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75" windowWidth="18675" windowHeight="12045"/>
  </bookViews>
  <sheets>
    <sheet name="Tabelle1" sheetId="1" r:id="rId1"/>
    <sheet name="Tabelle2" sheetId="2" r:id="rId2"/>
    <sheet name="Tabelle3" sheetId="3" r:id="rId3"/>
  </sheets>
  <definedNames>
    <definedName name="analysis_export1CT_RNAi_con" localSheetId="0">Tabelle1!$A$2:$Q$2217</definedName>
  </definedNames>
  <calcPr calcId="145621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3" i="1"/>
</calcChain>
</file>

<file path=xl/comments1.xml><?xml version="1.0" encoding="utf-8"?>
<comments xmlns="http://schemas.openxmlformats.org/spreadsheetml/2006/main">
  <authors>
    <author>Christoph Campregher</author>
  </authors>
  <commentList>
    <comment ref="D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analysis_peptides</t>
        </r>
      </text>
    </comment>
    <comment ref="E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analysis_cytoplasm_expcount</t>
        </r>
      </text>
    </comment>
    <comment ref="F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analysis_cytoplasm_empai</t>
        </r>
      </text>
    </comment>
    <comment ref="H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analysis_nuclei_expcount</t>
        </r>
      </text>
    </comment>
    <comment ref="I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analysis_nuclei_empai</t>
        </r>
      </text>
    </comment>
    <comment ref="K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reference_peptides</t>
        </r>
      </text>
    </comment>
    <comment ref="L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reference_cytoplasm_expcount</t>
        </r>
      </text>
    </comment>
    <comment ref="M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reference_cytoplasm_empai</t>
        </r>
      </text>
    </comment>
    <comment ref="N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reference_nuclei_expcount</t>
        </r>
      </text>
    </comment>
    <comment ref="O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reference_nuclei_empai</t>
        </r>
      </text>
    </comment>
    <comment ref="P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empai_diff_cytoplasm</t>
        </r>
      </text>
    </comment>
    <comment ref="Q2" authorId="0">
      <text>
        <r>
          <rPr>
            <b/>
            <sz val="8"/>
            <color indexed="81"/>
            <rFont val="Tahoma"/>
            <family val="2"/>
          </rPr>
          <t>Christoph Campregher:</t>
        </r>
        <r>
          <rPr>
            <sz val="8"/>
            <color indexed="81"/>
            <rFont val="Tahoma"/>
            <family val="2"/>
          </rPr>
          <t xml:space="preserve">
empai_diff_nuclei</t>
        </r>
      </text>
    </comment>
  </commentList>
</comments>
</file>

<file path=xl/connections.xml><?xml version="1.0" encoding="utf-8"?>
<connections xmlns="http://schemas.openxmlformats.org/spreadsheetml/2006/main">
  <connection id="1" name="analysis_export1CT-RNAi-con" type="6" refreshedVersion="3" background="1" saveData="1">
    <textPr codePage="850" sourceFile="Q:\PRIDE-Export\10Colon\data\analysis_export1CT-RNAi-con.txt" thousands=".">
      <textFields count="21">
        <textField/>
        <textField/>
        <textField/>
        <textField/>
        <textField/>
        <textField type="text"/>
        <textField/>
        <textField/>
        <textField type="text"/>
        <textField/>
        <textField/>
        <textField/>
        <textField/>
        <textField type="text"/>
        <textField/>
        <textField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<sst xmlns="http://schemas.openxmlformats.org/spreadsheetml/2006/main" count="15730" uniqueCount="4467">
  <si>
    <t>found</t>
  </si>
  <si>
    <t>accession</t>
  </si>
  <si>
    <t>name</t>
  </si>
  <si>
    <t>analysis_peptides</t>
  </si>
  <si>
    <t>analysis_cytoplasm_expcount</t>
  </si>
  <si>
    <t>analysis_cytoplasm_empai</t>
  </si>
  <si>
    <t>analysis_nuclei_expcount</t>
  </si>
  <si>
    <t>analysis_nuclei_empai</t>
  </si>
  <si>
    <t>reference_peptides</t>
  </si>
  <si>
    <t>reference_cytoplasm_expcount</t>
  </si>
  <si>
    <t>reference_cytoplasm_empai</t>
  </si>
  <si>
    <t>reference_nuclei_expcount</t>
  </si>
  <si>
    <t>reference_nuclei_empai</t>
  </si>
  <si>
    <t>empai_diff_cytoplasm</t>
  </si>
  <si>
    <t>empai_diff_nuclei</t>
  </si>
  <si>
    <t>reference</t>
  </si>
  <si>
    <t>P39210</t>
  </si>
  <si>
    <t>Protein Mpv17</t>
  </si>
  <si>
    <t>0/2</t>
  </si>
  <si>
    <t>3/3</t>
  </si>
  <si>
    <t>P40763</t>
  </si>
  <si>
    <t>Signal transducer and activator of transcription 3 (Acute-phase response factor)</t>
  </si>
  <si>
    <t>Q9BVG4</t>
  </si>
  <si>
    <t>UPF0368 protein Cxorf26</t>
  </si>
  <si>
    <t>Q9BX68</t>
  </si>
  <si>
    <t>Histidine triad nucleotide-binding protein 2 (HINT-2) (HINT-3) (HIT-17kDa) (PKCI-1-related HIT protein)</t>
  </si>
  <si>
    <t>Q07960</t>
  </si>
  <si>
    <t>Rho GTPase-activating protein 1 (Rho-type GTPase-activating protein 1) (Rho-related small GTPase protein activator) (GTPase-activating protein rhoOGAP) (p50-RhoGAP) (CDC42 GTPase-activating protein)</t>
  </si>
  <si>
    <t>P46109</t>
  </si>
  <si>
    <t>Crk-like protein</t>
  </si>
  <si>
    <t>Q01658</t>
  </si>
  <si>
    <t>Protein Dr1 (Down-regulator of transcription 1) (TATA-binding protein-associated phosphoprotein) (Negative cofactor 2-beta) (NC2-beta)</t>
  </si>
  <si>
    <t>P55809</t>
  </si>
  <si>
    <t>Succinyl-CoA:3-ketoacid-coenzyme A transferase 1, mitochondrial (3-oxoacid-CoA transferase 1) (Somatic-type succinyl CoA:3-oxoacid CoA-transferase) (Scot-S)</t>
  </si>
  <si>
    <t>Q5JS54</t>
  </si>
  <si>
    <t>Proteasome assembly chaperone 4 (PAC-4)</t>
  </si>
  <si>
    <t>Q9BT73</t>
  </si>
  <si>
    <t>Proteasome assembly chaperone 3 (PAC-3)</t>
  </si>
  <si>
    <t>Q9H9B4</t>
  </si>
  <si>
    <t>Sideroflexin-1 (Tricarboxylate carrier protein) (TCC)</t>
  </si>
  <si>
    <t>P35611</t>
  </si>
  <si>
    <t>Alpha-adducin (Erythrocyte adducin subunit alpha)</t>
  </si>
  <si>
    <t>P08243</t>
  </si>
  <si>
    <t>Asparagine synthetase [glutamine-hydrolyzing] (Glutamine-dependent asparagine synthetase) (Cell cycle control protein TS11)</t>
  </si>
  <si>
    <t>Q8TBF2</t>
  </si>
  <si>
    <t>Uncharacterized protein C1orf93</t>
  </si>
  <si>
    <t>Q6UB35</t>
  </si>
  <si>
    <t>Monofunctional C1-tetrahydrofolate synthase, mitochondrial (Formyltetrahydrofolate synthetase)</t>
  </si>
  <si>
    <t>both</t>
  </si>
  <si>
    <t>Q9UBS4</t>
  </si>
  <si>
    <t>DnaJ homolog subfamily B member 11 (ER-associated dnaJ protein 3) (ERj3p) (ERdj3) (ER-associated Hsp40 co-chaperone) (ER-associated DNAJ) (HEDJ) (hDj9) (PWP1-interacting protein 4) (APOBEC1-binding protein 2) (ABBP-2)</t>
  </si>
  <si>
    <t>1/2</t>
  </si>
  <si>
    <t>2/2</t>
  </si>
  <si>
    <t>P62875</t>
  </si>
  <si>
    <t>DNA-directed RNA polymerases I, II, and III subunit RPABC5 (RNA polymerases I, II, and III subunit ABC5) (DNA-directed RNA polymerase III subunit L) (RPB10 homolog) (RNA polymerase II 7.6 kDa subunit) (RPB7.6)</t>
  </si>
  <si>
    <t>P18754</t>
  </si>
  <si>
    <t>Regulator of chromosome condensation (Chromosome condensation protein 1) (Cell cycle regulatory protein)</t>
  </si>
  <si>
    <t>P19525</t>
  </si>
  <si>
    <t>Interferon-induced, double-stranded RNA-activated protein kinase (Interferon-inducible RNA-dependent protein kinase) (Eukaryotic translation initiation factor 2-alpha kinase 2) (eIF-2A protein kinase 2) (Protein kinase RNA-activated) (PKR) (p68 kinase) (P</t>
  </si>
  <si>
    <t>O43447</t>
  </si>
  <si>
    <t>Peptidyl-prolyl cis-trans isomerase H (PPIase H) (U-snRNP-associated cyclophilin SnuCyp-20) (USA-CYP) (Small nuclear ribonucleoprotein particle-specific cyclophilin H) (CypH)</t>
  </si>
  <si>
    <t>2/3</t>
  </si>
  <si>
    <t>P41223</t>
  </si>
  <si>
    <t>Protein BUD31 homolog (Protein G10 homolog) (EDG-2)</t>
  </si>
  <si>
    <t>O15347</t>
  </si>
  <si>
    <t>High mobility group protein B3 (High mobility group protein 4) (HMG-4) (High mobility group protein 2a) (HMG-2a)</t>
  </si>
  <si>
    <t>P45877</t>
  </si>
  <si>
    <t>Peptidyl-prolyl cis-trans isomerase C (PPIase) (Cyclophilin C)</t>
  </si>
  <si>
    <t>Q9Y3D7</t>
  </si>
  <si>
    <t>Mitochondrial import inner membrane translocase subunit Tim16 (Mitochondria-associated granulocyte macrophage CSF-signaling molecule)</t>
  </si>
  <si>
    <t>O95571</t>
  </si>
  <si>
    <t>Protein ETHE1, mitochondrial (Ethylmalonic encephalopathy protein 1) (Hepatoma subtracted clone one protein)</t>
  </si>
  <si>
    <t>P26440</t>
  </si>
  <si>
    <t>Isovaleryl-CoA dehydrogenase, mitochondrial (IVD)</t>
  </si>
  <si>
    <t>P36957</t>
  </si>
  <si>
    <t>Dihydrolipoyllysine-residue succinyltransferase component of 2-oxoglutarate dehydrogenase complex, mitochondrial (Dihydrolipoamide succinyltransferase component of 2-oxoglutarate dehydrogenase complex) (E2) (E2K)</t>
  </si>
  <si>
    <t>Q08257</t>
  </si>
  <si>
    <t>Quinone oxidoreductase (NADPH:quinone reductase) (Zeta-crystallin)</t>
  </si>
  <si>
    <t>Q9BS26</t>
  </si>
  <si>
    <t>Endoplasmic reticulum resident protein ERp44 (Thioredoxin domain-containing protein 4)</t>
  </si>
  <si>
    <t>P21912</t>
  </si>
  <si>
    <t>Succinate dehydrogenase [ubiquinone] iron-sulfur subunit, mitochondrial (Iron-sulfur subunit of complex II) (Ip)</t>
  </si>
  <si>
    <t>Q13636</t>
  </si>
  <si>
    <t>Ras-related protein Rab-31 (Rab-22B)</t>
  </si>
  <si>
    <t>Q7Z4W1</t>
  </si>
  <si>
    <t>L-xylulose reductase (XR) (Dicarbonyl/L-xylulose reductase) (Kidney dicarbonyl reductase) (kiDCR) (Carbonyl reductase II) (Sperm surface protein P34H)</t>
  </si>
  <si>
    <t>Q96CX2</t>
  </si>
  <si>
    <t>BTB/POZ domain-containing protein KCTD12 (Pfetin) (Predominantly fetal expressed T1 domain)</t>
  </si>
  <si>
    <t>Q9BUR5</t>
  </si>
  <si>
    <t>Apolipoprotein O (Protein FAM121B)</t>
  </si>
  <si>
    <t>Q9UBR2</t>
  </si>
  <si>
    <t>Cathepsin Z (Cathepsin X) (Cathepsin P)</t>
  </si>
  <si>
    <t>Q9Y3A6</t>
  </si>
  <si>
    <t>Transmembrane emp24 domain-containing protein 5</t>
  </si>
  <si>
    <t>O00625</t>
  </si>
  <si>
    <t>Pirin</t>
  </si>
  <si>
    <t>P35914</t>
  </si>
  <si>
    <t>Hydroxymethylglutaryl-CoA lyase, mitochondrial (HMG-CoA lyase) (3-hydroxy-3-methylglutarate-CoA lyase)</t>
  </si>
  <si>
    <t>Q16576</t>
  </si>
  <si>
    <t>Histone-binding protein RBBP7 (Retinoblastoma-binding protein 7) (RBBP-7) (Retinoblastoma-binding protein p46) (Histone acetyltransferase type B subunit 2) (Nucleosome-remodeling factor subunit RBAP46)</t>
  </si>
  <si>
    <t>Q99426</t>
  </si>
  <si>
    <t>Tubulin-folding cofactor B (Tubulin-specific chaperone B) (Cytoskeleton-associated protein 1) (Cytoskeleton-associated protein CKAPI)</t>
  </si>
  <si>
    <t>Q9BVJ7</t>
  </si>
  <si>
    <t>Dual specificity protein phosphatase 23 (Low molecular mass dual specificity phosphatase 3) (LDP-3) (VH1-like phosphatase Z)</t>
  </si>
  <si>
    <t>Q9H5N1</t>
  </si>
  <si>
    <t>Rab GTPase-binding effector protein 2 (Rabaptin-5beta)</t>
  </si>
  <si>
    <t>Q9Y2R9</t>
  </si>
  <si>
    <t>28S ribosomal protein S7, mitochondrial (S7mt) (bMRP-27a) (bMRP27a)</t>
  </si>
  <si>
    <t>Q9Y3C4</t>
  </si>
  <si>
    <t>TP53RK-binding protein (PRPK-binding protein)</t>
  </si>
  <si>
    <t>O43491</t>
  </si>
  <si>
    <t>Band 4.1-like protein 2 (Generally expressed protein 4.1) (4.1G)</t>
  </si>
  <si>
    <t>O43924</t>
  </si>
  <si>
    <t>Retinal rod rhodopsin-sensitive cGMP 3',5'-cyclic phosphodiesterase subunit delta (GMP-PDE delta) (Protein p17)</t>
  </si>
  <si>
    <t>Q96CW1</t>
  </si>
  <si>
    <t>AP-2 complex subunit mu (Adapter-related protein complex 2 mu subunit) (Adaptor protein complex AP-2 subunit mu) (Adaptin-mu2) (AP-2 mu chain) (Plasma membrane adaptor AP-2 50 kDa protein) (HA2 50 kDa subunit) (Clathrin assembly protein complex 2 medium c</t>
  </si>
  <si>
    <t>Q96FH0</t>
  </si>
  <si>
    <t>UPF0402 protein</t>
  </si>
  <si>
    <t>Q9HCN8</t>
  </si>
  <si>
    <t>Stromal cell-derived factor 2-like protein 1 (SDF2-like protein 1) (PWP1-interacting protein 8)</t>
  </si>
  <si>
    <t>Q9Y2Z0</t>
  </si>
  <si>
    <t>Suppressor of G2 allele of SKP1 homolog (Sgt1) (Putative 40-6-3 protein)</t>
  </si>
  <si>
    <t>O14949</t>
  </si>
  <si>
    <t>Cytochrome b-c1 complex subunit 8 (Ubiquinol-cytochrome c reductase complex ubiquinone-binding protein QP-C) (Ubiquinol-cytochrome c reductase complex 9.5 kDa protein) (Complex III subunit VIII) (Complex III subunit 8)</t>
  </si>
  <si>
    <t>O95295</t>
  </si>
  <si>
    <t>SNARE-associated protein Snapin (Synaptosomal-associated protein 25-binding protein) (SNAP-associated protein)</t>
  </si>
  <si>
    <t>P00167</t>
  </si>
  <si>
    <t>Cytochrome b5</t>
  </si>
  <si>
    <t>P14209</t>
  </si>
  <si>
    <t>CD99 antigen (T-cell surface glycoprotein E2) (E2 antigen) (Protein MIC2) (12E7)</t>
  </si>
  <si>
    <t>P63313</t>
  </si>
  <si>
    <t>Thymosin beta-10</t>
  </si>
  <si>
    <t>P82921</t>
  </si>
  <si>
    <t>28S ribosomal protein S21, mitochondrial (S21mt)</t>
  </si>
  <si>
    <t>Q13619</t>
  </si>
  <si>
    <t>Cullin-4A (CUL-4A)</t>
  </si>
  <si>
    <t>Q9H2G2</t>
  </si>
  <si>
    <t>STE20-like serine/threonine-protein kinase (STE20-like kinase) (STE20-related serine/threonine-protein kinase) (STE20-related kinase) (Serine/threonine-protein kinase 2) (CTCL tumor antigen se20-9)</t>
  </si>
  <si>
    <t>Q9Y3C8</t>
  </si>
  <si>
    <t>Ufm1-conjugating enzyme 1 (Ubiquitin-fold modifier-conjugating enzyme 1)</t>
  </si>
  <si>
    <t>Q9Y3D0</t>
  </si>
  <si>
    <t>UPF0195 protein FAM96B</t>
  </si>
  <si>
    <t>O00165</t>
  </si>
  <si>
    <t>HCLS1-associated protein X-1 (HS1-associating protein X-1) (HAX-1) (HS1-binding protein 1)</t>
  </si>
  <si>
    <t>Q96C86</t>
  </si>
  <si>
    <t>Scavenger mRNA-decapping enzyme DcpS (DCS-1) (Hint-related 7meGMP-directed hydrolase) (Histidine triad protein member 5) (HINT-5)</t>
  </si>
  <si>
    <t>P10515</t>
  </si>
  <si>
    <t>Dihydrolipoyllysine-residue acetyltransferase component of pyruvate dehydrogenase complex, mitochondrial (Pyruvate dehydrogenase complex E2 subunit) (PDC-E2) (Dihydrolipoamide S-acetyltransferase component of pyruvate dehydrogenase complex) (70 kDa mitoch</t>
  </si>
  <si>
    <t>Q16401</t>
  </si>
  <si>
    <t>26S proteasome non-ATPase regulatory subunit 5 (26S proteasome subunit S5B) (26S protease subunit S5 basic)</t>
  </si>
  <si>
    <t>Q6P1X6</t>
  </si>
  <si>
    <t>UPF0598 protein C8orf82</t>
  </si>
  <si>
    <t>Q8TC12</t>
  </si>
  <si>
    <t>Retinol dehydrogenase 11 (Retinal reductase 1) (RalR1) (Prostate short-chain dehydrogenase/reductase 1) (Androgen-regulated short-chain dehydrogenase/reductase 1) (HCV core-binding protein HCBP12)</t>
  </si>
  <si>
    <t>Q9UL45</t>
  </si>
  <si>
    <t>Pallidin (Pallid protein homolog) (Syntaxin 13-interacting protein)</t>
  </si>
  <si>
    <t>O60783</t>
  </si>
  <si>
    <t>28S ribosomal protein S14, mitochondrial (S14mt)</t>
  </si>
  <si>
    <t>Q00796</t>
  </si>
  <si>
    <t>Sorbitol dehydrogenase (L-iditol 2-dehydrogenase)</t>
  </si>
  <si>
    <t>Q16822</t>
  </si>
  <si>
    <t>Phosphoenolpyruvate carboxykinase [GTP], mitochondrial (PEPCK-M) (Phosphoenolpyruvate carboxylase)</t>
  </si>
  <si>
    <t>O95989</t>
  </si>
  <si>
    <t>Diphosphoinositol polyphosphate phosphohydrolase 1 (DIPP-1) (Diadenosine 5',5'''-P1,P6-hexaphosphate hydrolase 1) (Nucleoside diphosphate-linked moiety X motif 3) (Nudix motif 3)</t>
  </si>
  <si>
    <t>Q16762</t>
  </si>
  <si>
    <t>Thiosulfate sulfurtransferase (Rhodanese)</t>
  </si>
  <si>
    <t>P80303</t>
  </si>
  <si>
    <t>Nucleobindin-2 (DNA-binding protein NEFA) (Gastric cancer antigen Zg4)</t>
  </si>
  <si>
    <t>Q9NWM8</t>
  </si>
  <si>
    <t>FK506-binding protein 14 (Peptidyl-prolyl cis-trans isomerase) (PPIase) (22 kDa FK506-binding protein) (FKBP-22)</t>
  </si>
  <si>
    <t>Q16595</t>
  </si>
  <si>
    <t>Frataxin, mitochondrial (Friedreich ataxia protein) (Fxn)</t>
  </si>
  <si>
    <t>Q8WWM9</t>
  </si>
  <si>
    <t>Cytoglobin (Histoglobin) (HGb) (Stellate cell activation-associated protein)</t>
  </si>
  <si>
    <t>P82663</t>
  </si>
  <si>
    <t>28S ribosomal protein S25, mitochondrial (S25mt)</t>
  </si>
  <si>
    <t>Q8WVC6</t>
  </si>
  <si>
    <t>Dephospho-CoA kinase domain-containing protein</t>
  </si>
  <si>
    <t>Q9BYN8</t>
  </si>
  <si>
    <t>28S ribosomal protein S26, mitochondrial (S26mt) (28S ribosomal protein S13, mitochondrial) (S13mt)</t>
  </si>
  <si>
    <t>Q9Y6Y8</t>
  </si>
  <si>
    <t>SEC23-interacting protein (p125)</t>
  </si>
  <si>
    <t>P62166</t>
  </si>
  <si>
    <t>Neuronal calcium sensor 1 (NCS-1) (Frequenin homolog) (Frequenin-like protein) (Frequenin-like ubiquitous protein)</t>
  </si>
  <si>
    <t>P82932</t>
  </si>
  <si>
    <t>28S ribosomal protein S6, mitochondrial (S6mt)</t>
  </si>
  <si>
    <t>Q9Y697</t>
  </si>
  <si>
    <t>Cysteine desulfurase, mitochondrial</t>
  </si>
  <si>
    <t>Q2NKX8</t>
  </si>
  <si>
    <t>DNA excision repair protein ERCC-6-like (ATP-dependent helicase ERCC6-like) (PLK1-interacting checkpoint helicase) (Tumor antigen BJ-HCC-15)</t>
  </si>
  <si>
    <t>P40855</t>
  </si>
  <si>
    <t>Peroxisomal biogenesis factor 19 (Peroxin-19) (Peroxisomal farnesylated protein) (33 kDa housekeeping protein)</t>
  </si>
  <si>
    <t>O14519</t>
  </si>
  <si>
    <t>Cyclin-dependent kinase 2-associated protein 1 (CDK2-associated protein 1) (Putative oral cancer suppressor) (Deleted in oral cancer 1) (DOC-1)</t>
  </si>
  <si>
    <t>Q96CS3</t>
  </si>
  <si>
    <t>FAS-associated factor 2 (UBX domain-containing protein 3B) (UBX domain-containing protein 8) (Protein ETEA)</t>
  </si>
  <si>
    <t>Q9Y618</t>
  </si>
  <si>
    <t>Nuclear receptor corepressor 2 (N-CoR2) (Silencing mediator of retinoic acid and thyroid hormone receptor) (SMRT) (Thyroid-, retinoic-acid-receptor-associated corepressor) (T3 receptor-associating factor) (TRAC) (CTG repeat protein 26) (SMAP270)</t>
  </si>
  <si>
    <t>Q15067</t>
  </si>
  <si>
    <t>Peroxisomal acyl-coenzyme A oxidase 1 (AOX) (Palmitoyl-CoA oxidase) (Straight-chain acyl-CoA oxidase) (SCOX)</t>
  </si>
  <si>
    <t>P03905</t>
  </si>
  <si>
    <t>NADH-ubiquinone oxidoreductase chain 4 (NADH dehydrogenase subunit 4)</t>
  </si>
  <si>
    <t>Q13641</t>
  </si>
  <si>
    <t>Trophoblast glycoprotein (5T4 oncofetal trophoblast glycoprotein) (5T4 oncotrophoblast glycoprotein) (5T4 oncofetal antigen) (M6P1)</t>
  </si>
  <si>
    <t>Q9NP92</t>
  </si>
  <si>
    <t>28S ribosomal protein S30, mitochondrial (MRP-S30) (Programmed cell death protein 9)</t>
  </si>
  <si>
    <t>Q9BYT8</t>
  </si>
  <si>
    <t>Neurolysin, mitochondrial (Angiotensin-binding protein) (Microsomal endopeptidase) (MEP) (Mitochondrial oligopeptidase M) (Neurotensin endopeptidase)</t>
  </si>
  <si>
    <t>P0CG30</t>
  </si>
  <si>
    <t>Glutathione S-transferase theta-2B (GST class-theta-2) (Glutathione S-transferase theta-2)</t>
  </si>
  <si>
    <t>O95864</t>
  </si>
  <si>
    <t>Fatty acid desaturase 2 (Delta(6) fatty acid desaturase) (D6D)</t>
  </si>
  <si>
    <t>Q5EBL4</t>
  </si>
  <si>
    <t>RILP-like protein 1 (Rab-interacting lysosomal-like protein 1)</t>
  </si>
  <si>
    <t>Q99729</t>
  </si>
  <si>
    <t>Heterogeneous nuclear ribonucleoprotein A/B (hnRNP A/B) (APOBEC1-binding protein 1) (ABBP-1)</t>
  </si>
  <si>
    <t>P98179</t>
  </si>
  <si>
    <t>Putative RNA-binding protein 3 (RNA-binding motif protein 3) (RNPL)</t>
  </si>
  <si>
    <t>Q8IVL6</t>
  </si>
  <si>
    <t>Prolyl 3-hydroxylase 3 (Leprecan-like protein 2) (Protein B)</t>
  </si>
  <si>
    <t>Q9Y5S9</t>
  </si>
  <si>
    <t>RNA-binding protein 8A (RNA-binding motif protein 8A) (Ribonucleoprotein RBM8A) (RNA-binding protein Y14) (Binder of OVCA1-1) (BOV-1)</t>
  </si>
  <si>
    <t>P30419</t>
  </si>
  <si>
    <t>Glycylpeptide N-tetradecanoyltransferase 1 (Peptide N-myristoyltransferase 1) (Myristoyl-CoA:protein N-myristoyltransferase 1) (NMT 1)</t>
  </si>
  <si>
    <t>Q9Y2S0</t>
  </si>
  <si>
    <t>DNA-directed RNA polymerases I and III subunit RPAC2 (RNA polymerases I and III subunit AC2) (DNA-directed RNA polymerase I 16 kDa polypeptide) (RPA16) (RPC16) (hRPA19) (AC19)</t>
  </si>
  <si>
    <t>Q9Y6M9</t>
  </si>
  <si>
    <t>NADH dehydrogenase [ubiquinone] 1 beta subcomplex subunit 9 (NADH-ubiquinone oxidoreductase B22 subunit) (Complex I-B22) (CI-B22) (LYR motif-containing protein 3)</t>
  </si>
  <si>
    <t>O96008</t>
  </si>
  <si>
    <t>Mitochondrial import receptor subunit TOM40 homolog (Translocase of outer membrane 40 kDa subunit homolog) (Protein Haymaker) (p38.5)</t>
  </si>
  <si>
    <t>Q99436</t>
  </si>
  <si>
    <t>Proteasome subunit beta type-7 (Proteasome subunit Z) (Macropain chain Z) (Multicatalytic endopeptidase complex chain Z)</t>
  </si>
  <si>
    <t>O95831</t>
  </si>
  <si>
    <t>Apoptosis-inducing factor 1, mitochondrial (Programmed cell death protein 8)</t>
  </si>
  <si>
    <t>Q16795</t>
  </si>
  <si>
    <t>NADH dehydrogenase [ubiquinone] 1 alpha subcomplex subunit 9, mitochondrial (NADH-ubiquinone oxidoreductase 39 kDa subunit) (Complex I-39kD) (CI-39kD)</t>
  </si>
  <si>
    <t>Q9UFN0</t>
  </si>
  <si>
    <t>Protein NipSnap homolog 3A (NipSnap3A) (NipSnap4) (Target for Salmonella secreted protein C) (TassC)</t>
  </si>
  <si>
    <t>P51970</t>
  </si>
  <si>
    <t>NADH dehydrogenase [ubiquinone] 1 alpha subcomplex subunit 8 (NADH-ubiquinone oxidoreductase 19 kDa subunit) (Complex I-19kD) (CI-19kD) (Complex I-PGIV) (CI-PGIV)</t>
  </si>
  <si>
    <t>Q9BQ61</t>
  </si>
  <si>
    <t>Uncharacterized protein C19orf43</t>
  </si>
  <si>
    <t>Q12955</t>
  </si>
  <si>
    <t>Ankyrin-3 (ANK-3) (Ankyrin-G)</t>
  </si>
  <si>
    <t>P62316</t>
  </si>
  <si>
    <t>Small nuclear ribonucleoprotein Sm D2 (Sm-D2) (snRNP core protein D2)</t>
  </si>
  <si>
    <t>Q13011</t>
  </si>
  <si>
    <t>Delta(3,5)-Delta(2,4)-dienoyl-CoA isomerase, mitochondrial</t>
  </si>
  <si>
    <t>Q15155</t>
  </si>
  <si>
    <t>Nodal modulator 1 (pM5)</t>
  </si>
  <si>
    <t>O76021</t>
  </si>
  <si>
    <t>Ribosomal L1 domain-containing protein 1 (Cellular senescence-inhibited gene protein) (Protein PBK1) (CATX-11)</t>
  </si>
  <si>
    <t>Q96JB5</t>
  </si>
  <si>
    <t>CDK5 regulatory subunit-associated protein 3 (CDK5 activator-binding protein C53) (Protein HSF-27)</t>
  </si>
  <si>
    <t>Q92900</t>
  </si>
  <si>
    <t>Regulator of nonsense transcripts 1 (ATP-dependent helicase RENT1) (Nonsense mRNA reducing factor 1) (NORF1) (Up-frameshift suppressor 1 homolog) (hUpf1)</t>
  </si>
  <si>
    <t>Q9Y237</t>
  </si>
  <si>
    <t>Peptidyl-prolyl cis-trans isomerase NIMA-interacting 4 (Rotamase Pin4) (PPIase Pin4) (Parvulin-14) (hPar14) (Parvulin-17) (hPar17) (Peptidyl-prolyl cis/trans isomerase EPVH) (hEPVH)</t>
  </si>
  <si>
    <t>1/3</t>
  </si>
  <si>
    <t>O00203</t>
  </si>
  <si>
    <t>AP-3 complex subunit beta-1 (Adapter-related protein complex 3 subunit beta-1) (Adaptor protein complex AP-3 subunit beta-1) (Beta-3A-adaptin) (Clathrin assembly protein complex 3 beta-1 large chain)</t>
  </si>
  <si>
    <t>Q92522</t>
  </si>
  <si>
    <t>Histone H1x</t>
  </si>
  <si>
    <t>P60468</t>
  </si>
  <si>
    <t>Protein transport protein Sec61 subunit beta</t>
  </si>
  <si>
    <t>O43747</t>
  </si>
  <si>
    <t>AP-1 complex subunit gamma-1 (Adapter-related protein complex 1 subunit gamma-1) (Adaptor protein complex AP-1 subunit gamma-1) (Golgi adaptor HA1/AP1 adaptin subunit gamma-1) (Gamma1-adaptin) (Clathrin assembly protein complex 1 gamma-1 large chain)</t>
  </si>
  <si>
    <t>P61326</t>
  </si>
  <si>
    <t>Protein mago nashi homolog</t>
  </si>
  <si>
    <t>P46779</t>
  </si>
  <si>
    <t>60S ribosomal protein L28</t>
  </si>
  <si>
    <t>Q53EL6</t>
  </si>
  <si>
    <t>Programmed cell death protein 4 (Nuclear antigen H731-like) (Neoplastic transformation inhibitor protein) (Protein 197/15a)</t>
  </si>
  <si>
    <t>P23193</t>
  </si>
  <si>
    <t>Transcription elongation factor A protein 1 (Transcription elongation factor S-II protein 1) (Transcription elongation factor TFIIS.o)</t>
  </si>
  <si>
    <t>P84098</t>
  </si>
  <si>
    <t>60S ribosomal protein L19</t>
  </si>
  <si>
    <t>Q92520</t>
  </si>
  <si>
    <t>Protein FAM3C</t>
  </si>
  <si>
    <t>Q96DA6</t>
  </si>
  <si>
    <t>Mitochondrial import inner membrane translocase subunit TIM14 (DnaJ homolog subfamily C member 19)</t>
  </si>
  <si>
    <t>P61421</t>
  </si>
  <si>
    <t>V-type proton ATPase subunit d 1 (V-ATPase subunit d 1) (Vacuolar proton pump subunit d 1) (V-ATPase AC39 subunit) (p39) (V-ATPase 40 kDa accessory protein) (32 kDa accessory protein)</t>
  </si>
  <si>
    <t>P40937</t>
  </si>
  <si>
    <t>Replication factor C subunit 5 (Activator 1 subunit 5) (Replication factor C 36 kDa subunit) (RF-C 36 kDa subunit) (Activator 1 36 kDa subunit) (A1 36 kDa subunit)</t>
  </si>
  <si>
    <t>P18084</t>
  </si>
  <si>
    <t>Integrin beta-5</t>
  </si>
  <si>
    <t>P29466</t>
  </si>
  <si>
    <t>Caspase-1 (CASP-1) (Interleukin-1 beta convertase) (IL-1BC) (Interleukin-1 beta-converting enzyme) (IL-1 beta-converting enzyme) (p45)</t>
  </si>
  <si>
    <t>P50225</t>
  </si>
  <si>
    <t>Sulfotransferase 1A1 (Aryl sulfotransferase 1) (Phenol sulfotransferase 1) (Phenol-sulfating phenol sulfotransferase 1) (P-PST 1) (Thermostable phenol sulfotransferase) (Ts-PST) (HAST1/HAST2) (ST1A3)</t>
  </si>
  <si>
    <t>P50897</t>
  </si>
  <si>
    <t>Palmitoyl-protein thioesterase 1 (PPT-1) (Palmitoyl-protein hydrolase 1)</t>
  </si>
  <si>
    <t>Q00169</t>
  </si>
  <si>
    <t>Phosphatidylinositol transfer protein alpha isoform (PtdIns transfer protein alpha)</t>
  </si>
  <si>
    <t>Q13510</t>
  </si>
  <si>
    <t>Acid ceramidase (AC) (Acylsphingosine deacylase) (N-acylsphingosine amidohydrolase) (Putative 32 kDa heart protein) (PHP32)</t>
  </si>
  <si>
    <t>Q9P2R7</t>
  </si>
  <si>
    <t>Succinyl-CoA ligase [ADP-forming] subunit beta, mitochondrial (ATP-specific succinyl-CoA synthetase subunit beta) (Succinyl-CoA synthetase beta-A chain) (SCS-betaA) (Renal carcinoma antigen NY-REN-39)</t>
  </si>
  <si>
    <t>Q9Y3Z3</t>
  </si>
  <si>
    <t>SAM domain and HD domain-containing protein 1 (Dendritic cell-derived IFNG-induced protein) (DCIP) (Monocyte protein 5) (MOP-5)</t>
  </si>
  <si>
    <t>Q9Y5Y2</t>
  </si>
  <si>
    <t>Cytosolic Fe-S cluster assembly factor NUBP2 (Nucleotide-binding protein 2) (NBP 2)</t>
  </si>
  <si>
    <t>O43665</t>
  </si>
  <si>
    <t>Regulator of G-protein signaling 10 (RGS10)</t>
  </si>
  <si>
    <t>O60763</t>
  </si>
  <si>
    <t>General vesicular transport factor p115 (Protein USO1 homolog) (Transcytosis-associated protein) (TAP) (Vesicle-docking protein)</t>
  </si>
  <si>
    <t>P30711</t>
  </si>
  <si>
    <t>Glutathione S-transferase theta-1 (GST class-theta-1) (Glutathione transferase T1-1)</t>
  </si>
  <si>
    <t>P47985</t>
  </si>
  <si>
    <t>Cytochrome b-c1 complex subunit Rieske, mitochondrial (Ubiquinol-cytochrome c reductase iron-sulfur subunit) (Rieske iron-sulfur protein) (RISP) (Complex III subunit 5)</t>
  </si>
  <si>
    <t>Q9BUP3</t>
  </si>
  <si>
    <t>Oxidoreductase HTATIP2 (HIV-1 TAT-interactive protein 2) (30 kDa HIV-1 TAT-interacting protein)</t>
  </si>
  <si>
    <t>Q9NXJ5</t>
  </si>
  <si>
    <t>Pyroglutamyl-peptidase 1 (Pyroglutamyl-peptidase I) (PGP-I) (Pyrrolidone-carboxylate peptidase) (5-oxoprolyl-peptidase) (Pyroglutamyl aminopeptidase I) (PAP-I)</t>
  </si>
  <si>
    <t>Q9UK76</t>
  </si>
  <si>
    <t>Hematological and neurological expressed 1 protein (Androgen-regulated protein 2)</t>
  </si>
  <si>
    <t>O14727</t>
  </si>
  <si>
    <t>Apoptotic protease-activating factor 1 (Apaf-1)</t>
  </si>
  <si>
    <t>O14920</t>
  </si>
  <si>
    <t>Inhibitor of nuclear factor kappa-B kinase subunit beta (I-kappa-B-kinase beta) (I-kappa-B kinase 2) (IKK2) (Nuclear factor NF-kappa-B inhibitor kinase beta) (NFKBIKB)</t>
  </si>
  <si>
    <t>O75351</t>
  </si>
  <si>
    <t>Vacuolar protein sorting-associated protein 4B (Suppressor of K(+) transport growth defect 1) (Protein SKD1)</t>
  </si>
  <si>
    <t>O95379</t>
  </si>
  <si>
    <t>Tumor necrosis factor, alpha-induced protein 8 (Head and neck tumor and metastasis-related protein) (TNF-induced protein GG2-1) (SCC-S2) (NF-kappa-B-inducible DED-containing protein) (NDED) (MDC-3.13)</t>
  </si>
  <si>
    <t>P17900</t>
  </si>
  <si>
    <t>Ganglioside GM2 activator (GM2-AP) (Cerebroside sulfate activator protein) (Shingolipid activator protein 3) (SAP-3)</t>
  </si>
  <si>
    <t>Q04941</t>
  </si>
  <si>
    <t>Proteolipid protein 2 (Intestinal membrane A4 protein) (Differentiation-dependent protein A4)</t>
  </si>
  <si>
    <t>Q96RP9</t>
  </si>
  <si>
    <t>Elongation factor G 1, mitochondrial (mEF-G 1) (Elongation factor G1)</t>
  </si>
  <si>
    <t>Q9BWM7</t>
  </si>
  <si>
    <t>Sideroflexin-3</t>
  </si>
  <si>
    <t>Q9NX63</t>
  </si>
  <si>
    <t>Coiled-coil-helix-coiled-coil-helix domain-containing protein 3, mitochondrial</t>
  </si>
  <si>
    <t>O60784</t>
  </si>
  <si>
    <t>Target of Myb protein 1</t>
  </si>
  <si>
    <t>P32320</t>
  </si>
  <si>
    <t>Cytidine deaminase (Cytidine aminohydrolase)</t>
  </si>
  <si>
    <t>P54105</t>
  </si>
  <si>
    <t>Methylosome subunit pICln (Chloride conductance regulatory protein ICln) (I(Cln)) (Chloride channel, nucleotide sensitive 1A) (Chloride ion current inducer protein) (ClCI) (Reticulocyte pICln)</t>
  </si>
  <si>
    <t>P61009</t>
  </si>
  <si>
    <t>Signal peptidase complex subunit 3 (Microsomal signal peptidase 23 kDa subunit) (SPase 22 kDa subunit) (SPC22/23)</t>
  </si>
  <si>
    <t>Q15382</t>
  </si>
  <si>
    <t>GTP-binding protein Rheb (Ras homolog enriched in brain)</t>
  </si>
  <si>
    <t>Q5XKP0</t>
  </si>
  <si>
    <t>Protein QIL1 (Protein P117)</t>
  </si>
  <si>
    <t>Q5ZPR3</t>
  </si>
  <si>
    <t>CD276 antigen (Costimulatory molecule) (B7 homolog 3) (B7-H3) (4Ig-B7-H3)</t>
  </si>
  <si>
    <t>Q96GC5</t>
  </si>
  <si>
    <t>39S ribosomal protein L48, mitochondrial (L48mt)</t>
  </si>
  <si>
    <t>Q9UPN7</t>
  </si>
  <si>
    <t>Serine/threonine-protein phosphatase 6 regulatory subunit 1 (SAPS domain family member 1)</t>
  </si>
  <si>
    <t>Q9Y4E8</t>
  </si>
  <si>
    <t>Ubiquitin carboxyl-terminal hydrolase 15 (Ubiquitin thioesterase 15) (Ubiquitin-specific-processing protease 15) (Deubiquitinating enzyme 15) (Unph-2) (Unph4)</t>
  </si>
  <si>
    <t>O00161</t>
  </si>
  <si>
    <t>Synaptosomal-associated protein 23 (SNAP-23) (Vesicle-membrane fusion protein SNAP-23)</t>
  </si>
  <si>
    <t>O60716</t>
  </si>
  <si>
    <t>Catenin delta-1 (p120 catenin) (p120(ctn)) (Cadherin-associated Src substrate) (CAS) (p120(cas))</t>
  </si>
  <si>
    <t>O94760</t>
  </si>
  <si>
    <t>N(G),N(G)-dimethylarginine dimethylaminohydrolase 1 (Dimethylarginine dimethylaminohydrolase 1) (DDAHI) (Dimethylargininase-1)</t>
  </si>
  <si>
    <t>O95183</t>
  </si>
  <si>
    <t>Vesicle-associated membrane protein 5 (VAMP-5) (Myobrevin)</t>
  </si>
  <si>
    <t>P16219</t>
  </si>
  <si>
    <t>Short-chain specific acyl-CoA dehydrogenase, mitochondrial (SCAD) (Butyryl-CoA dehydrogenase)</t>
  </si>
  <si>
    <t>P23229</t>
  </si>
  <si>
    <t>Integrin alpha-6 (VLA-6) (CD49 antigen-like family member F)</t>
  </si>
  <si>
    <t>Q13232</t>
  </si>
  <si>
    <t>Nucleoside diphosphate kinase 3 (NDP kinase 3) (Nucleoside diphosphate kinase C) (NDPKC) (nm23-H3) (DR-nm23)</t>
  </si>
  <si>
    <t>Q14247</t>
  </si>
  <si>
    <t>Src substrate cortactin (Amplaxin) (Oncogene EMS1)</t>
  </si>
  <si>
    <t>Q16740</t>
  </si>
  <si>
    <t>Putative ATP-dependent Clp protease proteolytic subunit, mitochondrial (Endopeptidase Clp)</t>
  </si>
  <si>
    <t>Q3ZCQ8</t>
  </si>
  <si>
    <t>Mitochondrial import inner membrane translocase subunit TIM50</t>
  </si>
  <si>
    <t>Q56VL3</t>
  </si>
  <si>
    <t>OCIA domain-containing protein 2 (Ovarian carcinoma immunoreactive antigen-like protein)</t>
  </si>
  <si>
    <t>Q8N129</t>
  </si>
  <si>
    <t>Protein canopy homolog 4</t>
  </si>
  <si>
    <t>Q96C01</t>
  </si>
  <si>
    <t>Protein FAM136A</t>
  </si>
  <si>
    <t>Q9BZL1</t>
  </si>
  <si>
    <t>Ubiquitin-like protein 5</t>
  </si>
  <si>
    <t>Q9H0U6</t>
  </si>
  <si>
    <t>39S ribosomal protein L18, mitochondrial (L18mt)</t>
  </si>
  <si>
    <t>Q9Y3C6</t>
  </si>
  <si>
    <t>Peptidyl-prolyl cis-trans isomerase-like 1 (PPIase)</t>
  </si>
  <si>
    <t>P15927</t>
  </si>
  <si>
    <t>Replication protein A 32 kDa subunit (RP-A p32) (RP-A p34) (Replication factor A protein 2) (RF-A protein 2)</t>
  </si>
  <si>
    <t>P42898</t>
  </si>
  <si>
    <t>Methylenetetrahydrofolate reductase</t>
  </si>
  <si>
    <t>Q12907</t>
  </si>
  <si>
    <t>Vesicular integral-membrane protein VIP36 (Lectin mannose-binding 2) (Glycoprotein GP36b)</t>
  </si>
  <si>
    <t>Q9BYD3</t>
  </si>
  <si>
    <t>39S ribosomal protein L4, mitochondrial (L4mt)</t>
  </si>
  <si>
    <t>P27658</t>
  </si>
  <si>
    <t>Collagen alpha-1(VIII) chain (Endothelial collagen)</t>
  </si>
  <si>
    <t>P48739</t>
  </si>
  <si>
    <t>Phosphatidylinositol transfer protein beta isoform (PtdIns transfer protein beta)</t>
  </si>
  <si>
    <t>P54687</t>
  </si>
  <si>
    <t>Branched-chain-amino-acid aminotransferase, cytosolic (BCAT(c)) (Protein ECA39)</t>
  </si>
  <si>
    <t>Q14376</t>
  </si>
  <si>
    <t>UDP-glucose 4-epimerase (UDP-galactose 4-epimerase) (Galactowaldenase)</t>
  </si>
  <si>
    <t>Q15813</t>
  </si>
  <si>
    <t>Tubulin-specific chaperone E (Tubulin-folding cofactor E)</t>
  </si>
  <si>
    <t>Q5VWZ2</t>
  </si>
  <si>
    <t>Lysophospholipase-like protein 1</t>
  </si>
  <si>
    <t>Q6P1L8</t>
  </si>
  <si>
    <t>39S ribosomal protein L14, mitochondrial (L14mt) (MRP-L32)</t>
  </si>
  <si>
    <t>Q8WUX9</t>
  </si>
  <si>
    <t>Charged multivesicular body protein 7 (Chromatin-modifying protein 7)</t>
  </si>
  <si>
    <t>Q92734</t>
  </si>
  <si>
    <t>Protein TFG (TRK-fused gene protein)</t>
  </si>
  <si>
    <t>Q969G6</t>
  </si>
  <si>
    <t>Riboflavin kinase (ATP:riboflavin 5'-phosphotransferase) (Flavokinase)</t>
  </si>
  <si>
    <t>P78330</t>
  </si>
  <si>
    <t>Phosphoserine phosphatase (PSPase) (O-phosphoserine phosphohydrolase) (L-3-phosphoserine phosphatase)</t>
  </si>
  <si>
    <t>Q5RI15</t>
  </si>
  <si>
    <t>Protein FAM36A</t>
  </si>
  <si>
    <t>Q86V88</t>
  </si>
  <si>
    <t>Magnesium-dependent phosphatase 1 (MDP-1)</t>
  </si>
  <si>
    <t>Q9UNN8</t>
  </si>
  <si>
    <t>Endothelial protein C receptor (Endothelial cell protein C receptor) (Activated protein C receptor) (APC receptor)</t>
  </si>
  <si>
    <t>P16035</t>
  </si>
  <si>
    <t>Metalloproteinase inhibitor 2 (Tissue inhibitor of metalloproteinases 2) (TIMP-2) (CSC-21K)</t>
  </si>
  <si>
    <t>P54709</t>
  </si>
  <si>
    <t>Sodium/potassium-transporting ATPase subunit beta-3 (Sodium/potassium-dependent ATPase subunit beta-3) (ATPB-3)</t>
  </si>
  <si>
    <t>Q96HJ9</t>
  </si>
  <si>
    <t>UPF0562 protein C7orf55</t>
  </si>
  <si>
    <t>P13995</t>
  </si>
  <si>
    <t>Bifunctional methylenetetrahydrofolate dehydrogenase/cyclohydrolase, mitochondrial</t>
  </si>
  <si>
    <t>Q14108</t>
  </si>
  <si>
    <t>Lysosome membrane protein 2 (Lysosome membrane protein II) (LIMP II) (Scavenger receptor class B member 2) (85 kDa lysosomal membrane sialoglycoprotein) (LGP85) (CD36 antigen-like 2)</t>
  </si>
  <si>
    <t>Q15276</t>
  </si>
  <si>
    <t>Rab GTPase-binding effector protein 1 (Rabaptin-5) (Rabaptin-5alpha) (Rabaptin-4) (Renal carcinoma antigen NY-REN-17)</t>
  </si>
  <si>
    <t>A7MBM2</t>
  </si>
  <si>
    <t>Protein dispatched homolog 2</t>
  </si>
  <si>
    <t>O14974</t>
  </si>
  <si>
    <t>Protein phosphatase 1 regulatory subunit 12A (Myosin phosphatase-targeting subunit 1) (Myosin phosphatase target subunit 1) (Protein phosphatase myosin-binding subunit)</t>
  </si>
  <si>
    <t>P16278</t>
  </si>
  <si>
    <t>Beta-galactosidase (Acid beta-galactosidase) (Lactase) (Elastin receptor 1)</t>
  </si>
  <si>
    <t>P01375</t>
  </si>
  <si>
    <t>Tumor necrosis factor (TNF-alpha) (Tumor necrosis factor ligand superfamily member 2) (TNF-a) (Cachectin)</t>
  </si>
  <si>
    <t>P49753</t>
  </si>
  <si>
    <t>Acyl-coenzyme A thioesterase 2, mitochondrial (Acyl-CoA thioesterase 2) (Acyl-coenzyme A thioester hydrolase 2a) (Long-chain acyl-CoA thioesterase 2) (ZAP128) (CTE-Ia)</t>
  </si>
  <si>
    <t>O95166</t>
  </si>
  <si>
    <t>Gamma-aminobutyric acid receptor-associated protein (GABA(A) receptor-associated protein) (MM46)</t>
  </si>
  <si>
    <t>P57088</t>
  </si>
  <si>
    <t>Transmembrane protein 33 (Protein DB83)</t>
  </si>
  <si>
    <t>O14732</t>
  </si>
  <si>
    <t>Inositol monophosphatase 2 (Inositol-1(or 4)-monophosphatase 2) (IMPase 2) (Myo-inositol monophosphatase A2)</t>
  </si>
  <si>
    <t>P67812</t>
  </si>
  <si>
    <t>Signal peptidase complex catalytic subunit SEC11A (SEC11 homolog A) (SEC11-like protein 1) (Microsomal signal peptidase 18 kDa subunit) (SPase 18 kDa subunit) (SPC18) (Endopeptidase SP18)</t>
  </si>
  <si>
    <t>Q96P70</t>
  </si>
  <si>
    <t>Importin-9 (Imp9) (Ran-binding protein 9) (RanbP9)</t>
  </si>
  <si>
    <t>Q9BTV4</t>
  </si>
  <si>
    <t>Transmembrane protein 43 (Protein LUMA)</t>
  </si>
  <si>
    <t>P05090</t>
  </si>
  <si>
    <t>Apolipoprotein D (Apo-D)</t>
  </si>
  <si>
    <t>O14672</t>
  </si>
  <si>
    <t>Disintegrin and metalloproteinase domain-containing protein 10 (ADAM 10) (Mammalian disintegrin-metalloprotease) (Kuzbanian protein homolog) (CDw156)</t>
  </si>
  <si>
    <t>P53367</t>
  </si>
  <si>
    <t>Arfaptin-1 (ADP-ribosylation factor-interacting protein 1)</t>
  </si>
  <si>
    <t>Q9UMS0</t>
  </si>
  <si>
    <t>NFU1 iron-sulfur cluster scaffold homolog, mitochondrial (HIRA-interacting protein 5)</t>
  </si>
  <si>
    <t>Q14118</t>
  </si>
  <si>
    <t>Dystroglycan (Dystrophin-associated glycoprotein 1)</t>
  </si>
  <si>
    <t>P00750</t>
  </si>
  <si>
    <t>Tissue-type plasminogen activator (t-plasminogen activator)</t>
  </si>
  <si>
    <t>P29353</t>
  </si>
  <si>
    <t>SHC-transforming protein 1 (Src homology 2 domain-containing-transforming protein C1) (SH2 domain protein C1)</t>
  </si>
  <si>
    <t>P02511</t>
  </si>
  <si>
    <t>Alpha-crystallin B chain (Alpha(B)-crystallin) (Rosenthal fiber component) (Heat shock protein beta-5) (HspB5) (Renal carcinoma antigen NY-REN-27)</t>
  </si>
  <si>
    <t>P59768</t>
  </si>
  <si>
    <t>Guanine nucleotide-binding protein G(I)/G(S)/G(O) subunit gamma-2 (G gamma-I)</t>
  </si>
  <si>
    <t>P82930</t>
  </si>
  <si>
    <t>28S ribosomal protein S34, mitochondrial (S34mt)</t>
  </si>
  <si>
    <t>Q9Y3D3</t>
  </si>
  <si>
    <t>28S ribosomal protein S16, mitochondrial (S16mt)</t>
  </si>
  <si>
    <t>O14521</t>
  </si>
  <si>
    <t>Succinate dehydrogenase [ubiquinone] cytochrome b small subunit, mitochondrial (CybS) (Succinate-ubiquinone reductase membrane anchor subunit) (QPs3) (CII-4) (Succinate dehydrogenase complex subunit D) (Succinate-ubiquinone oxidoreductase cytochrome b sma</t>
  </si>
  <si>
    <t>P82650</t>
  </si>
  <si>
    <t>28S ribosomal protein S22, mitochondrial (S22mt)</t>
  </si>
  <si>
    <t>Q9BQA1</t>
  </si>
  <si>
    <t>Methylosome protein 50 (MEP-50) (WD repeat-containing protein 77) (Androgen receptor cofactor p44) (p44/Mep50)</t>
  </si>
  <si>
    <t>P11441</t>
  </si>
  <si>
    <t>Ubiquitin-like protein 4A (Ubiquitin-like protein GDX)</t>
  </si>
  <si>
    <t>Q13740</t>
  </si>
  <si>
    <t>CD166 antigen (Activated leukocyte cell adhesion molecule)</t>
  </si>
  <si>
    <t>Q99447</t>
  </si>
  <si>
    <t>Ethanolamine-phosphate cytidylyltransferase (Phosphorylethanolamine transferase) (CTP:phosphoethanolamine cytidylyltransferase)</t>
  </si>
  <si>
    <t>P00966</t>
  </si>
  <si>
    <t>Argininosuccinate synthase (Citrulline--aspartate ligase)</t>
  </si>
  <si>
    <t>P28340</t>
  </si>
  <si>
    <t>DNA polymerase delta catalytic subunit (DNA polymerase subunit delta p125)</t>
  </si>
  <si>
    <t>P49406</t>
  </si>
  <si>
    <t>39S ribosomal protein L19, mitochondrial (L19mt) (MRP-L15)</t>
  </si>
  <si>
    <t>P61201</t>
  </si>
  <si>
    <t>COP9 signalosome complex subunit 2 (Signalosome subunit 2) (JAB1-containing signalosome subunit 2) (Thyroid receptor-interacting protein 15) (TRIP-15) (Alien homolog)</t>
  </si>
  <si>
    <t>P98082</t>
  </si>
  <si>
    <t>Disabled homolog 2 (Differentially-expressed protein 2) (DOC-2)</t>
  </si>
  <si>
    <t>Q13057</t>
  </si>
  <si>
    <t>Bifunctional coenzyme A synthase (CoA synthase) (NBP) (POV-2)</t>
  </si>
  <si>
    <t>Q96EY8</t>
  </si>
  <si>
    <t>Cob(I)yrinic acid a,c-diamide adenosyltransferase, mitochondrial (Cob(I)alamin adenosyltransferase) (Methylmalonic aciduria type B protein)</t>
  </si>
  <si>
    <t>Q99614</t>
  </si>
  <si>
    <t>Tetratricopeptide repeat protein 1 (TPR repeat protein 1)</t>
  </si>
  <si>
    <t>Q9BZX2</t>
  </si>
  <si>
    <t>Uridine-cytidine kinase 2 (UCK 2) (Uridine monophosphokinase 2) (Cytidine monophosphokinase 2)</t>
  </si>
  <si>
    <t>Q9C0B1</t>
  </si>
  <si>
    <t>Protein fto (Fat mass and obesity-associated protein)</t>
  </si>
  <si>
    <t>Q9Y2T3</t>
  </si>
  <si>
    <t>Guanine deaminase (Guanase) (Guanine aminohydrolase) (GAH) (p51-nedasin)</t>
  </si>
  <si>
    <t>Q9Y570</t>
  </si>
  <si>
    <t>Protein phosphatase methylesterase 1 (PME-1)</t>
  </si>
  <si>
    <t>O60488</t>
  </si>
  <si>
    <t>Long-chain-fatty-acid--CoA ligase 4 (Long-chain acyl-CoA synthetase 4) (LACS 4)</t>
  </si>
  <si>
    <t>P23434</t>
  </si>
  <si>
    <t>Glycine cleavage system H protein, mitochondrial</t>
  </si>
  <si>
    <t>P27144</t>
  </si>
  <si>
    <t>Adenylate kinase isoenzyme 4, mitochondrial (Adenylate kinase 3-like) (ATP-AMP transphosphorylase)</t>
  </si>
  <si>
    <t>P52701</t>
  </si>
  <si>
    <t>DNA mismatch repair protein Msh6 (MutS-alpha 160 kDa subunit) (G/T mismatch-binding protein) (GTMBP) (p160)</t>
  </si>
  <si>
    <t>Q96C36</t>
  </si>
  <si>
    <t>Pyrroline-5-carboxylate reductase 2 (P5C reductase 2)</t>
  </si>
  <si>
    <t>Q96GK7</t>
  </si>
  <si>
    <t>Fumarylacetoacetate hydrolase domain-containing protein 2A</t>
  </si>
  <si>
    <t>Q9BW72</t>
  </si>
  <si>
    <t>HIG1 domain family member 2A</t>
  </si>
  <si>
    <t>Q9HD33</t>
  </si>
  <si>
    <t>39S ribosomal protein L47, mitochondrial (L47mt) (Nasopharyngeal carcinoma metastasis-related protein 1)</t>
  </si>
  <si>
    <t>Q9UBP6</t>
  </si>
  <si>
    <t>tRNA (guanine-N(7)-)-methyltransferase (tRNA(m7G46)-methyltransferase) (Methyltransferase-like protein 1)</t>
  </si>
  <si>
    <t>P82673</t>
  </si>
  <si>
    <t>28S ribosomal protein S35, mitochondrial (S35mt) (28S ribosomal protein S28, mitochondrial) (S28mt)</t>
  </si>
  <si>
    <t>Q9UDR5</t>
  </si>
  <si>
    <t>Alpha-aminoadipic semialdehyde synthase, mitochondrial (LKR/SDH)</t>
  </si>
  <si>
    <t>P04424</t>
  </si>
  <si>
    <t>Argininosuccinate lyase (ASAL) (Arginosuccinase)</t>
  </si>
  <si>
    <t>P07327</t>
  </si>
  <si>
    <t>Alcohol dehydrogenase 1A (Alcohol dehydrogenase subunit alpha)</t>
  </si>
  <si>
    <t>P10109</t>
  </si>
  <si>
    <t>Adrenodoxin, mitochondrial (Adrenal ferredoxin) (Ferredoxin-1) (Hepatoredoxin)</t>
  </si>
  <si>
    <t>P56199</t>
  </si>
  <si>
    <t>Integrin alpha-1 (Laminin and collagen receptor) (VLA-1) (CD49 antigen-like family member A)</t>
  </si>
  <si>
    <t>P14621</t>
  </si>
  <si>
    <t>Acylphosphatase-2 (Acylphosphate phosphohydrolase 2) (Acylphosphatase, muscle type isozyme)</t>
  </si>
  <si>
    <t>P84243</t>
  </si>
  <si>
    <t>Histone H3.3</t>
  </si>
  <si>
    <t>Q6BCY4</t>
  </si>
  <si>
    <t>NADH-cytochrome b5 reductase 2 (b5R.2)</t>
  </si>
  <si>
    <t>Q96BJ3</t>
  </si>
  <si>
    <t>Axin interactor, dorsalization-associated protein (Axin interaction partner and dorsalization antagonist)</t>
  </si>
  <si>
    <t>Q9NQ50</t>
  </si>
  <si>
    <t>39S ribosomal protein L40, mitochondrial (L40mt) (Nuclear localization signal-containing protein deleted in velocardiofacial syndrome) (Up-regulated in metastasis)</t>
  </si>
  <si>
    <t>P09496</t>
  </si>
  <si>
    <t>Clathrin light chain A (Lca)</t>
  </si>
  <si>
    <t>P53365</t>
  </si>
  <si>
    <t>Arfaptin-2 (ADP-ribosylation factor-interacting protein 2) (Partner of RAC1) (Protein POR1)</t>
  </si>
  <si>
    <t>Q9NX55</t>
  </si>
  <si>
    <t>Huntingtin-interacting protein K (Huntingtin yeast partner K)</t>
  </si>
  <si>
    <t>Q9NUU7</t>
  </si>
  <si>
    <t>ATP-dependent RNA helicase DDX19A (DEAD box protein 19A) (DDX19-like protein)</t>
  </si>
  <si>
    <t>Q15003</t>
  </si>
  <si>
    <t>Condensin complex subunit 2 (Non-SMC condensin I complex subunit H) (Barren homolog protein 1) (Chromosome-associated protein H) (hCAP-H) (XCAP-H homolog)</t>
  </si>
  <si>
    <t>Q9NYK5</t>
  </si>
  <si>
    <t>39S ribosomal protein L39, mitochondrial (L39mt) (39S ribosomal protein L5, mitochondrial) (L5mt)</t>
  </si>
  <si>
    <t>Q96NT0</t>
  </si>
  <si>
    <t>Coiled-coil domain-containing protein 115</t>
  </si>
  <si>
    <t>O14562</t>
  </si>
  <si>
    <t>Ubiquitin domain-containing protein UBFD1 (Ubiquitin-binding protein homolog)</t>
  </si>
  <si>
    <t>Q9BQ49</t>
  </si>
  <si>
    <t>UPF0608 protein C19orf42</t>
  </si>
  <si>
    <t>Q9ULC3</t>
  </si>
  <si>
    <t>Ras-related protein Rab-23</t>
  </si>
  <si>
    <t>Q7Z4G1</t>
  </si>
  <si>
    <t>COMM domain-containing protein 6</t>
  </si>
  <si>
    <t>Q13557</t>
  </si>
  <si>
    <t>Calcium/calmodulin-dependent protein kinase type II subunit delta (CaM kinase II subunit delta)</t>
  </si>
  <si>
    <t>Q8NBX0</t>
  </si>
  <si>
    <t>Probable saccharopine dehydrogenase</t>
  </si>
  <si>
    <t>Q9H446</t>
  </si>
  <si>
    <t>RWD domain-containing protein 1 (DRG family-regulatory protein 2)</t>
  </si>
  <si>
    <t>Q9NPF4</t>
  </si>
  <si>
    <t>Probable O-sialoglycoprotein endopeptidase (hOSGEP)</t>
  </si>
  <si>
    <t>Q99470</t>
  </si>
  <si>
    <t>Stromal cell-derived factor 2 (SDF-2)</t>
  </si>
  <si>
    <t>Q9H840</t>
  </si>
  <si>
    <t>Gem-associated protein 7 (Gemin-7) (SIP3)</t>
  </si>
  <si>
    <t>Q92901</t>
  </si>
  <si>
    <t>60S ribosomal protein L3-like</t>
  </si>
  <si>
    <t>Q8NB37</t>
  </si>
  <si>
    <t>Parkinson disease 7 domain-containing protein 1</t>
  </si>
  <si>
    <t>Q96E11</t>
  </si>
  <si>
    <t>Ribosome-recycling factor, mitochondrial (RRF) (Ribosome-releasing factor, mitochondrial)</t>
  </si>
  <si>
    <t>Q2PZI1</t>
  </si>
  <si>
    <t>Protein dpy-19 homolog 1 (Dpy-19-like protein 1)</t>
  </si>
  <si>
    <t>P09001</t>
  </si>
  <si>
    <t>39S ribosomal protein L3, mitochondrial (L3mt)</t>
  </si>
  <si>
    <t>Q9BRT3</t>
  </si>
  <si>
    <t>Uncharacterized protein C17orf37 (Protein C35) (HBV X-transactivated gene 4 protein) (HBV XAg-transactivated protein 4)</t>
  </si>
  <si>
    <t>P52789</t>
  </si>
  <si>
    <t>Hexokinase-2 (Hexokinase type II) (HK II) (Muscle form hexokinase)</t>
  </si>
  <si>
    <t>Q96FJ0</t>
  </si>
  <si>
    <t>AMSH-like protease (AMSH-LP) (STAM-binding protein-like 1)</t>
  </si>
  <si>
    <t>P48729</t>
  </si>
  <si>
    <t>Casein kinase I isoform alpha (CKI-alpha) (CK1)</t>
  </si>
  <si>
    <t>A1L188</t>
  </si>
  <si>
    <t>Uncharacterized protein C17orf89</t>
  </si>
  <si>
    <t>Q13501</t>
  </si>
  <si>
    <t>Sequestosome-1 (Phosphotyrosine-independent ligand for the Lck SH2 domain of 62 kDa) (Ubiquitin-binding protein p62) (EBI3-associated protein of 60 kDa) (EBIAP)</t>
  </si>
  <si>
    <t>P23258</t>
  </si>
  <si>
    <t>Tubulin gamma-1 chain (Gamma-1-tubulin) (Gamma-tubulin complex component 1) (GCP-1)</t>
  </si>
  <si>
    <t>Q9BPX3</t>
  </si>
  <si>
    <t>Condensin complex subunit 3 (Non-SMC condensin I complex subunit G) (Chromosome-associated protein G) (Condensin subunit CAP-G) (hCAP-G) (XCAP-G homolog) (Melanoma antigen NY-MEL-3)</t>
  </si>
  <si>
    <t>Q9H4I9</t>
  </si>
  <si>
    <t>UPF0466 protein C22orf32, mitochondrial</t>
  </si>
  <si>
    <t>Q8NF37</t>
  </si>
  <si>
    <t>Lysophosphatidylcholine acyltransferase 1 (LysoPC acyltransferase 1) (1-alkylglycerophosphocholine O-acetyltransferase) (Acetyl-CoA:lyso-platelet-activating factor acetyltransferase) (Acetyl-CoA:lyso-PAF acetyltransferase) (1-acylglycerophosphocholine O-a</t>
  </si>
  <si>
    <t>Q9Y2S7</t>
  </si>
  <si>
    <t>Polymerase delta-interacting protein 2 (38 kDa DNA polymerase delta interaction protein) (p38)</t>
  </si>
  <si>
    <t>Q8IV36</t>
  </si>
  <si>
    <t>UPF0663 transmembrane protein C17orf28 (Down-regulated in multiple cancers 1)</t>
  </si>
  <si>
    <t>Q9Y223</t>
  </si>
  <si>
    <t>Bifunctional UDP-N-acetylglucosamine 2-epimerase/N-acetylmannosamine kinase (UDP-GlcNAc-2-epimerase/ManAc kinase)</t>
  </si>
  <si>
    <t>Q9UNF1</t>
  </si>
  <si>
    <t>Melanoma-associated antigen D2 (MAGE-D2 antigen) (Breast cancer-associated gene 1 protein) (BCG-1) (11B6) (Hepatocellular carcinoma-associated protein JCL-1)</t>
  </si>
  <si>
    <t>Q9P2D3</t>
  </si>
  <si>
    <t>HEAT repeat-containing protein 5B</t>
  </si>
  <si>
    <t>Q969E4</t>
  </si>
  <si>
    <t>Transcription elongation factor A protein-like 3 (TCEA-like protein 3) (Transcription elongation factor S-II protein-like 3)</t>
  </si>
  <si>
    <t>P23458</t>
  </si>
  <si>
    <t>Tyrosine-protein kinase JAK1 (Janus kinase 1) (JAK-1)</t>
  </si>
  <si>
    <t>Q5JSH3</t>
  </si>
  <si>
    <t>WD repeat-containing protein 44 (Rabphilin-11)</t>
  </si>
  <si>
    <t>A0PK11</t>
  </si>
  <si>
    <t>Clarin-2</t>
  </si>
  <si>
    <t>Q8IVD9</t>
  </si>
  <si>
    <t>NudC domain-containing protein 3</t>
  </si>
  <si>
    <t>P62072</t>
  </si>
  <si>
    <t>Mitochondrial import inner membrane translocase subunit Tim10</t>
  </si>
  <si>
    <t>O60831</t>
  </si>
  <si>
    <t>PRA1 family protein 2</t>
  </si>
  <si>
    <t>Q9P0S9</t>
  </si>
  <si>
    <t>Transmembrane protein 14C</t>
  </si>
  <si>
    <t>Q71DI3</t>
  </si>
  <si>
    <t>Histone H3.2 (Histone H3/m) (Histone H3/o)</t>
  </si>
  <si>
    <t>Q9UKR5</t>
  </si>
  <si>
    <t>Probable ergosterol biosynthetic protein 28</t>
  </si>
  <si>
    <t>Q9BYC2</t>
  </si>
  <si>
    <t>Succinyl-CoA:3-ketoacid-coenzyme A transferase 2, mitochondrial (3-oxoacid-CoA transferase 2A) (Testis-specific succinyl-CoA:3-oxoacid CoA-transferase) (SCOT-t)</t>
  </si>
  <si>
    <t>Q96K21</t>
  </si>
  <si>
    <t>Zinc finger FYVE domain-containing protein 19 (MLL partner containing FYVE domain)</t>
  </si>
  <si>
    <t>O60313</t>
  </si>
  <si>
    <t>Dynamin-like 120 kDa protein, mitochondrial (Optic atrophy protein 1)</t>
  </si>
  <si>
    <t>Q9UEW8</t>
  </si>
  <si>
    <t>STE20/SPS1-related proline-alanine-rich protein kinase (Ste-20-related kinase) (Serine/threonine-protein kinase 39) (DCHT)</t>
  </si>
  <si>
    <t>Q16619</t>
  </si>
  <si>
    <t>Cardiotrophin-1 (CT-1)</t>
  </si>
  <si>
    <t>Q9UI10</t>
  </si>
  <si>
    <t>Translation initiation factor eIF-2B subunit delta (eIF-2B GDP-GTP exchange factor subunit delta)</t>
  </si>
  <si>
    <t>Q5TFE4</t>
  </si>
  <si>
    <t>5'-nucleotidase domain-containing protein 1</t>
  </si>
  <si>
    <t>Q8WZA0</t>
  </si>
  <si>
    <t>Protein LZIC (Leucine zipper and CTNNBIP1 domain-containing protein) (Leucine zipper and ICAT homologous domain-containing protein)</t>
  </si>
  <si>
    <t>P32189</t>
  </si>
  <si>
    <t>Glycerol kinase (GK) (ATP:glycerol 3-phosphotransferase)</t>
  </si>
  <si>
    <t>P49257</t>
  </si>
  <si>
    <t>Protein ERGIC-53 (ER-Golgi intermediate compartment 53 kDa protein) (Gp58) (Intracellular mannose-specific lectin MR60) (Lectin mannose-binding 1)</t>
  </si>
  <si>
    <t>A2AJT9</t>
  </si>
  <si>
    <t>Uncharacterized protein CXorf23</t>
  </si>
  <si>
    <t>Q5EBL8</t>
  </si>
  <si>
    <t>PDZ domain-containing protein 11</t>
  </si>
  <si>
    <t>P37059</t>
  </si>
  <si>
    <t>Estradiol 17-beta-dehydrogenase 2 (17-beta-hydroxysteroid dehydrogenase type 2) (17-beta-HSD 2) (20 alpha-hydroxysteroid dehydrogenase) (20-alpha-HSD) (E2DH) (Microsomal 17-beta-hydroxysteroid dehydrogenase) (Testosterone 17-beta-dehydrogenase)</t>
  </si>
  <si>
    <t>P82912</t>
  </si>
  <si>
    <t>28S ribosomal protein S11, mitochondrial (MRP-S11) (Cervical cancer proto-oncogene 2 protein) (HCC-2)</t>
  </si>
  <si>
    <t>O75420</t>
  </si>
  <si>
    <t>PERQ amino acid-rich with GYF domain-containing protein 1 (GRB10-interacting GYF protein 1)</t>
  </si>
  <si>
    <t>Q96Q11</t>
  </si>
  <si>
    <t>tRNA-nucleotidyltransferase 1, mitochondrial (Mitochondrial tRNA nucleotidyl transferase, CCA-adding) (mt CCA-adding enzyme) (mt tRNA CCA-diphosphorylase) (mt tRNA CCA-pyrophosphorylase) (mt tRNA adenylyltransferase)</t>
  </si>
  <si>
    <t>P49918</t>
  </si>
  <si>
    <t>Cyclin-dependent kinase inhibitor 1C (Cyclin-dependent kinase inhibitor p57) (p57Kip2)</t>
  </si>
  <si>
    <t>Q9UBM7</t>
  </si>
  <si>
    <t>7-dehydrocholesterol reductase (7-DHC reductase) (Putative sterol reductase SR-2) (Sterol Delta(7)-reductase)</t>
  </si>
  <si>
    <t>Q9H832</t>
  </si>
  <si>
    <t>Ubiquitin-conjugating enzyme E2 Z (Uba6-specific E2 conjugating enzyme 1) (Use1) (Ubiquitin carrier protein Z) (Ubiquitin-protein ligase Z)</t>
  </si>
  <si>
    <t>Q96D53</t>
  </si>
  <si>
    <t>Uncharacterized aarF domain-containing protein kinase 4</t>
  </si>
  <si>
    <t>C9JJ37</t>
  </si>
  <si>
    <t>BTB/POZ domain-containing protein 19</t>
  </si>
  <si>
    <t>Q9BQ70</t>
  </si>
  <si>
    <t>Transcription factor 25 (TCF-25) (Nuclear localized protein 1)</t>
  </si>
  <si>
    <t>Q9Y6R0</t>
  </si>
  <si>
    <t>Numb-like protein (Numb-related protein) (Numb-R)</t>
  </si>
  <si>
    <t>Q15399</t>
  </si>
  <si>
    <t>Toll-like receptor 1 (Toll/interleukin-1 receptor-like protein) (TIL)</t>
  </si>
  <si>
    <t>Q969T4</t>
  </si>
  <si>
    <t>Ubiquitin-conjugating enzyme E2 E3 (UbcH9) (Ubiquitin carrier protein E3) (Ubiquitin-conjugating enzyme E2-23 kDa) (Ubiquitin-protein ligase E3)</t>
  </si>
  <si>
    <t>Q9Y6G3</t>
  </si>
  <si>
    <t>39S ribosomal protein L42, mitochondrial (L42mt) (28S ribosomal protein S32, mitochondrial) (MRP-S32) (39S ribosomal protein L31, mitochondrial) (L31mt)</t>
  </si>
  <si>
    <t>Q9UII4</t>
  </si>
  <si>
    <t>E3 ISG15--protein ligase HERC5 (Cyclin-E-binding protein 1) (HECT domain and RCC1-like domain-containing protein 5)</t>
  </si>
  <si>
    <t>Q5W111</t>
  </si>
  <si>
    <t>Chronic lymphocytic leukemia deletion region gene 6 protein (CLL deletion region gene 6 protein)</t>
  </si>
  <si>
    <t>Q96C12</t>
  </si>
  <si>
    <t>Armadillo repeat-containing protein 5</t>
  </si>
  <si>
    <t>O75410</t>
  </si>
  <si>
    <t>Transforming acidic coiled-coil-containing protein 1 (Gastric cancer antigen Ga55) (Taxin-1)</t>
  </si>
  <si>
    <t>Q9NS18</t>
  </si>
  <si>
    <t>Glutaredoxin-2, mitochondrial</t>
  </si>
  <si>
    <t>Q05DH4</t>
  </si>
  <si>
    <t>Protein FAM160A1</t>
  </si>
  <si>
    <t>Q9HC07</t>
  </si>
  <si>
    <t>Transmembrane protein 165 (Transmembrane protein PT27) (Transmembrane protein TPARL)</t>
  </si>
  <si>
    <t>Q9P0S3</t>
  </si>
  <si>
    <t>ORM1-like protein 1 (Adoplin-1)</t>
  </si>
  <si>
    <t>O14522</t>
  </si>
  <si>
    <t>Receptor-type tyrosine-protein phosphatase T (R-PTP-T) (Receptor-type tyrosine-protein phosphatase rho) (RPTP-rho)</t>
  </si>
  <si>
    <t>P38936</t>
  </si>
  <si>
    <t>Cyclin-dependent kinase inhibitor 1 (CDK-interacting protein 1) (Melanoma differentiation-associated protein 6) (MDA-6) (p21)</t>
  </si>
  <si>
    <t>P37268</t>
  </si>
  <si>
    <t>Squalene synthase (SQS) (FPP:FPP farnesyltransferase) (Farnesyl-diphosphate farnesyltransferase)</t>
  </si>
  <si>
    <t>Q14693</t>
  </si>
  <si>
    <t>Phosphatidate phosphatase LPIN1 (Lipin-1)</t>
  </si>
  <si>
    <t>Q9P241</t>
  </si>
  <si>
    <t>Probable phospholipid-transporting ATPase VD (ATPase class V type 10D)</t>
  </si>
  <si>
    <t>Q8WUM9</t>
  </si>
  <si>
    <t>Sodium-dependent phosphate transporter 1 (Gibbon ape leukemia virus receptor 1) (GLVR-1) (Leukemia virus receptor 1 homolog) (Phosphate transporter 1) (PiT-1) (Solute carrier family 20 member 1)</t>
  </si>
  <si>
    <t>P40189</t>
  </si>
  <si>
    <t>Interleukin-6 receptor subunit beta (IL-6 receptor subunit beta) (CDw130) (Interleukin-6 signal transducer) (Membrane glycoprotein 130) (gp130) (Oncostatin-M receptor subunit alpha)</t>
  </si>
  <si>
    <t>Q9NVR0</t>
  </si>
  <si>
    <t>Kelch-like protein 11</t>
  </si>
  <si>
    <t>Q8WXK3</t>
  </si>
  <si>
    <t>Ankyrin repeat and SOCS box protein 13 (ASB-13)</t>
  </si>
  <si>
    <t>Q96QD8</t>
  </si>
  <si>
    <t>Sodium-coupled neutral amino acid transporter 2 (Amino acid transporter A2) (Protein 40-9-1) (Solute carrier family 38 member 2) (System A amino acid transporter 2) (System A transporter 1) (System N amino acid transporter 2)</t>
  </si>
  <si>
    <t>Q8IZJ1</t>
  </si>
  <si>
    <t>Netrin receptor UNC5B (Protein unc-5 homolog 2) (Protein unc-5 homolog B) (p53-regulated receptor for death and life protein 1)</t>
  </si>
  <si>
    <t>Q16821</t>
  </si>
  <si>
    <t>Protein phosphatase 1 regulatory subunit 3A (Protein phosphatase 1 glycogen-associated regulatory subunit) (Protein phosphatase type-1 glycogen targeting subunit) (RG1)</t>
  </si>
  <si>
    <t>Q6P1Q0</t>
  </si>
  <si>
    <t>LETM1 domain-containing protein 1 (Cervical cancer 1 proto-oncogene protein p40) (Cervical cancer proto-oncogene 2 protein) (HCCR-1) (HCRR-2)</t>
  </si>
  <si>
    <t>P0DI81</t>
  </si>
  <si>
    <t>Trafficking protein particle complex subunit 2 (Sedlin)</t>
  </si>
  <si>
    <t>Q13868</t>
  </si>
  <si>
    <t>Exosome complex exonuclease RRP4 (Ribosomal RNA-processing protein 4) (Exosome component 2)</t>
  </si>
  <si>
    <t>Q9NTX5</t>
  </si>
  <si>
    <t>Enoyl-CoA hydratase domain-containing protein 1</t>
  </si>
  <si>
    <t>P14678</t>
  </si>
  <si>
    <t>Small nuclear ribonucleoprotein-associated proteins B and B' (snRNP-B) (Sm-B/Sm-B') (SmB/SmB')</t>
  </si>
  <si>
    <t>O95182</t>
  </si>
  <si>
    <t>NADH dehydrogenase [ubiquinone] 1 alpha subcomplex subunit 7 (NADH-ubiquinone oxidoreductase subunit B14.5a) (Complex I-B14.5a) (CI-B14.5a)</t>
  </si>
  <si>
    <t>Q16181</t>
  </si>
  <si>
    <t>Septin-7 (CDC10 protein homolog)</t>
  </si>
  <si>
    <t>P38159</t>
  </si>
  <si>
    <t>Heterogeneous nuclear ribonucleoprotein G (hnRNP G) (RNA-binding motif protein, X chromosome) (Glycoprotein p43)</t>
  </si>
  <si>
    <t>Q5RKV6</t>
  </si>
  <si>
    <t>Exosome complex exonuclease MTR3 (mRNA transport regulator 3 homolog) (hMtr3) (Exosome component 6) (p11)</t>
  </si>
  <si>
    <t>P50281</t>
  </si>
  <si>
    <t>Matrix metalloproteinase-14 (MMP-14) (Membrane-type matrix metalloproteinase 1) (MT-MMP 1) (Membrane-type-1 matrix metalloproteinase) (MT1-MMP) (MMP-X1)</t>
  </si>
  <si>
    <t>P50552</t>
  </si>
  <si>
    <t>Vasodilator-stimulated phosphoprotein (VASP)</t>
  </si>
  <si>
    <t>Q9NQT4</t>
  </si>
  <si>
    <t>Exosome complex exonuclease RRP46 (Ribosomal RNA-processing protein 46) (Exosome component 5) (p12B) (Chronic myelogenous leukemia tumor antigen 28)</t>
  </si>
  <si>
    <t>O75934</t>
  </si>
  <si>
    <t>Pre-mRNA-splicing factor SPF27 (Spliceosome-associated protein SPF 27) (Breast carcinoma-amplified sequence 2) (DNA amplified in mammary carcinoma 1 protein)</t>
  </si>
  <si>
    <t>Q92974</t>
  </si>
  <si>
    <t>Rho guanine nucleotide exchange factor 2 (Guanine nucleotide exchange factor H1) (GEF-H1) (Microtubule-regulated Rho-GEF) (Proliferating cell nucleolar antigen p40)</t>
  </si>
  <si>
    <t>Q96HY6</t>
  </si>
  <si>
    <t>DDRGK domain-containing protein 1</t>
  </si>
  <si>
    <t>Q7RTV0</t>
  </si>
  <si>
    <t>PHD finger-like domain-containing protein 5A (PHD finger-like domain protein 5A) (Splicing factor 3B-associated 14 kDa protein) (SF3b14b)</t>
  </si>
  <si>
    <t>P17096</t>
  </si>
  <si>
    <t>High mobility group protein HMG-I/HMG-Y (HMG-I(Y)) (High mobility group AT-hook protein 1) (High mobility group protein A1)</t>
  </si>
  <si>
    <t>O75607</t>
  </si>
  <si>
    <t>Nucleoplasmin-3</t>
  </si>
  <si>
    <t>P48059</t>
  </si>
  <si>
    <t>LIM and senescent cell antigen-like-containing domain protein 1 (Particularly interesting new Cys-His protein 1) (PINCH-1) (Renal carcinoma antigen NY-REN-48)</t>
  </si>
  <si>
    <t>O14880</t>
  </si>
  <si>
    <t>Microsomal glutathione S-transferase 3 (Microsomal GST-3) (Microsomal GST-III)</t>
  </si>
  <si>
    <t>Q9NVD7</t>
  </si>
  <si>
    <t>Alpha-parvin (Calponin-like integrin-linked kinase-binding protein) (CH-ILKBP) (Matrix-remodeling-associated protein 2) (Actopaxin)</t>
  </si>
  <si>
    <t>O75937</t>
  </si>
  <si>
    <t>DnaJ homolog subfamily C member 8 (Splicing protein spf31)</t>
  </si>
  <si>
    <t>Q9Y5M8</t>
  </si>
  <si>
    <t>Signal recognition particle receptor subunit beta (SR-beta) (Protein APMCF1)</t>
  </si>
  <si>
    <t>Q8NC51</t>
  </si>
  <si>
    <t>Plasminogen activator inhibitor 1 RNA-binding protein (PAI1 RNA-binding protein 1) (PAI-RBP1) (SERPINE1 mRNA-binding protein 1)</t>
  </si>
  <si>
    <t>O43684</t>
  </si>
  <si>
    <t>Mitotic checkpoint protein BUB3</t>
  </si>
  <si>
    <t>O75817</t>
  </si>
  <si>
    <t>Ribonuclease P protein subunit p20 (RNaseP protein p20) (Ribonucleases P/MRP protein subunit POP7 homolog) (hPOP7)</t>
  </si>
  <si>
    <t>Q8NCA5</t>
  </si>
  <si>
    <t>Protein FAM98A</t>
  </si>
  <si>
    <t>Q6N021</t>
  </si>
  <si>
    <t>Probable methylcytosine dioxygenase TET2</t>
  </si>
  <si>
    <t>P21980</t>
  </si>
  <si>
    <t>Protein-glutamine gamma-glutamyltransferase 2 (Tissue transglutaminase) (TGase C) (TGC) (Transglutaminase-2) (TGase-H)</t>
  </si>
  <si>
    <t>O94874</t>
  </si>
  <si>
    <t>UPF0555 protein KIAA0776</t>
  </si>
  <si>
    <t>O60565</t>
  </si>
  <si>
    <t>Gremlin-1 (Cysteine knot superfamily 1, BMP antagonist 1) (Increased in high glucose protein 2) (IHG-2) (Down-regulated in Mos-transformed cells protein) (DAN domain family member 2) (Cell proliferation-inducing gene 2 protein)</t>
  </si>
  <si>
    <t>Q9UHB6</t>
  </si>
  <si>
    <t>LIM domain and actin-binding protein 1 (Epithelial protein lost in neoplasm)</t>
  </si>
  <si>
    <t>Q9Y262</t>
  </si>
  <si>
    <t>Eukaryotic translation initiation factor 3 subunit L (eIF3l) (Eukaryotic translation initiation factor 3 subunit E-interacting protein) (Eukaryotic translation initiation factor 3 subunit 6-interacting protein)</t>
  </si>
  <si>
    <t>P42566</t>
  </si>
  <si>
    <t>Epidermal growth factor receptor substrate 15 (Protein Eps15) (Protein AF-1p)</t>
  </si>
  <si>
    <t>Q15020</t>
  </si>
  <si>
    <t>Squamous cell carcinoma antigen recognized by T-cells 3 (SART-3) (Tat-interacting protein of 110 kDa) (Tip110)</t>
  </si>
  <si>
    <t>Q15785</t>
  </si>
  <si>
    <t>Mitochondrial import receptor subunit TOM34 (hTom34) (Translocase of outer membrane 34 kDa subunit)</t>
  </si>
  <si>
    <t>Q86UE4</t>
  </si>
  <si>
    <t>Protein LYRIC (Lysine-rich CEACAM1 co-isolated protein) (3D3/LYRIC) (Metastasis adhesion protein) (Metadherin) (Astrocyte elevated gene-1 protein) (AEG-1)</t>
  </si>
  <si>
    <t>P40222</t>
  </si>
  <si>
    <t>Alpha-taxilin</t>
  </si>
  <si>
    <t>Q9Y3B2</t>
  </si>
  <si>
    <t>3'-5' exoribonuclease CSL4 homolog (Exosome component 1)</t>
  </si>
  <si>
    <t>P78347</t>
  </si>
  <si>
    <t>General transcription factor II-I (GTFII-I) (Bruton tyrosine kinase-associated protein 135) (BTK-associated protein 135) (SRF-Phox1-interacting protein) (SPIN) (Williams-Beuren syndrome chromosomal region 6 protein)</t>
  </si>
  <si>
    <t>Q8N4V1</t>
  </si>
  <si>
    <t>Membrane magnesium transporter 1 (Transmembrane protein 32)</t>
  </si>
  <si>
    <t>O43674</t>
  </si>
  <si>
    <t>NADH dehydrogenase [ubiquinone] 1 beta subcomplex subunit 5, mitochondrial (NADH-ubiquinone oxidoreductase SGDH subunit) (Complex I-SGDH) (CI-SGDH)</t>
  </si>
  <si>
    <t>Q96KG9</t>
  </si>
  <si>
    <t>N-terminal kinase-like protein (Coated vesicle-associated kinase of 90 kDa) (SCY1-like protein 1) (Telomerase regulation-associated protein) (Telomerase transcriptional element-interacting factor) (Teratoma-associated tyrosine kinase)</t>
  </si>
  <si>
    <t>O14979</t>
  </si>
  <si>
    <t>Heterogeneous nuclear ribonucleoprotein D-like (hnRPD-like protein) (JKT41-binding protein) (AU-rich element RNA-binding factor) (Protein laAUF1)</t>
  </si>
  <si>
    <t>Q9NVA2</t>
  </si>
  <si>
    <t>Septin-11</t>
  </si>
  <si>
    <t>Q9Y3B4</t>
  </si>
  <si>
    <t>Pre-mRNA branch site protein p14 (SF3b 14 kDa subunit)</t>
  </si>
  <si>
    <t>Q15717</t>
  </si>
  <si>
    <t>ELAV-like protein 1 (Hu-antigen R) (HuR)</t>
  </si>
  <si>
    <t>Q5SSJ5</t>
  </si>
  <si>
    <t>Heterochromatin protein 1-binding protein 3 (Protein HP1-BP74)</t>
  </si>
  <si>
    <t>P09874</t>
  </si>
  <si>
    <t>Poly [ADP-ribose] polymerase 1 (PARP-1) (ADPRT) (NAD(+) ADP-ribosyltransferase 1) (Poly[ADP-ribose] synthetase 1)</t>
  </si>
  <si>
    <t>P50570</t>
  </si>
  <si>
    <t>Dynamin-2</t>
  </si>
  <si>
    <t>P42285</t>
  </si>
  <si>
    <t>Superkiller viralicidic activity 2-like 2 (ATP-dependent helicase SKIV2L2)</t>
  </si>
  <si>
    <t>Q1KMD3</t>
  </si>
  <si>
    <t>Heterogeneous nuclear ribonucleoprotein U-like protein 2 (Scaffold-attachment factor A2) (SAF-A2)</t>
  </si>
  <si>
    <t>P26196</t>
  </si>
  <si>
    <t>Probable ATP-dependent RNA helicase DDX6 (DEAD box protein 6) (ATP-dependent RNA helicase p54) (Oncogene RCK)</t>
  </si>
  <si>
    <t>Q9BY44</t>
  </si>
  <si>
    <t>Eukaryotic translation initiation factor 2A (eIF-2A) (65 kDa eukaryotic translation initiation factor 2A)</t>
  </si>
  <si>
    <t>Q9Y2L1</t>
  </si>
  <si>
    <t>Exosome complex exonuclease RRP44 (Ribosomal RNA-processing protein 44) (Protein DIS3 homolog)</t>
  </si>
  <si>
    <t>P52926</t>
  </si>
  <si>
    <t>High mobility group protein HMGI-C (High mobility group AT-hook protein 2)</t>
  </si>
  <si>
    <t>0/3</t>
  </si>
  <si>
    <t>Q9Y3Y2</t>
  </si>
  <si>
    <t>Uncharacterized protein C1orf77</t>
  </si>
  <si>
    <t>Q9UKD2</t>
  </si>
  <si>
    <t>mRNA turnover protein 4 homolog</t>
  </si>
  <si>
    <t>Q9HAN9</t>
  </si>
  <si>
    <t>Nicotinamide mononucleotide adenylyltransferase 1 (NMN adenylyltransferase 1) (Nicotinate-nucleotide adenylyltransferase 1) (NaMN adenylyltransferase 1)</t>
  </si>
  <si>
    <t>O75940</t>
  </si>
  <si>
    <t>Survival of motor neuron-related-splicing factor 30 (SMN-related protein) (30 kDa splicing factor SMNrp) (Survival motor neuron domain-containing protein 1)</t>
  </si>
  <si>
    <t>O95639</t>
  </si>
  <si>
    <t>Cleavage and polyadenylation specificity factor subunit 4 (Cleavage and polyadenylation specificity factor 30 kDa subunit) (CPSF 30 kDa subunit) (NS1 effector domain-binding protein 1) (Neb-1) (No arches homolog)</t>
  </si>
  <si>
    <t>Q9UKF2</t>
  </si>
  <si>
    <t>Disintegrin and metalloproteinase domain-containing protein 30 (ADAM 30)</t>
  </si>
  <si>
    <t>P17661</t>
  </si>
  <si>
    <t>Desmin</t>
  </si>
  <si>
    <t>Q96CT7</t>
  </si>
  <si>
    <t>Coiled-coil domain-containing protein 124</t>
  </si>
  <si>
    <t>P08579</t>
  </si>
  <si>
    <t>U2 small nuclear ribonucleoprotein B''</t>
  </si>
  <si>
    <t>P0C0S8</t>
  </si>
  <si>
    <t>Histone H2A type 1 (H2A.1)</t>
  </si>
  <si>
    <t>Q00577</t>
  </si>
  <si>
    <t>Transcriptional activator protein Pur-alpha (Purine-rich single-stranded DNA-binding protein alpha)</t>
  </si>
  <si>
    <t>Q0ZGT2</t>
  </si>
  <si>
    <t>Nexilin (F-actin binding protein) (Nelin)</t>
  </si>
  <si>
    <t>Q9Y3B3</t>
  </si>
  <si>
    <t>Transmembrane emp24 domain-containing protein 7</t>
  </si>
  <si>
    <t>O43583</t>
  </si>
  <si>
    <t>Density-regulated protein (DRP) (Protein DRP1) (Smooth muscle cell-associated protein 3) (SMAP-3)</t>
  </si>
  <si>
    <t>Q9H0C8</t>
  </si>
  <si>
    <t>Integrin-linked kinase-associated serine/threonine phosphatase 2C (ILKAP)</t>
  </si>
  <si>
    <t>P63272</t>
  </si>
  <si>
    <t>Transcription elongation factor SPT4 (hSPT4) (DRB sensitivity-inducing factor small subunit) (DSIF small subunit) (DSIF p14)</t>
  </si>
  <si>
    <t>Q09028</t>
  </si>
  <si>
    <t>Histone-binding protein RBBP4 (Retinoblastoma-binding protein 4) (RBBP-4) (Retinoblastoma-binding protein p48) (Chromatin assembly factor 1 subunit C) (CAF-1 subunit C) (Chromatin assembly factor I p48 subunit) (CAF-I 48 kDa subunit) (CAF-I p48) (Nucleoso</t>
  </si>
  <si>
    <t>Q9BQ67</t>
  </si>
  <si>
    <t>Glutamate-rich WD repeat-containing protein 1</t>
  </si>
  <si>
    <t>P55196</t>
  </si>
  <si>
    <t>Afadin (Protein AF-6)</t>
  </si>
  <si>
    <t>P05204</t>
  </si>
  <si>
    <t>Non-histone chromosomal protein HMG-17 (High-mobility group nucleosome-binding domain-containing protein 2)</t>
  </si>
  <si>
    <t>P19387</t>
  </si>
  <si>
    <t>DNA-directed RNA polymerase II subunit RPB3 (RNA polymerase II subunit B3) (DNA-directed RNA polymerase II subunit C) (DNA-directed RNA polymerase II 33 kDa polypeptide) (RPB33) (RPB31)</t>
  </si>
  <si>
    <t>O43402</t>
  </si>
  <si>
    <t>Neighbor of COX4 (Protein FAM158B)</t>
  </si>
  <si>
    <t>Q969G3</t>
  </si>
  <si>
    <t>SWI/SNF-related matrix-associated actin-dependent regulator of chromatin subfamily E member 1 (BRG1-associated factor 57) (BAF57)</t>
  </si>
  <si>
    <t>Q13503</t>
  </si>
  <si>
    <t>Mediator of RNA polymerase II transcription subunit 21 (Mediator complex subunit 21) (RNA polymerase II holoenzyme component SRB7) (RNAPII complex component SRB7)</t>
  </si>
  <si>
    <t>Q8TED1</t>
  </si>
  <si>
    <t>Probable glutathione peroxidase 8 (GSHPx-8)</t>
  </si>
  <si>
    <t>Q92791</t>
  </si>
  <si>
    <t>Synaptonemal complex protein SC65 (Nucleolar autoantigen No55)</t>
  </si>
  <si>
    <t>O43395</t>
  </si>
  <si>
    <t>U4/U6 small nuclear ribonucleoprotein Prp3 (Pre-mRNA-splicing factor 3) (hPrp3) (U4/U6 snRNP 90 kDa protein)</t>
  </si>
  <si>
    <t>O75475</t>
  </si>
  <si>
    <t>PC4 and SFRS1-interacting protein (Lens epithelium-derived growth factor) (Transcriptional coactivator p75/p52) (Dense fine speckles 70 kDa protein) (DFS 70) (CLL-associated antigen KW-7)</t>
  </si>
  <si>
    <t>Q8NFW8</t>
  </si>
  <si>
    <t>N-acylneuraminate cytidylyltransferase (CMP-N-acetylneuraminic acid synthetase) (CMP-NeuNAc synthetase)</t>
  </si>
  <si>
    <t>Q9NY12</t>
  </si>
  <si>
    <t>H/ACA ribonucleoprotein complex subunit 1 (snoRNP protein GAR1) (Nucleolar protein family A member 1)</t>
  </si>
  <si>
    <t>Q96TC7</t>
  </si>
  <si>
    <t>Regulator of microtubule dynamics protein 3 (RMD-3) (Protein FAM82A2) (Protein FAM82C) (Protein tyrosine phosphatase-interacting protein 51) (TCPTP-interacting protein 51) (Cerebral protein 10)</t>
  </si>
  <si>
    <t>O43825</t>
  </si>
  <si>
    <t>Beta-1,3-galactosyltransferase 2 (Beta-1,3-GalTase 2) (UDP-galactose:2-acetamido-2-deoxy-D-glucose 3beta-galactosyltransferase 2)</t>
  </si>
  <si>
    <t>Q99848</t>
  </si>
  <si>
    <t>Probable rRNA-processing protein EBP2 (EBNA1-binding protein 2) (Nucleolar protein p40)</t>
  </si>
  <si>
    <t>O95059</t>
  </si>
  <si>
    <t>Ribonuclease P protein subunit p14</t>
  </si>
  <si>
    <t>Q6I9Y2</t>
  </si>
  <si>
    <t>THO complex subunit 7 homolog (Functional spliceosome-associated protein 24) (fSAP24) (Ngg1-interacting factor 3-like protein 1-binding protein 1) (NIF3L1-binding protein 1) (hTREX30)</t>
  </si>
  <si>
    <t>O43818</t>
  </si>
  <si>
    <t>U3 small nucleolar RNA-interacting protein 2 (U3 small nucleolar ribonucleoprotein-associated 55 kDa protein) (U3 snoRNP-associated 55 kDa protein) (RRP9 homolog)</t>
  </si>
  <si>
    <t>Q9NV88</t>
  </si>
  <si>
    <t>Integrator complex subunit 9 (Int9) (Protein related to CPSF subunits of 74 kDa) (RC-74)</t>
  </si>
  <si>
    <t>Q86WX3</t>
  </si>
  <si>
    <t>Active regulator of SIRT1 (40S ribosomal protein S19-binding protein 1) (RPS19-binding protein 1)</t>
  </si>
  <si>
    <t>P09012</t>
  </si>
  <si>
    <t>U1 small nuclear ribonucleoprotein A (U1 snRNP A)</t>
  </si>
  <si>
    <t>Q9HCD5</t>
  </si>
  <si>
    <t>Nuclear receptor coactivator 5 (NCoA-5) (Coactivator independent of AF-2) (CIA)</t>
  </si>
  <si>
    <t>O00567</t>
  </si>
  <si>
    <t>Nucleolar protein 56 (Nucleolar protein 5A)</t>
  </si>
  <si>
    <t>Q9Y6W3</t>
  </si>
  <si>
    <t>Calpain-7 (PalB homolog) (PalBH)</t>
  </si>
  <si>
    <t>Q8IXT5</t>
  </si>
  <si>
    <t>RNA-binding protein 12B (RNA-binding motif protein 12B)</t>
  </si>
  <si>
    <t>Q8WTT2</t>
  </si>
  <si>
    <t>Nucleolar complex protein 3 homolog (NOC3 protein homolog) (NOC3-like protein) (Nucleolar complex-associated protein 3-like protein) (Factor for adipocyte differentiation 24)</t>
  </si>
  <si>
    <t>O43172</t>
  </si>
  <si>
    <t>U4/U6 small nuclear ribonucleoprotein Prp4 (U4/U6 snRNP 60 kDa protein) (WD splicing factor Prp4) (PRP4 homolog) (hPrp4)</t>
  </si>
  <si>
    <t>P41208</t>
  </si>
  <si>
    <t>Centrin-2 (Caltractin isoform 1)</t>
  </si>
  <si>
    <t>Q13895</t>
  </si>
  <si>
    <t>Bystin</t>
  </si>
  <si>
    <t>P83876</t>
  </si>
  <si>
    <t>Thioredoxin-like protein 4A (Thioredoxin-like U5 snRNP protein U5-15kD) (Spliceosomal U5 snRNP-specific 15 kDa protein) (DIM1 protein homolog)</t>
  </si>
  <si>
    <t>Q99986</t>
  </si>
  <si>
    <t>Serine/threonine-protein kinase VRK1 (Vaccinia-related kinase 1)</t>
  </si>
  <si>
    <t>Q9Y4W2</t>
  </si>
  <si>
    <t>Protein LAS1 homolog</t>
  </si>
  <si>
    <t>Q13769</t>
  </si>
  <si>
    <t>THO complex subunit 5 homolog (Functional spliceosome-associated protein 79) (fSAP79) (NF2/meningioma region protein pK1.3) (Placental protein 39.2) (PP39.2) (hTREX90)</t>
  </si>
  <si>
    <t>Q99590</t>
  </si>
  <si>
    <t>SFRS2-interacting protein (Splicing factor, arginine/serine-rich 2-interacting protein) (SC35-interacting protein 1) (CTD-associated SR protein 11) (Splicing regulatory protein 129) (SRrp129) (Renal carcinoma antigen NY-REN-40)</t>
  </si>
  <si>
    <t>Q9BRJ7</t>
  </si>
  <si>
    <t>Protein syndesmos (NUDT16-like protein 1)</t>
  </si>
  <si>
    <t>Q8NBU5</t>
  </si>
  <si>
    <t>ATPase family AAA domain-containing protein 1</t>
  </si>
  <si>
    <t>P24928</t>
  </si>
  <si>
    <t>DNA-directed RNA polymerase II subunit RPB1 (RNA polymerase II subunit B1) (DNA-directed RNA polymerase II subunit A) (DNA-directed RNA polymerase III largest subunit) (RNA-directed RNA polymerase II subunit RPB1)</t>
  </si>
  <si>
    <t>Q9Y2W1</t>
  </si>
  <si>
    <t>Thyroid hormone receptor-associated protein 3 (Thyroid hormone receptor-associated protein complex 150 kDa component) (Trap150)</t>
  </si>
  <si>
    <t>Q8IUM7</t>
  </si>
  <si>
    <t>Neuronal PAS domain-containing protein 4 (Neuronal PAS4) (Class E basic helix-loop-helix protein 79) (bHLHe79) (HLH-PAS transcription factor NXF) (PAS domain-containing protein 10)</t>
  </si>
  <si>
    <t>Q6NUM9</t>
  </si>
  <si>
    <t>All-trans-retinol 13,14-reductase (All-trans-13,14-dihydroretinol saturase) (RetSat)</t>
  </si>
  <si>
    <t>Q6UXV4</t>
  </si>
  <si>
    <t>Apolipoprotein O-like (Protein FAM121A)</t>
  </si>
  <si>
    <t>Q9UHQ1</t>
  </si>
  <si>
    <t>Nuclear prelamin A recognition factor (Iron-only hydrogenase-like protein 2) (IOP2)</t>
  </si>
  <si>
    <t>Q99081</t>
  </si>
  <si>
    <t>Transcription factor 12 (TCF-12) (Class B basic helix-loop-helix protein 20) (bHLHb20) (DNA-binding protein HTF4) (E-box-binding protein) (Transcription factor HTF-4)</t>
  </si>
  <si>
    <t>Q07955</t>
  </si>
  <si>
    <t>Splicing factor, arginine/serine-rich 1 (pre-mRNA-splicing factor SF2, P33 subunit) (Alternative-splicing factor 1) (ASF-1)</t>
  </si>
  <si>
    <t>P09661</t>
  </si>
  <si>
    <t>U2 small nuclear ribonucleoprotein A' (U2 snRNP-A')</t>
  </si>
  <si>
    <t>P22087</t>
  </si>
  <si>
    <t>rRNA 2'-O-methyltransferase fibrillarin (34 kDa nucleolar scleroderma antigen)</t>
  </si>
  <si>
    <t>Q9NRW3</t>
  </si>
  <si>
    <t>Probable DNA dC-&gt;dU-editing enzyme APOBEC-3C (APOBEC1-like) (Phorbolin I)</t>
  </si>
  <si>
    <t>Q02539</t>
  </si>
  <si>
    <t>Histone H1.1</t>
  </si>
  <si>
    <t>Q00059</t>
  </si>
  <si>
    <t>Transcription factor A, mitochondrial (mtTFA) (Mitochondrial transcription factor 1) (MtTF1) (Transcription factor 6-like 2)</t>
  </si>
  <si>
    <t>Q92979</t>
  </si>
  <si>
    <t>Probable ribosome biogenesis protein NEP1 (Nucleolar protein EMG1 homolog) (Protein C2f)</t>
  </si>
  <si>
    <t>Q9NV31</t>
  </si>
  <si>
    <t>U3 small nucleolar ribonucleoprotein protein IMP3 (U3 snoRNP protein IMP3) (BRMS2)</t>
  </si>
  <si>
    <t>Q9H0A0</t>
  </si>
  <si>
    <t>N-acetyltransferase 10</t>
  </si>
  <si>
    <t>P16401</t>
  </si>
  <si>
    <t>Histone H1.5 (Histone H1a)</t>
  </si>
  <si>
    <t>P62995</t>
  </si>
  <si>
    <t>Transformer-2 protein homolog beta (TRA-2 beta) (Transformer-2 protein homolog B) (Splicing factor, arginine/serine-rich 10)</t>
  </si>
  <si>
    <t>Q16527</t>
  </si>
  <si>
    <t>Cysteine and glycine-rich protein 2 (Cysteine-rich protein 2) (Smooth muscle cell LIM protein) (SmLIM) (LIM domain only protein 5)</t>
  </si>
  <si>
    <t>Q86W42</t>
  </si>
  <si>
    <t>THO complex subunit 6 homolog (WD repeat-containing protein 58) (Functional spliceosome-associated protein 35) (fSAP35)</t>
  </si>
  <si>
    <t>Q01130</t>
  </si>
  <si>
    <t>Splicing factor, arginine/serine-rich 2 (Splicing factor SC35) (SC-35) (Splicing component, 35 kDa) (Protein PR264)</t>
  </si>
  <si>
    <t>P52298</t>
  </si>
  <si>
    <t>Nuclear cap-binding protein subunit 2 (20 kDa nuclear cap-binding protein) (NCBP 20 kDa subunit) (CBP20) (NCBP-interacting protein 1) (NIP1) (Cell proliferation-inducing gene 55 protein)</t>
  </si>
  <si>
    <t>Q13242</t>
  </si>
  <si>
    <t>Splicing factor, arginine/serine-rich 9 (Pre-mRNA-splicing factor SRp30C)</t>
  </si>
  <si>
    <t>Q9GZR7</t>
  </si>
  <si>
    <t>ATP-dependent RNA helicase DDX24 (DEAD box protein 24)</t>
  </si>
  <si>
    <t>Q96HS1</t>
  </si>
  <si>
    <t>Serine/threonine-protein phosphatase PGAM5, mitochondrial (Phosphoglycerate mutase family member 5) (Bcl-XL-binding protein v68)</t>
  </si>
  <si>
    <t>Q9UKM9</t>
  </si>
  <si>
    <t>RNA-binding protein Raly (hnRNP associated with lethal yellow protein homolog) (Autoantigen p542) (Heterogeneous nuclear ribonucleoprotein C-like 2) (hnRNP core protein C-like 2)</t>
  </si>
  <si>
    <t>P07305</t>
  </si>
  <si>
    <t>Histone H1.0 (Histone H1(0)) (Histone H1')</t>
  </si>
  <si>
    <t>Q13595</t>
  </si>
  <si>
    <t>Transformer-2 protein homolog alpha (TRA-2 alpha) (Transformer-2 protein homolog A)</t>
  </si>
  <si>
    <t>P19388</t>
  </si>
  <si>
    <t>DNA-directed RNA polymerases I, II, and III subunit RPABC1 (RNA polymerases I, II, and III subunit ABC1) (DNA-directed RNA polymerase II subunit E) (RPB5 homolog) (DNA-directed RNA polymerase II 23 kDa polypeptide) (XAP4)</t>
  </si>
  <si>
    <t>Q9Y2Z4</t>
  </si>
  <si>
    <t>Tyrosyl-tRNA synthetase, mitochondrial (Tyrosine--tRNA ligase) (TyrRS)</t>
  </si>
  <si>
    <t>P61011</t>
  </si>
  <si>
    <t>Signal recognition particle 54 kDa protein (SRP54)</t>
  </si>
  <si>
    <t>O00148</t>
  </si>
  <si>
    <t>ATP-dependent RNA helicase DDX39 (DEAD box protein 39) (Nuclear RNA helicase URH49)</t>
  </si>
  <si>
    <t>Q9NR12</t>
  </si>
  <si>
    <t>PDZ and LIM domain protein 7 (LIM mineralization protein) (LMP) (Protein enigma)</t>
  </si>
  <si>
    <t>Q9Y2X3</t>
  </si>
  <si>
    <t>Nucleolar protein 58 (Nucleolar protein 5)</t>
  </si>
  <si>
    <t>Q9Y4K1</t>
  </si>
  <si>
    <t>Absent in melanoma 1 protein (Beta/gamma crystallin domain-containing protein 1)</t>
  </si>
  <si>
    <t>Q92896</t>
  </si>
  <si>
    <t>Golgi apparatus protein 1 (Golgi sialoglycoprotein MG-160) (E-selectin ligand 1) (ESL-1) (Cysteine-rich fibroblast growth factor receptor) (CFR-1)</t>
  </si>
  <si>
    <t>P02461</t>
  </si>
  <si>
    <t>Collagen alpha-1(III) chain</t>
  </si>
  <si>
    <t>P78346</t>
  </si>
  <si>
    <t>Ribonuclease P protein subunit p30 (RNaseP protein p30) (RNase P subunit 2)</t>
  </si>
  <si>
    <t>Q8IYB3</t>
  </si>
  <si>
    <t>Serine/arginine repetitive matrix protein 1 (Ser/Arg-related nuclear matrix protein) (SR-related nuclear matrix protein of 160 kDa) (SRm160)</t>
  </si>
  <si>
    <t>O60832</t>
  </si>
  <si>
    <t>H/ACA ribonucleoprotein complex subunit 4 (Dyskerin) (Nucleolar protein family A member 4) (snoRNP protein DKC1) (Nopp140-associated protein of 57 kDa) (Nucleolar protein NAP57) (CBF5 homolog)</t>
  </si>
  <si>
    <t>P35659</t>
  </si>
  <si>
    <t>Protein DEK</t>
  </si>
  <si>
    <t>O94906</t>
  </si>
  <si>
    <t>Pre-mRNA-processing factor 6 (U5 snRNP-associated 102 kDa protein) (U5-102 kDa protein) (PRP6 homolog)</t>
  </si>
  <si>
    <t>P57740</t>
  </si>
  <si>
    <t>Nuclear pore complex protein Nup107 (Nucleoporin Nup107) (107 kDa nucleoporin)</t>
  </si>
  <si>
    <t>Q5T9A4</t>
  </si>
  <si>
    <t>ATPase family AAA domain-containing protein 3B</t>
  </si>
  <si>
    <t>P11388</t>
  </si>
  <si>
    <t>DNA topoisomerase 2-alpha (DNA topoisomerase II, alpha isozyme)</t>
  </si>
  <si>
    <t>P38919</t>
  </si>
  <si>
    <t>Eukaryotic initiation factor 4A-III (Eukaryotic translation initiation factor 4A isoform 3) (ATP-dependent RNA helicase eIF4A-3) (ATP-dependent RNA helicase DDX48) (DEAD box protein 48) (Eukaryotic initiation factor 4A-like NUK-34) (Nuclear matrix protein</t>
  </si>
  <si>
    <t>Q92614</t>
  </si>
  <si>
    <t>Myosin-XVIIIa (Myosin containing a PDZ domain) (Molecule associated with JAK3 N-terminus) (MAJN)</t>
  </si>
  <si>
    <t>Q15427</t>
  </si>
  <si>
    <t>Splicing factor 3B subunit 4 (Spliceosome-associated protein 49) (SAP 49) (SF3b50) (Pre-mRNA-splicing factor SF3b 49 kDa subunit)</t>
  </si>
  <si>
    <t>Q96EP5</t>
  </si>
  <si>
    <t>DAZ-associated protein 1 (Deleted in azoospermia-associated protein 1)</t>
  </si>
  <si>
    <t>P46087</t>
  </si>
  <si>
    <t>Putative ribosomal RNA methyltransferase NOP2 (Nucleolar protein 2 homolog) (Nucleolar protein 1) (Proliferating-cell nucleolar antigen p120) (Proliferation-associated nucleolar protein p120)</t>
  </si>
  <si>
    <t>Q8WVV9</t>
  </si>
  <si>
    <t>Heterogeneous nuclear ribonucleoprotein L-like (hnRNPLL) (Stromal RNA-regulating factor)</t>
  </si>
  <si>
    <t>Q9NX24</t>
  </si>
  <si>
    <t>H/ACA ribonucleoprotein complex subunit 2 (snoRNP protein NHP2) (Nucleolar protein family A member 2)</t>
  </si>
  <si>
    <t>P46977</t>
  </si>
  <si>
    <t>Dolichyl-diphosphooligosaccharide--protein glycosyltransferase subunit STT3A (Oligosaccharyl transferase subunit STT3A) (B5) (Integral membrane protein 1) (Transmembrane protein TMC)</t>
  </si>
  <si>
    <t>Q07666</t>
  </si>
  <si>
    <t>KH domain-containing, RNA-binding, signal transduction-associated protein 1 (p21 Ras GTPase-activating protein-associated p62) (GAP-associated tyrosine phosphoprotein p62) (Src-associated in mitosis 68 kDa protein) (Sam68) (p68)</t>
  </si>
  <si>
    <t>Q8TDN6</t>
  </si>
  <si>
    <t>Ribosome biogenesis protein BRX1 homolog (Brix domain-containing protein 2)</t>
  </si>
  <si>
    <t>Q49A26</t>
  </si>
  <si>
    <t>Putative oxidoreductase GLYR1 (Glyoxylate reductase 1 homolog) (3-hydroxyisobutyrate dehydrogenase-like protein) (Nuclear protein NP60) (Nuclear protein of 60 kDa) (Cytokine-like nuclear factor N-PAC)</t>
  </si>
  <si>
    <t>Q9BQ39</t>
  </si>
  <si>
    <t>ATP-dependent RNA helicase DDX50 (DEAD box protein 50) (Nucleolar protein Gu2) (Gu-beta)</t>
  </si>
  <si>
    <t>Q15006</t>
  </si>
  <si>
    <t>Tetratricopeptide repeat protein 35 (TPR repeat protein 35)</t>
  </si>
  <si>
    <t>O75400</t>
  </si>
  <si>
    <t>Pre-mRNA-processing factor 40 homolog A (Formin-binding protein 3) (Formin-binding protein 11) (Huntingtin-interacting protein A) (Huntingtin yeast partner A) (Huntingtin-interacting protein 10) (HIP-10) (Fas ligand-associated factor 1) (Renal carcinoma a</t>
  </si>
  <si>
    <t>Q12996</t>
  </si>
  <si>
    <t>Cleavage stimulation factor subunit 3 (Cleavage stimulation factor 77 kDa subunit) (CSTF 77 kDa subunit) (CF-1 77 kDa subunit)</t>
  </si>
  <si>
    <t>Q7Z3B4</t>
  </si>
  <si>
    <t>Nucleoporin p54 (54 kDa nucleoporin)</t>
  </si>
  <si>
    <t>P08621</t>
  </si>
  <si>
    <t>U1 small nuclear ribonucleoprotein 70 kDa (U1 snRNP 70 kDa)</t>
  </si>
  <si>
    <t>Q8WUM0</t>
  </si>
  <si>
    <t>Nuclear pore complex protein Nup133 (Nucleoporin Nup133) (133 kDa nucleoporin)</t>
  </si>
  <si>
    <t>P37198</t>
  </si>
  <si>
    <t>Nuclear pore glycoprotein p62 (Nucleoporin Nup62) (62 kDa nucleoporin)</t>
  </si>
  <si>
    <t>Q9BVP2</t>
  </si>
  <si>
    <t>Guanine nucleotide-binding protein-like 3 (Nucleolar GTP-binding protein 3) (Nucleostemin) (E2-induced gene 3 protein) (Novel nucleolar protein 47) (NNP47)</t>
  </si>
  <si>
    <t>O95232</t>
  </si>
  <si>
    <t>Luc7-like protein 3 (Cisplatin resistance-associated-overexpressed protein) (cAMP regulatory element-associated protein 1) (CRE-associated protein 1) (Luc7A) (Okadaic acid-inducible phosphoprotein OA48-18)</t>
  </si>
  <si>
    <t>O95602</t>
  </si>
  <si>
    <t>DNA-directed RNA polymerase I subunit RPA1 (RNA polymerase I subunit A1) (DNA-directed RNA polymerase I subunit A) (DNA-directed RNA polymerase I largest subunit) (RNA polymerase I 194 kDa subunit) (RPA194) (A190)</t>
  </si>
  <si>
    <t>Q9Y4P3</t>
  </si>
  <si>
    <t>Transducin beta-like protein 2 (WS beta-transducin repeats protein) (WS-betaTRP) (Williams-Beuren syndrome chromosomal region 13 protein)</t>
  </si>
  <si>
    <t>Q13523</t>
  </si>
  <si>
    <t>Serine/threonine-protein kinase PRP4 homolog (PRP4 pre-mRNA-processing factor 4 homolog) (PRP4 kinase)</t>
  </si>
  <si>
    <t>Q9BUJ2</t>
  </si>
  <si>
    <t>Heterogeneous nuclear ribonucleoprotein U-like protein 1 (Adenovirus early region 1B-associated protein 5) (E1B-55 kDa-associated protein 5) (E1B-AP5)</t>
  </si>
  <si>
    <t>Q9BWJ5</t>
  </si>
  <si>
    <t>Splicing factor 3B subunit 5 (SF3b5) (Pre-mRNA-splicing factor SF3b 10 kDa subunit)</t>
  </si>
  <si>
    <t>O43237</t>
  </si>
  <si>
    <t>Cytoplasmic dynein 1 light intermediate chain 2 (Dynein light intermediate chain 2, cytosolic) (LIC-2) (LIC53/55)</t>
  </si>
  <si>
    <t>P20823</t>
  </si>
  <si>
    <t>Hepatocyte nuclear factor 1-alpha (HNF-1A) (Liver-specific transcription factor LF-B1) (LFB1)</t>
  </si>
  <si>
    <t>O75431</t>
  </si>
  <si>
    <t>Metaxin-2 (Mitochondrial outer membrane import complex protein 2)</t>
  </si>
  <si>
    <t>Q16891</t>
  </si>
  <si>
    <t>Mitochondrial inner membrane protein (Mitofilin) (p87/89) (Cell proliferation-inducing gene 4 protein)</t>
  </si>
  <si>
    <t>P42167</t>
  </si>
  <si>
    <t>Lamina-associated polypeptide 2, isoforms beta/gamma (Thymopoietin, isoforms beta/gamma) (TP beta/gamma) (Thymopoietin-related peptide isoforms beta/gamma) (TPRP isoforms beta/gamma)</t>
  </si>
  <si>
    <t>P82979</t>
  </si>
  <si>
    <t>SAP domain-containing ribonucleoprotein (Nuclear protein Hcc-1) (Proliferation-associated cytokine-inducible protein CIP29) (Cytokine-induced protein of 29 kDa)</t>
  </si>
  <si>
    <t>P19784</t>
  </si>
  <si>
    <t>Casein kinase II subunit alpha' (CK II)</t>
  </si>
  <si>
    <t>Q9UPT8</t>
  </si>
  <si>
    <t>Zinc finger CCCH domain-containing protein 4</t>
  </si>
  <si>
    <t>Q9Y5B9</t>
  </si>
  <si>
    <t>FACT complex subunit SPT16 (Facilitates chromatin transcription complex subunit SPT16) (hSPT16) (FACT 140 kDa subunit) (FACTp140) (Chromatin-specific transcription elongation factor 140 kDa subunit)</t>
  </si>
  <si>
    <t>O75165</t>
  </si>
  <si>
    <t>DnaJ homolog subfamily C member 13 (Required for receptor-mediated endocytosis 8) (RME-8)</t>
  </si>
  <si>
    <t>P84090</t>
  </si>
  <si>
    <t>Enhancer of rudimentary homolog</t>
  </si>
  <si>
    <t>P51948</t>
  </si>
  <si>
    <t>CDK-activating kinase assembly factor MAT1 (RING finger protein MAT1) (Menage a trois) (CDK7/cyclin-H assembly factor) (p36) (p35) (Cyclin-G1-interacting protein) (RING finger protein 66)</t>
  </si>
  <si>
    <t>Q05048</t>
  </si>
  <si>
    <t>Cleavage stimulation factor subunit 1 (Cleavage stimulation factor 50 kDa subunit) (CSTF 50 kDa subunit) (CF-1 50 kDa subunit)</t>
  </si>
  <si>
    <t>Q9UBU9</t>
  </si>
  <si>
    <t>Nuclear RNA export factor 1 (Tip-associating protein) (Tip-associated protein) (mRNA export factor TAP)</t>
  </si>
  <si>
    <t>Q9NW13</t>
  </si>
  <si>
    <t>RNA-binding protein 28 (RNA-binding motif protein 28)</t>
  </si>
  <si>
    <t>Q9H6R4</t>
  </si>
  <si>
    <t>Nucleolar protein 6 (Nucleolar RNA-associated protein) (Nrap)</t>
  </si>
  <si>
    <t>Q9BVL2</t>
  </si>
  <si>
    <t>Nucleoporin p58/p45 (Nucleoporin-like protein 1)</t>
  </si>
  <si>
    <t>Q9Y2R4</t>
  </si>
  <si>
    <t>Probable ATP-dependent RNA helicase DDX52 (DEAD box protein 52) (ATP-dependent RNA helicase ROK1-like)</t>
  </si>
  <si>
    <t>Q92769</t>
  </si>
  <si>
    <t>Histone deacetylase 2 (HD2)</t>
  </si>
  <si>
    <t>P09234</t>
  </si>
  <si>
    <t>U1 small nuclear ribonucleoprotein C (U1 snRNP C)</t>
  </si>
  <si>
    <t>Q8NFH4</t>
  </si>
  <si>
    <t>Nucleoporin Nup37 (p37) (Nup107-160 subcomplex subunit Nup37)</t>
  </si>
  <si>
    <t>Q9BZH6</t>
  </si>
  <si>
    <t>WD repeat-containing protein 11 (Bromodomain and WD repeat-containing protein 2) (WD repeat-containing protein 15)</t>
  </si>
  <si>
    <t>Q2TAY7</t>
  </si>
  <si>
    <t>WD40 repeat-containing protein SMU1 (Smu-1 suppressor of mec-8 and unc-52 protein homolog)</t>
  </si>
  <si>
    <t>O43290</t>
  </si>
  <si>
    <t>U4/U6.U5 tri-snRNP-associated protein 1 (U4/U6.U5 tri-snRNP-associated 110 kDa protein) (Squamous cell carcinoma antigen recognized by T cells 1) (SART-1) (SNU66 homolog) (hSnu66)</t>
  </si>
  <si>
    <t>Q15024</t>
  </si>
  <si>
    <t>Exosome complex exonuclease RRP42 (Ribosomal RNA-processing protein 42) (Exosome component 7) (p8)</t>
  </si>
  <si>
    <t>P49756</t>
  </si>
  <si>
    <t>RNA-binding protein 25 (RNA-binding motif protein 25) (RNA-binding region-containing protein 7) (Arg/Glu/Asp-rich protein of 120 kDa) (RED120) (Protein S164)</t>
  </si>
  <si>
    <t>Q8N5L8</t>
  </si>
  <si>
    <t>Alba-like protein C9orf23</t>
  </si>
  <si>
    <t>Q5T200</t>
  </si>
  <si>
    <t>Zinc finger CCCH domain-containing protein 13</t>
  </si>
  <si>
    <t>A6NHR9</t>
  </si>
  <si>
    <t>Structural maintenance of chromosomes flexible hinge domain-containing protein 1</t>
  </si>
  <si>
    <t>O75306</t>
  </si>
  <si>
    <t>NADH dehydrogenase [ubiquinone] iron-sulfur protein 2, mitochondrial (NADH-ubiquinone oxidoreductase 49 kDa subunit) (Complex I-49kD) (CI-49kD)</t>
  </si>
  <si>
    <t>P49792</t>
  </si>
  <si>
    <t>E3 SUMO-protein ligase RanBP2 (358 kDa nucleoporin) (Nuclear pore complex protein Nup358) (Nucleoporin Nup358) (Ran-binding protein 2) (RanBP2) (p270)</t>
  </si>
  <si>
    <t>Q9UKM7</t>
  </si>
  <si>
    <t>Endoplasmic reticulum mannosyl-oligosaccharide 1,2-alpha-mannosidase (ER alpha-1,2-mannosidase) (ER mannosidase 1) (ERMan1) (Man9GlcNAc2-specific-processing alpha-mannosidase) (Mannosidase alpha class 1B member 1)</t>
  </si>
  <si>
    <t>Q8IVH4</t>
  </si>
  <si>
    <t>Methylmalonic aciduria type A protein, mitochondrial</t>
  </si>
  <si>
    <t>Q9NZM5</t>
  </si>
  <si>
    <t>Glioma tumor suppressor candidate region gene 2 protein (p60)</t>
  </si>
  <si>
    <t>analysis</t>
  </si>
  <si>
    <t>Q10570</t>
  </si>
  <si>
    <t>Cleavage and polyadenylation specificity factor subunit 1 (Cleavage and polyadenylation specificity factor 160 kDa subunit) (CPSF 160 kDa subunit)</t>
  </si>
  <si>
    <t>Q9H361</t>
  </si>
  <si>
    <t>Polyadenylate-binding protein 3 (PABP-3) (Testis-specific poly(A)-binding protein)</t>
  </si>
  <si>
    <t>Q14157</t>
  </si>
  <si>
    <t>Ubiquitin-associated protein 2-like (Protein NICE-4)</t>
  </si>
  <si>
    <t>Q6P2Q9</t>
  </si>
  <si>
    <t>Pre-mRNA-processing-splicing factor 8 (Splicing factor Prp8) (PRP8 homolog) (220 kDa U5 snRNP-specific protein) (p220)</t>
  </si>
  <si>
    <t>Q7L2E3</t>
  </si>
  <si>
    <t>Putative ATP-dependent RNA helicase DHX30 (DEAH box protein 30)</t>
  </si>
  <si>
    <t>O94973</t>
  </si>
  <si>
    <t>AP-2 complex subunit alpha-2 (Adapter-related protein complex 2 alpha-2 subunit) (Adaptor protein complex AP-2 subunit alpha-2) (Alpha2-adaptin) (Plasma membrane adaptor HA2/AP2 adaptin alpha C subunit) (Alpha-adaptin C) (Clathrin assembly protein complex</t>
  </si>
  <si>
    <t>Q7L576</t>
  </si>
  <si>
    <t>Cytoplasmic FMR1-interacting protein 1 (Specifically Rac1-associated protein 1) (Sra-1) (p140sra-1)</t>
  </si>
  <si>
    <t>O43432</t>
  </si>
  <si>
    <t>Eukaryotic translation initiation factor 4 gamma 3 (eIF-4-gamma 3) (eIF-4-gamma II) (eIF4GII)</t>
  </si>
  <si>
    <t>Q92572</t>
  </si>
  <si>
    <t>AP-3 complex subunit sigma-1 (Adapter-related protein complex 3 sigma-1 subunit) (AP-3 complex sigma-3A subunit) (Sigma-adaptin 3a) (Sigma-3A-adaptin) (Sigma3A-adaptin) (Clathrin-associated/assembly/adapter protein, small 3)</t>
  </si>
  <si>
    <t>O00461</t>
  </si>
  <si>
    <t>Golgi integral membrane protein 4 (Golgi integral membrane protein, cis) (GIMPc) (Golgi phosphoprotein 4) (Golgi-localized phosphoprotein of 130 kDa) (Golgi phosphoprotein of 130 kDa)</t>
  </si>
  <si>
    <t>P13984</t>
  </si>
  <si>
    <t>General transcription factor IIF subunit 2 (Transcription initiation factor IIF subunit beta) (TFIIF-beta) (ATP-dependent helicase GTF2F2) (Transcription initiation factor RAP30)</t>
  </si>
  <si>
    <t>Q92626</t>
  </si>
  <si>
    <t>Peroxidasin homolog (Vascular peroxidase 1) (Melanoma-associated antigen MG50) (p53-responsive gene 2 protein)</t>
  </si>
  <si>
    <t>P26358</t>
  </si>
  <si>
    <t>DNA (cytosine-5)-methyltransferase 1 (Dnmt1) (MCMT) (DNA methyltransferase HsaI) (DNA MTase HsaI) (CXXC-type zinc finger protein 9)</t>
  </si>
  <si>
    <t>P78406</t>
  </si>
  <si>
    <t>mRNA export factor (mRNA-associated protein mrnp 41) (Rae1 protein homolog)</t>
  </si>
  <si>
    <t>Q06265</t>
  </si>
  <si>
    <t>Exosome complex exonuclease RRP45 (Exosome component 9) (Polymyositis/scleroderma autoantigen 1) (Autoantigen PM/Scl 1) (Polymyositis/scleroderma autoantigen 75 kDa) (PM/Scl-75) (P75 polymyositis-scleroderma overlap syndrome-associated autoantigen)</t>
  </si>
  <si>
    <t>Q14004</t>
  </si>
  <si>
    <t>Cell division protein kinase 13 (Cell division cycle 2-like protein kinase 5) (CDC2-related protein kinase 5) (Cholinesterase-related cell division controller)</t>
  </si>
  <si>
    <t>Q9NPA0</t>
  </si>
  <si>
    <t>UPF0480 protein C15orf24</t>
  </si>
  <si>
    <t>Q9Y2T2</t>
  </si>
  <si>
    <t>AP-3 complex subunit mu-1 (Adapter-related protein complex 3 mu-1 subunit) (AP-3 adapter complex mu3A subunit) (Mu-adaptin 3A) (Mu3A-adaptin)</t>
  </si>
  <si>
    <t>Q08945</t>
  </si>
  <si>
    <t>FACT complex subunit SSRP1 (Facilitates chromatin transcription complex subunit SSRP1) (Facilitates chromatin transcription complex 80 kDa subunit) (FACT 80 kDa subunit) (Chromatin-specific transcription elongation factor 80 kDa subunit) (Structure-specif</t>
  </si>
  <si>
    <t>Q15428</t>
  </si>
  <si>
    <t>Splicing factor 3A subunit 2 (Spliceosome-associated protein 62) (SAP 62) (SF3a66)</t>
  </si>
  <si>
    <t>Q96PK6</t>
  </si>
  <si>
    <t>RNA-binding protein 14 (RNA-binding motif protein 14) (RRM-containing coactivator activator/modulator) (Synaptotagmin-interacting protein) (SYT-interacting protein) (Paraspeckle protein 2) (PSP2)</t>
  </si>
  <si>
    <t>Q9Y221</t>
  </si>
  <si>
    <t>60S ribosome subunit biogenesis protein NIP7 homolog (KD93)</t>
  </si>
  <si>
    <t>Q9NV70</t>
  </si>
  <si>
    <t>Exocyst complex component 1 (Exocyst complex component Sec3)</t>
  </si>
  <si>
    <t>Q13206</t>
  </si>
  <si>
    <t>Probable ATP-dependent RNA helicase DDX10 (DEAD box protein 10)</t>
  </si>
  <si>
    <t>Q9Y2D4</t>
  </si>
  <si>
    <t>Exocyst complex component 6B (Exocyst complex component Sec15B) (SEC15-like protein 2)</t>
  </si>
  <si>
    <t>Q09161</t>
  </si>
  <si>
    <t>Nuclear cap-binding protein subunit 1 (80 kDa nuclear cap-binding protein) (NCBP 80 kDa subunit)</t>
  </si>
  <si>
    <t>Q9UQE7</t>
  </si>
  <si>
    <t>Structural maintenance of chromosomes protein 3 (SMC protein 3) (Chondroitin sulfate proteoglycan 6) (Chromosome-associated polypeptide) (hCAP) (Basement membrane-associated chondroitin proteoglycan) (Bamacan)</t>
  </si>
  <si>
    <t>Q15424</t>
  </si>
  <si>
    <t>Scaffold attachment factor B1 (SAF-B1) (HSP27 estrogen response element-TATA box-binding protein) (HSP27 ERE-TATA-binding protein)</t>
  </si>
  <si>
    <t>Q9UMS6</t>
  </si>
  <si>
    <t>Synaptopodin-2 (Genethonin-2) (Myopodin)</t>
  </si>
  <si>
    <t>P28288</t>
  </si>
  <si>
    <t>ATP-binding cassette sub-family D member 3 (70 kDa peroxisomal membrane protein) (PMP70)</t>
  </si>
  <si>
    <t>O94929</t>
  </si>
  <si>
    <t>Actin-binding LIM protein 3 (abLIM-3) (Actin-binding LIM protein family member 3)</t>
  </si>
  <si>
    <t>P35269</t>
  </si>
  <si>
    <t>General transcription factor IIF subunit 1 (General transcription factor IIF 74 kDa subunit) (Transcription initiation factor IIF subunit alpha) (TFIIF-alpha) (Transcription initiation factor RAP74)</t>
  </si>
  <si>
    <t>Q8WX93</t>
  </si>
  <si>
    <t>Palladin (Sarcoma antigen NY-SAR-77) (SIH002)</t>
  </si>
  <si>
    <t>O00479</t>
  </si>
  <si>
    <t>High mobility group nucleosome-binding domain-containing protein 4 (Non-histone chromosomal protein HMG-17-like 3) (Non-histone chromosomal protein)</t>
  </si>
  <si>
    <t>Q15651</t>
  </si>
  <si>
    <t>High mobility group nucleosome-binding domain-containing protein 3 (Thyroid receptor-interacting protein 7) (TRIP-7)</t>
  </si>
  <si>
    <t>Q9UKK3</t>
  </si>
  <si>
    <t>Poly [ADP-ribose] polymerase 4 (PARP-4) (Vault poly(ADP-ribose) polymerase) (VPARP) (193 kDa vault protein) (PARP-related/IalphaI-related H5/proline-rich) (PH5P)</t>
  </si>
  <si>
    <t>P20700</t>
  </si>
  <si>
    <t>Lamin-B1</t>
  </si>
  <si>
    <t>P51532</t>
  </si>
  <si>
    <t>Probable global transcription activator SNF2L4 (ATP-dependent helicase SMARCA4) (SNF2-beta) (BRG-1 protein) (Mitotic growth and transcription activator) (Brahma protein homolog 1) (SWI/SNF-related matrix-associated actin-dependent regulator of chromatin s</t>
  </si>
  <si>
    <t>Q92544</t>
  </si>
  <si>
    <t>Transmembrane 9 superfamily member 4</t>
  </si>
  <si>
    <t>Q01844</t>
  </si>
  <si>
    <t>RNA-binding protein EWS (EWS oncogene) (Ewing sarcoma breakpoint region 1 protein)</t>
  </si>
  <si>
    <t>P42166</t>
  </si>
  <si>
    <t>Lamina-associated polypeptide 2, isoform alpha (Thymopoietin isoform alpha) (TP alpha) (Thymopoietin-related peptide isoform alpha) (TPRP isoform alpha)</t>
  </si>
  <si>
    <t>Q9UH99</t>
  </si>
  <si>
    <t>Protein unc-84 homolog B (Sad1/unc-84 protein-like 2) (Rab5-interacting protein) (Rab5IP)</t>
  </si>
  <si>
    <t>Q16363</t>
  </si>
  <si>
    <t>Laminin subunit alpha-4</t>
  </si>
  <si>
    <t>Q03252</t>
  </si>
  <si>
    <t>Lamin-B2</t>
  </si>
  <si>
    <t>P35527</t>
  </si>
  <si>
    <t>Keratin, type I cytoskeletal 9 (Cytokeratin-9) (CK-9) (Keratin-9) (K9)</t>
  </si>
  <si>
    <t>O15160</t>
  </si>
  <si>
    <t>DNA-directed RNA polymerases I and III subunit RPAC1 (RNA polymerases I and III subunit AC1) (DNA-directed RNA polymerases I and III 40 kDa polypeptide) (RPA40) (RPC40) (AC40) (RPA39)</t>
  </si>
  <si>
    <t>Q86XP3</t>
  </si>
  <si>
    <t>ATP-dependent RNA helicase DDX42 (DEAD box protein 42) (Splicing factor 3B-associated 125 kDa protein) (SF3b125) (RNA helicase-related protein) (RNAHP) (RNA helicase-like protein) (RHELP) (SF3b DEAD-box protein)</t>
  </si>
  <si>
    <t>Q9HCE1</t>
  </si>
  <si>
    <t>Putative helicase MOV-10 (Moloney leukemia virus 10 protein)</t>
  </si>
  <si>
    <t>Q9UIG0</t>
  </si>
  <si>
    <t>Tyrosine-protein kinase BAZ1B (Bromodomain adjacent to zinc finger domain protein 1B) (Williams-Beuren syndrome chromosomal region 9 protein) (Williams syndrome transcription factor) (hWALP2)</t>
  </si>
  <si>
    <t>Q70E73</t>
  </si>
  <si>
    <t>Ras-associated and pleckstrin homology domains-containing protein 1 (RAPH1) (Lamellipodin) (Proline-rich EVH1 ligand 2) (PREL-2) (Protein RMO1) (Amyotrophic lateral sclerosis 2 chromosomal region candidate gene 9 protein)</t>
  </si>
  <si>
    <t>O95793</t>
  </si>
  <si>
    <t>Double-stranded RNA-binding protein Staufen homolog 1</t>
  </si>
  <si>
    <t>Q92922</t>
  </si>
  <si>
    <t>SWI/SNF complex subunit SMARCC1 (SWI/SNF-related matrix-associated actin-dependent regulator of chromatin subfamily C member 1) (SWI/SNF complex 155 kDa subunit) (BRG1-associated factor 155)</t>
  </si>
  <si>
    <t>Q9UKF6</t>
  </si>
  <si>
    <t>Cleavage and polyadenylation specificity factor subunit 3 (Cleavage and polyadenylation specificity factor 73 kDa subunit) (CPSF 73 kDa subunit) (mRNA 3'-end-processing endonuclease CPSF-73)</t>
  </si>
  <si>
    <t>P08240</t>
  </si>
  <si>
    <t>Signal recognition particle receptor subunit alpha (SR-alpha) (Docking protein alpha) (DP-alpha)</t>
  </si>
  <si>
    <t>Q05519</t>
  </si>
  <si>
    <t>Splicing factor, arginine/serine-rich 11 (Arginine-rich 54 kDa nuclear protein) (p54)</t>
  </si>
  <si>
    <t>Q9UKN8</t>
  </si>
  <si>
    <t>General transcription factor 3C polypeptide 4 (Transcription factor IIIC subunit delta) (TF3C-delta) (Transcription factor IIIC 90 kDa subunit) (TFIIIC 90 kDa subunit)</t>
  </si>
  <si>
    <t>Q9P0K7</t>
  </si>
  <si>
    <t>Ankycorbin (Ankyrin repeat and coiled-coil structure-containing protein) (Retinoic acid-induced protein 14) (Novel retinal pigment epithelial cell protein)</t>
  </si>
  <si>
    <t>P10589</t>
  </si>
  <si>
    <t>COUP transcription factor 1 (COUP-TF1) (COUP transcription factor I) (COUP-TF I) (Nuclear receptor subfamily 2 group F member 1) (V-erbA-related protein 3) (EAR-3)</t>
  </si>
  <si>
    <t>Q14554</t>
  </si>
  <si>
    <t>Protein disulfide-isomerase A5 (Protein disulfide isomerase-related protein)</t>
  </si>
  <si>
    <t>O75494</t>
  </si>
  <si>
    <t xml:space="preserve">Splicing factor, arginine/serine-rich 13A (FUS-interacting serine-arginine-rich protein 1) (TLS-associated protein with Ser-Arg repeats) (TLS-associated protein with SR repeats) (TLS-associated serine-arginine protein) (TLS-associated SR protein) (40 kDa </t>
  </si>
  <si>
    <t>Q99459</t>
  </si>
  <si>
    <t>Cell division cycle 5-like protein (Cdc5-like protein) (Pombe cdc5-related protein)</t>
  </si>
  <si>
    <t>Q14008</t>
  </si>
  <si>
    <t>Cytoskeleton-associated protein 5 (Colonic and hepatic tumor over-expressed gene protein) (Ch-TOG)</t>
  </si>
  <si>
    <t>P61964</t>
  </si>
  <si>
    <t>WD repeat-containing protein 5 (BMP2-induced 3-kb gene protein)</t>
  </si>
  <si>
    <t>Q9Y520</t>
  </si>
  <si>
    <t>Protein BAT2-like 2 (BAT2 domain-containing protein 1) (HBV X-transactivated gene 2 protein) (HBV XAg-transactivated protein 2) (HLA-B-associated transcript 2-like 2)</t>
  </si>
  <si>
    <t>Q9HAS0</t>
  </si>
  <si>
    <t>Protein Njmu-R1</t>
  </si>
  <si>
    <t>Q14683</t>
  </si>
  <si>
    <t>Structural maintenance of chromosomes protein 1A (SMC protein 1A) (Sb1.8)</t>
  </si>
  <si>
    <t>Q96QC0</t>
  </si>
  <si>
    <t>Serine/threonine-protein phosphatase 1 regulatory subunit 10 (Phosphatase 1 nuclear targeting subunit) (MHC class I region proline-rich protein CAT53) (Protein FB19) (PP1-binding protein of 114 kDa) (p99)</t>
  </si>
  <si>
    <t>P35658</t>
  </si>
  <si>
    <t>Nuclear pore complex protein Nup214 (Nucleoporin Nup214) (214 kDa nucleoporin) (Protein CAN)</t>
  </si>
  <si>
    <t>Q96S52</t>
  </si>
  <si>
    <t>GPI transamidase component PIG-S (Phosphatidylinositol-glycan biosynthesis class S protein)</t>
  </si>
  <si>
    <t>Q14669</t>
  </si>
  <si>
    <t>Probable E3 ubiquitin-protein ligase TRIP12 (Thyroid receptor-interacting protein 12) (TR-interacting protein 12)</t>
  </si>
  <si>
    <t>Q29RF7</t>
  </si>
  <si>
    <t>Sister chromatid cohesion protein PDS5 homolog A (Sister chromatid cohesion protein 112) (SCC-112) (Cell proliferation-inducing gene 54 protein)</t>
  </si>
  <si>
    <t>P30876</t>
  </si>
  <si>
    <t>DNA-directed RNA polymerase II subunit RPB2 (DNA-directed RNA polymerase II subunit B) (RNA polymerase II subunit B2) (RNA polymerase II subunit 2) (DNA-directed RNA polymerase II 140 kDa polypeptide)</t>
  </si>
  <si>
    <t>Q5SRE5</t>
  </si>
  <si>
    <t>Nucleoporin NUP188 homolog (hNup188)</t>
  </si>
  <si>
    <t>Q9UK58</t>
  </si>
  <si>
    <t>Cyclin-L1 (Cyclin-L)</t>
  </si>
  <si>
    <t>Q8IZL8</t>
  </si>
  <si>
    <t>Proline-, glutamic acid- and leucine-rich protein 1 (Modulator of non-genomic activity of estrogen receptor) (Transcription factor HMX3)</t>
  </si>
  <si>
    <t>P50402</t>
  </si>
  <si>
    <t>Emerin</t>
  </si>
  <si>
    <t>Q9H2U1</t>
  </si>
  <si>
    <t>Probable ATP-dependent RNA helicase DHX36 (DEAH box protein 36) (MLE-like protein 1) (RNA helicase associated with AU-rich element ARE)</t>
  </si>
  <si>
    <t>Q96SY0</t>
  </si>
  <si>
    <t>UPF0464 protein C15orf44</t>
  </si>
  <si>
    <t>Q8TAQ2</t>
  </si>
  <si>
    <t>SWI/SNF complex subunit SMARCC2 (SWI/SNF-related matrix-associated actin-dependent regulator of chromatin subfamily C member 2) (SWI/SNF complex 170 kDa subunit) (BRG1-associated factor 170) (BAF170)</t>
  </si>
  <si>
    <t>Q13428</t>
  </si>
  <si>
    <t>Treacle protein (Treacher Collins syndrome protein)</t>
  </si>
  <si>
    <t>Q92797</t>
  </si>
  <si>
    <t>Symplekin</t>
  </si>
  <si>
    <t>Q13547</t>
  </si>
  <si>
    <t>Histone deacetylase 1 (HD1)</t>
  </si>
  <si>
    <t>Q6UN15</t>
  </si>
  <si>
    <t>Pre-mRNA 3'-end-processing factor FIP1 (hFip1) (Factor interacting with PAP) (FIP1-like 1 protein) (Rearranged in hypereosinophilia)</t>
  </si>
  <si>
    <t>Q13427</t>
  </si>
  <si>
    <t>Peptidyl-prolyl cis-trans isomerase G (Peptidyl-prolyl isomerase G) (Rotamase G) (Cyclophilin G) (Clk-associating RS-cyclophilin) (CARS-cyclophilin) (CASP10)</t>
  </si>
  <si>
    <t>Q08AF3</t>
  </si>
  <si>
    <t>Schlafen family member 5</t>
  </si>
  <si>
    <t>O43670</t>
  </si>
  <si>
    <t>Zinc finger protein 207</t>
  </si>
  <si>
    <t>P49821</t>
  </si>
  <si>
    <t>NADH dehydrogenase [ubiquinone] flavoprotein 1, mitochondrial (NADH-ubiquinone oxidoreductase 51 kDa subunit) (Complex I-51kD) (CI-51kD) (NADH dehydrogenase flavoprotein 1)</t>
  </si>
  <si>
    <t>O95169</t>
  </si>
  <si>
    <t>NADH dehydrogenase [ubiquinone] 1 beta subcomplex subunit 8, mitochondrial (NADH-ubiquinone oxidoreductase ASHI subunit) (Complex I-ASHI) (CI-ASHI)</t>
  </si>
  <si>
    <t>Q10471</t>
  </si>
  <si>
    <t>Polypeptide N-acetylgalactosaminyltransferase 2 (Polypeptide GalNAc transferase 2) (pp-GaNTase 2) (Protein-UDP acetylgalactosaminyltransferase 2) (UDP-GalNAc:polypeptide N-acetylgalactosaminyltransferase 2)</t>
  </si>
  <si>
    <t>Q8TDD1</t>
  </si>
  <si>
    <t>ATP-dependent RNA helicase DDX54 (ATP-dependent RNA helicase DP97) (DEAD box RNA helicase 97 kDa) (DEAD box protein 54)</t>
  </si>
  <si>
    <t>A4D1E9</t>
  </si>
  <si>
    <t>GTP-binding protein 10 (Protein obg homolog 2) (ObgH2)</t>
  </si>
  <si>
    <t>Q7Z7A4</t>
  </si>
  <si>
    <t>PX domain-containing protein kinase-like protein (Modulator of Na,K-ATPase) (MONaKA)</t>
  </si>
  <si>
    <t>Q15050</t>
  </si>
  <si>
    <t>Ribosome biogenesis regulatory protein homolog</t>
  </si>
  <si>
    <t>Q9UBD5</t>
  </si>
  <si>
    <t>Origin recognition complex subunit 3 (Origin recognition complex subunit Latheo)</t>
  </si>
  <si>
    <t>Q8NBL1</t>
  </si>
  <si>
    <t>KTEL motif-containing protein 1 (CAP10-like 46 kDa protein) (Myelodysplastic syndromes relative protein)</t>
  </si>
  <si>
    <t>Q6ZXV5</t>
  </si>
  <si>
    <t>Transmembrane and TPR repeat-containing protein 3 (Protein SMILE)</t>
  </si>
  <si>
    <t>Q16236</t>
  </si>
  <si>
    <t>Nuclear factor erythroid 2-related factor 2 (NF-E2-related factor 2) (HEBP1) (Nuclear factor, erythroid derived 2, like 2)</t>
  </si>
  <si>
    <t>Q14789</t>
  </si>
  <si>
    <t>Golgin subfamily B member 1 (372 kDa Golgi complex-associated protein) (GCP372) (Giantin) (Macrogolgin)</t>
  </si>
  <si>
    <t>Q9NVH1</t>
  </si>
  <si>
    <t>DnaJ homolog subfamily C member 11</t>
  </si>
  <si>
    <t>Q5BKZ1</t>
  </si>
  <si>
    <t>Zinc finger protein 326</t>
  </si>
  <si>
    <t>P32314</t>
  </si>
  <si>
    <t>Forkhead box protein N2 (Human T-cell leukemia virus enhancer factor)</t>
  </si>
  <si>
    <t>Q9GZR2</t>
  </si>
  <si>
    <t>RNA exonuclease 4 (Exonuclease XPMC2) (Prevents mitotic catastrophe 2 protein homolog) (hPMC2)</t>
  </si>
  <si>
    <t>Q12874</t>
  </si>
  <si>
    <t>Splicing factor 3A subunit 3 (Spliceosome-associated protein 61) (SAP 61) (SF3a60)</t>
  </si>
  <si>
    <t>O75643</t>
  </si>
  <si>
    <t>U5 small nuclear ribonucleoprotein 200 kDa helicase (U5 snRNP-specific 200 kDa protein) (U5-200KD) (Activating signal cointegrator 1 complex subunit 3-like 1) (BRR2 homolog)</t>
  </si>
  <si>
    <t>P31942</t>
  </si>
  <si>
    <t>Heterogeneous nuclear ribonucleoprotein H3 (hnRNP H3)</t>
  </si>
  <si>
    <t>Q86V81</t>
  </si>
  <si>
    <t>THO complex subunit 4 (Tho4) (Ally of AML-1 and LEF-1) (Transcriptional coactivator Aly/REF) (bZIP-enhancing factor BEF)</t>
  </si>
  <si>
    <t>Q9Y2H6</t>
  </si>
  <si>
    <t>Fibronectin type-III domain-containing protein 3A (Human gene expressed in odontoblasts)</t>
  </si>
  <si>
    <t>P14866</t>
  </si>
  <si>
    <t>Heterogeneous nuclear ribonucleoprotein L (hnRNP L)</t>
  </si>
  <si>
    <t>Q9NR30</t>
  </si>
  <si>
    <t>Nucleolar RNA helicase 2 (Nucleolar RNA helicase II) (Nucleolar RNA helicase Gu) (RH II/Gu) (Gu-alpha) (DEAD box protein 21)</t>
  </si>
  <si>
    <t>Q9UQ35</t>
  </si>
  <si>
    <t>Serine/arginine repetitive matrix protein 2 (Serine/arginine-rich splicing factor-related nuclear matrix protein of 300 kDa) (Ser/Arg-related nuclear matrix protein of 300 kDa) (Splicing coactivator subunit SRm300) (300 kDa nuclear matrix antigen) (Tax-re</t>
  </si>
  <si>
    <t>P12270</t>
  </si>
  <si>
    <t>Nucleoprotein TPR</t>
  </si>
  <si>
    <t>P11387</t>
  </si>
  <si>
    <t>DNA topoisomerase 1 (DNA topoisomerase I)</t>
  </si>
  <si>
    <t>Q9BUQ8</t>
  </si>
  <si>
    <t>Probable ATP-dependent RNA helicase DDX23 (DEAD box protein 23) (100 kDa U5 snRNP-specific protein) (U5-100kD) (PRP28 homolog)</t>
  </si>
  <si>
    <t>Q7L014</t>
  </si>
  <si>
    <t>Probable ATP-dependent RNA helicase DDX46 (DEAD box protein 46) (PRP5 homolog)</t>
  </si>
  <si>
    <t>Q9BQG0</t>
  </si>
  <si>
    <t>Myb-binding protein 1A</t>
  </si>
  <si>
    <t>P02452</t>
  </si>
  <si>
    <t>Collagen alpha-1(I) chain (Alpha-1 type I collagen)</t>
  </si>
  <si>
    <t>P20042</t>
  </si>
  <si>
    <t>Eukaryotic translation initiation factor 2 subunit 2 (Eukaryotic translation initiation factor 2 subunit beta) (eIF-2-beta)</t>
  </si>
  <si>
    <t>Q9NVI7</t>
  </si>
  <si>
    <t>ATPase family AAA domain-containing protein 3A</t>
  </si>
  <si>
    <t>P49750</t>
  </si>
  <si>
    <t>YLP motif-containing protein 1 (Nuclear protein ZAP3) (ZAP113)</t>
  </si>
  <si>
    <t>Q9UMS4</t>
  </si>
  <si>
    <t>Pre-mRNA-processing factor 19 (PRP19/PSO4 homolog) (hPso4) (Nuclear matrix protein 200) (Senescence evasion factor)</t>
  </si>
  <si>
    <t>Q15393</t>
  </si>
  <si>
    <t>Splicing factor 3B subunit 3 (Spliceosome-associated protein 130) (SAP 130) (Pre-mRNA-splicing factor SF3b 130 kDa subunit) (SF3b130) (STAF130)</t>
  </si>
  <si>
    <t>Q9UKV3</t>
  </si>
  <si>
    <t>Apoptotic chromatin condensation inducer in the nucleus (Acinus)</t>
  </si>
  <si>
    <t>O75694</t>
  </si>
  <si>
    <t>Nuclear pore complex protein Nup155 (Nucleoporin Nup155) (155 kDa nucleoporin)</t>
  </si>
  <si>
    <t>P55265</t>
  </si>
  <si>
    <t>Double-stranded RNA-specific adenosine deaminase (DRADA) (136 kDa double-stranded RNA-binding protein) (p136) (K88DSRBP) (Interferon-inducible protein 4) (IFI-4)</t>
  </si>
  <si>
    <t>Q92621</t>
  </si>
  <si>
    <t>Nuclear pore complex protein Nup205 (Nucleoporin Nup205) (205 kDa nucleoporin)</t>
  </si>
  <si>
    <t>Q9BZZ5</t>
  </si>
  <si>
    <t>Apoptosis inhibitor 5 (API-5) (Fibroblast growth factor 2-interacting factor) (FIF) (Protein XAGL) (Antiapoptosis clone 11 protein) (AAC-11) (Cell migration-inducing gene 8 protein)</t>
  </si>
  <si>
    <t>Q7KZ85</t>
  </si>
  <si>
    <t>Transcription elongation factor SPT6 (hSPT6) (Tat-cotransactivator 2 protein) (Tat-CT2 protein)</t>
  </si>
  <si>
    <t>Q8WWY3</t>
  </si>
  <si>
    <t>U4/U6 small nuclear ribonucleoprotein Prp31 (Pre-mRNA-processing factor 31) (U4/U6 snRNP 61 kDa protein) (hPrp31) (Serologically defined breast cancer antigen NY-BR-99)</t>
  </si>
  <si>
    <t>Q9UHX1</t>
  </si>
  <si>
    <t>Poly(U)-binding-splicing factor PUF60 (60 kDa poly(U)-binding-splicing factor) (FUSE-binding protein-interacting repressor) (FBP-interacting repressor) (Siah-binding protein 1) (Siah-BP1) (Ro-binding protein 1) (RoBP1)</t>
  </si>
  <si>
    <t>Q8NBJ5</t>
  </si>
  <si>
    <t>Procollagen galactosyltransferase 1 (Hydroxylysine galactosyltransferase 1) (Glycosyltransferase 25 family member 1)</t>
  </si>
  <si>
    <t>Q9NVP1</t>
  </si>
  <si>
    <t>ATP-dependent RNA helicase DDX18 (DEAD box protein 18) (Myc-regulated DEAD box protein) (MrDb)</t>
  </si>
  <si>
    <t>Q12769</t>
  </si>
  <si>
    <t>Nuclear pore complex protein Nup160 (Nucleoporin Nup160) (160 kDa nucleoporin)</t>
  </si>
  <si>
    <t>Q14980</t>
  </si>
  <si>
    <t>Nuclear mitotic apparatus protein 1 (NuMA protein) (SP-H antigen)</t>
  </si>
  <si>
    <t>Q9BZF9</t>
  </si>
  <si>
    <t>Uveal autoantigen with coiled-coil domains and ankyrin repeats</t>
  </si>
  <si>
    <t>Q9NYV4</t>
  </si>
  <si>
    <t>Cell division cycle 2-related protein kinase 7 (CDC2-related protein kinase 7) (Cdc2-related kinase, arginine/serine-rich) (CrkRS)</t>
  </si>
  <si>
    <t>Q9BXP5</t>
  </si>
  <si>
    <t>Serrate RNA effector molecule homolog (Arsenite-resistance protein 2)</t>
  </si>
  <si>
    <t>Q9H0S4</t>
  </si>
  <si>
    <t>Probable ATP-dependent RNA helicase DDX47 (DEAD box protein 47)</t>
  </si>
  <si>
    <t>Q96T37</t>
  </si>
  <si>
    <t>Putative RNA-binding protein 15 (RNA-binding motif protein 15) (One-twenty two protein 1)</t>
  </si>
  <si>
    <t>Q13724</t>
  </si>
  <si>
    <t>Mannosyl-oligosaccharide glucosidase (Processing A-glucosidase I)</t>
  </si>
  <si>
    <t>O15042</t>
  </si>
  <si>
    <t>U2-associated protein SR140 (140 kDa Ser/Arg-rich domain protein)</t>
  </si>
  <si>
    <t>Q16629</t>
  </si>
  <si>
    <t>Splicing factor, arginine/serine-rich 7 (Splicing factor 9G8)</t>
  </si>
  <si>
    <t>Q8IX12</t>
  </si>
  <si>
    <t>Cell division cycle and apoptosis regulator protein 1 (Cell cycle and apoptosis regulatory protein 1) (CARP-1) (Death inducer with SAP domain)</t>
  </si>
  <si>
    <t>Q8IWX8</t>
  </si>
  <si>
    <t>Calcium homeostasis endoplasmic reticulum protein (SR-related CTD-associated factor 6) (ERPROT 213-21)</t>
  </si>
  <si>
    <t>Q8TCS8</t>
  </si>
  <si>
    <t>Polyribonucleotide nucleotidyltransferase 1, mitochondrial (Polynucleotide phosphorylase 1) (PNPase 1) (Polynucleotide phosphorylase-like protein) (PNPase old-35) (3'-5' RNA exonuclease OLD35)</t>
  </si>
  <si>
    <t>P17844</t>
  </si>
  <si>
    <t>Probable ATP-dependent RNA helicase DDX5 (DEAD box protein 5) (RNA helicase p68)</t>
  </si>
  <si>
    <t>O75533</t>
  </si>
  <si>
    <t>Splicing factor 3B subunit 1 (Pre-mRNA-splicing factor SF3b 155 kDa subunit) (SF3b155) (Spliceosome-associated protein 155) (SAP 155)</t>
  </si>
  <si>
    <t>Q02880</t>
  </si>
  <si>
    <t>DNA topoisomerase 2-beta (DNA topoisomerase II, beta isozyme)</t>
  </si>
  <si>
    <t>Q14690</t>
  </si>
  <si>
    <t>Protein RRP5 homolog (Programmed cell death protein 11) (NF-kappa-B-binding protein) (NFBP)</t>
  </si>
  <si>
    <t>Q15029</t>
  </si>
  <si>
    <t>116 kDa U5 small nuclear ribonucleoprotein component (U5 snRNP-specific protein, 116 kDa) (U5-116 kDa) (Elongation factor Tu GTP-binding domain-containing protein 2) (SNU114 homolog) (hSNU114)</t>
  </si>
  <si>
    <t>Q9NRP0</t>
  </si>
  <si>
    <t>Oligosaccharyltransferase complex subunit OSTC (Hydrophobic protein HSF-28)</t>
  </si>
  <si>
    <t>Q9NVM6</t>
  </si>
  <si>
    <t>DnaJ homolog subfamily C member 17</t>
  </si>
  <si>
    <t>Q14498</t>
  </si>
  <si>
    <t>RNA-binding protein 39 (RNA-binding motif protein 39) (RNA-binding region-containing protein 2) (Hepatocellular carcinoma protein 1) (Splicing factor HCC1)</t>
  </si>
  <si>
    <t>Q14978</t>
  </si>
  <si>
    <t>Nucleolar and coiled-body phosphoprotein 1 (Nucleolar phosphoprotein p130) (Nucleolar 130 kDa protein) (140 kDa nucleolar phosphoprotein) (Nopp140) (Hepatitis C virus NS5A-transactivated protein 13) (HCV NS5A-transactivated protein 13)</t>
  </si>
  <si>
    <t>Q86UP2</t>
  </si>
  <si>
    <t>Kinectin (Kinesin receptor) (CG-1 antigen)</t>
  </si>
  <si>
    <t>Q69YN4</t>
  </si>
  <si>
    <t>Protein virilizer homolog</t>
  </si>
  <si>
    <t>Q16630</t>
  </si>
  <si>
    <t>Cleavage and polyadenylation specificity factor subunit 6 (Cleavage and polyadenylation specificity factor 68 kDa subunit) (CPSF 68 kDa subunit) (Pre-mRNA cleavage factor Im 68 kDa subunit) (Protein HPBRII-4/7)</t>
  </si>
  <si>
    <t>Q8NI27</t>
  </si>
  <si>
    <t>THO complex subunit 2 (Tho2) (hTREX120)</t>
  </si>
  <si>
    <t>Q92878</t>
  </si>
  <si>
    <t>DNA repair protein RAD50 (hRAD50)</t>
  </si>
  <si>
    <t>Q9P2I0</t>
  </si>
  <si>
    <t>Cleavage and polyadenylation specificity factor subunit 2 (Cleavage and polyadenylation specificity factor 100 kDa subunit) (CPSF 100 kDa subunit)</t>
  </si>
  <si>
    <t>P49959</t>
  </si>
  <si>
    <t>Double-strand break repair protein MRE11A (Meiotic recombination 11 homolog A) (MRE11 homolog A) (Meiotic recombination 11 homolog 1) (MRE11 homolog 1)</t>
  </si>
  <si>
    <t>Q8N766</t>
  </si>
  <si>
    <t>Uncharacterized protein KIAA0090</t>
  </si>
  <si>
    <t>Q8N8S7</t>
  </si>
  <si>
    <t>Protein enabled homolog</t>
  </si>
  <si>
    <t>Q6P1J9</t>
  </si>
  <si>
    <t>Parafibromin (Cell division cycle protein 73 homolog) (Hyperparathyroidism 2 protein)</t>
  </si>
  <si>
    <t>Q12929</t>
  </si>
  <si>
    <t>Epidermal growth factor receptor kinase substrate 8</t>
  </si>
  <si>
    <t>P78344</t>
  </si>
  <si>
    <t>Eukaryotic translation initiation factor 4 gamma 2 (eIF-4-gamma 2) (p97) (Death-associated protein 5) (DAP-5)</t>
  </si>
  <si>
    <t>P52948</t>
  </si>
  <si>
    <t>Nuclear pore complex protein Nup98-Nup96</t>
  </si>
  <si>
    <t>Q8WU90</t>
  </si>
  <si>
    <t>Zinc finger CCCH domain-containing protein 15 (DRG family-regulatory protein 1) (Likely ortholog of mouse immediate early response erythropoietin 4)</t>
  </si>
  <si>
    <t>P49761</t>
  </si>
  <si>
    <t>Dual specificity protein kinase CLK3 (CDC-like kinase 3)</t>
  </si>
  <si>
    <t>P33176</t>
  </si>
  <si>
    <t>Kinesin-1 heavy chain (Ubiquitous kinesin heavy chain) (UKHC) (Conventional kinesin heavy chain)</t>
  </si>
  <si>
    <t>P52292</t>
  </si>
  <si>
    <t>Importin subunit alpha-2 (Karyopherin subunit alpha-2) (SRP1-alpha) (RAG cohort protein 1)</t>
  </si>
  <si>
    <t>P16989</t>
  </si>
  <si>
    <t>DNA-binding protein A (Cold shock domain-containing protein A) (Single-strand DNA-binding protein NF-GMB)</t>
  </si>
  <si>
    <t>Q9NQ29</t>
  </si>
  <si>
    <t>Putative RNA-binding protein Luc7-like 1 (SR+89) (Putative SR protein LUC7B1)</t>
  </si>
  <si>
    <t>Q13404</t>
  </si>
  <si>
    <t>Ubiquitin-conjugating enzyme E2 variant 1 (UEV-1) (CROC-1) (TRAF6-regulated IKK activator 1 beta Uev1A)</t>
  </si>
  <si>
    <t>P63000</t>
  </si>
  <si>
    <t>Ras-related C3 botulinum toxin substrate 1 (p21-Rac1) (Ras-like protein TC25) (Cell migration-inducing gene 5 protein)</t>
  </si>
  <si>
    <t>P51452</t>
  </si>
  <si>
    <t>Dual specificity protein phosphatase 3 (Dual specificity protein phosphatase VHR)</t>
  </si>
  <si>
    <t>Q15819</t>
  </si>
  <si>
    <t>Ubiquitin-conjugating enzyme E2 variant 2 (MMS2) (Enterocyte differentiation-associated factor EDAF-1) (Enterocyte differentiation-promoting factor) (EDPF-1) (Vitamin D3-inducible protein) (DDVit 1)</t>
  </si>
  <si>
    <t>O95340</t>
  </si>
  <si>
    <t>Bifunctional 3'-phosphoadenosine 5'-phosphosulfate synthetase 2 (PAPS synthetase 2) (Sulfurylase kinase 2) (SK 2)</t>
  </si>
  <si>
    <t>P16615</t>
  </si>
  <si>
    <t>Sarcoplasmic/endoplasmic reticulum calcium ATPase 2 (SERCA2) (Calcium pump 2) (Calcium-transporting ATPase sarcoplasmic reticulum type, slow twitch skeletal muscle isoform) (SR Ca(2+)-ATPase 2) (Endoplasmic reticulum class 1/2 Ca(2+) ATPase)</t>
  </si>
  <si>
    <t>P36542</t>
  </si>
  <si>
    <t>ATP synthase subunit gamma, mitochondrial (F-ATPase gamma subunit)</t>
  </si>
  <si>
    <t>P52565</t>
  </si>
  <si>
    <t>Rho GDP-dissociation inhibitor 1 (Rho GDI 1) (Rho-GDI alpha)</t>
  </si>
  <si>
    <t>P62330</t>
  </si>
  <si>
    <t>ADP-ribosylation factor 6</t>
  </si>
  <si>
    <t>O75340</t>
  </si>
  <si>
    <t>Programmed cell death protein 6 (Apoptosis-linked gene 2 protein) (Probable calcium-binding protein ALG-2)</t>
  </si>
  <si>
    <t>P33316</t>
  </si>
  <si>
    <t>Deoxyuridine 5'-triphosphate nucleotidohydrolase, mitochondrial (dUTPase) (dUTP pyrophosphatase)</t>
  </si>
  <si>
    <t>P33991</t>
  </si>
  <si>
    <t>DNA replication licensing factor MCM4 (CDC21 homolog) (P1-CDC21)</t>
  </si>
  <si>
    <t>Q9NR45</t>
  </si>
  <si>
    <t>Sialic acid synthase (N-acetylneuraminate synthase) (N-acetylneuraminic acid synthase) (N-acetylneuraminate-9-phosphate synthase) (N-acetylneuraminic acid phosphate synthase)</t>
  </si>
  <si>
    <t>Q99627</t>
  </si>
  <si>
    <t>COP9 signalosome complex subunit 8 (Signalosome subunit 8) (JAB1-containing signalosome subunit 8) (COP9 homolog) (hCOP9)</t>
  </si>
  <si>
    <t>Q9Y3B8</t>
  </si>
  <si>
    <t>Oligoribonuclease, mitochondrial (Small fragment nuclease) (RNA exonuclease 2 homolog)</t>
  </si>
  <si>
    <t>Q16836</t>
  </si>
  <si>
    <t>Hydroxyacyl-coenzyme A dehydrogenase, mitochondrial (HCDH) (Short chain 3-hydroxyacyl-CoA dehydrogenase) (Medium and short chain L-3-hydroxyacyl-coenzyme A dehydrogenase)</t>
  </si>
  <si>
    <t>P46926</t>
  </si>
  <si>
    <t>Glucosamine-6-phosphate isomerase 1 (Glucosamine-6-phosphate deaminase 1) (GlcN6P deaminase 1) (Oscillin)</t>
  </si>
  <si>
    <t>P52815</t>
  </si>
  <si>
    <t>39S ribosomal protein L12, mitochondrial (L12mt) (5c5-2)</t>
  </si>
  <si>
    <t>P36405</t>
  </si>
  <si>
    <t>ADP-ribosylation factor-like protein 3</t>
  </si>
  <si>
    <t>Q9P1F3</t>
  </si>
  <si>
    <t>UPF0727 protein C6orf115</t>
  </si>
  <si>
    <t>Q9BRG1</t>
  </si>
  <si>
    <t>Vacuolar protein-sorting-associated protein 25 (hVps25) (ESCRT-II complex subunit VPS25) (ELL-associated protein of 20 kDa) (Dermal papilla-derived protein 9)</t>
  </si>
  <si>
    <t>P67775</t>
  </si>
  <si>
    <t>Serine/threonine-protein phosphatase 2A catalytic subunit alpha isoform (PP2A-alpha) (Replication protein C) (RP-C)</t>
  </si>
  <si>
    <t>P29992</t>
  </si>
  <si>
    <t>Guanine nucleotide-binding protein subunit alpha-11 (G-protein subunit alpha-11) (Guanine nucleotide-binding protein G(y) subunit alpha)</t>
  </si>
  <si>
    <t>Q9NQP4</t>
  </si>
  <si>
    <t>Prefoldin subunit 4 (Protein C-1)</t>
  </si>
  <si>
    <t>O43795</t>
  </si>
  <si>
    <t>Myosin-Ib (Myosin I alpha) (MMI-alpha) (MYH-1c)</t>
  </si>
  <si>
    <t>Q96G03</t>
  </si>
  <si>
    <t>Phosphoglucomutase-2 (PGM 2) (Glucose phosphomutase 2)</t>
  </si>
  <si>
    <t>O43617</t>
  </si>
  <si>
    <t>Trafficking protein particle complex subunit 3 (BET3 homolog)</t>
  </si>
  <si>
    <t>P36776</t>
  </si>
  <si>
    <t>Lon protease homolog, mitochondrial (Lon protease-like protein) (LONP) (LONHs) (Mitochondrial ATP-dependent protease Lon) (Serine protease 15)</t>
  </si>
  <si>
    <t>Q07021</t>
  </si>
  <si>
    <t>Complement component 1 Q subcomponent-binding protein, mitochondrial (Glycoprotein gC1qBP) (C1qBP) (GC1q-R protein) (Hyaluronan-binding protein 1) (Mitochondrial matrix protein p32) (p33)</t>
  </si>
  <si>
    <t>Q8IZ83</t>
  </si>
  <si>
    <t>Aldehyde dehydrogenase family 16 member A1</t>
  </si>
  <si>
    <t>Q9NRX4</t>
  </si>
  <si>
    <t>14 kDa phosphohistidine phosphatase (Phosphohistidine phosphatase 1) (Protein janus-A homolog)</t>
  </si>
  <si>
    <t>P22102</t>
  </si>
  <si>
    <t>Trifunctional purine biosynthetic protein adenosine-3</t>
  </si>
  <si>
    <t>P30622</t>
  </si>
  <si>
    <t>CAP-Gly domain-containing linker protein 1 (Restin) (Cytoplasmic linker protein 170 alpha-2) (CLIP-170) (Reed-Sternberg intermediate filament-associated protein) (Cytoplasmic linker protein 1)</t>
  </si>
  <si>
    <t>Q9Y316</t>
  </si>
  <si>
    <t>Protein MEMO1 (Mediator of ErbB2-driven cell motility 1) (Protein memo) (Hepatitis C virus NS5A-transactivated protein 7) (HCV NS5A-transactivated protein 7) (C21orf19-like protein)</t>
  </si>
  <si>
    <t>P15170</t>
  </si>
  <si>
    <t>Eukaryotic peptide chain release factor GTP-binding subunit ERF3A (Eukaryotic peptide chain release factor subunit 3a) (G1 to S phase transition protein 1 homolog)</t>
  </si>
  <si>
    <t>P22570</t>
  </si>
  <si>
    <t>NADPH:adrenodoxin oxidoreductase, mitochondrial (Adrenodoxin reductase) (Ferredoxin--NADP(+) reductase) (Ferredoxin reductase)</t>
  </si>
  <si>
    <t>P62745</t>
  </si>
  <si>
    <t>Rho-related GTP-binding protein RhoB (H6)</t>
  </si>
  <si>
    <t>Q96I99</t>
  </si>
  <si>
    <t>Succinyl-CoA ligase [GDP-forming] subunit beta, mitochondrial (GTP-specific succinyl-CoA synthetase subunit beta) (Succinyl-CoA synthetase beta-G chain) (SCS-betaG)</t>
  </si>
  <si>
    <t>Q9P0M9</t>
  </si>
  <si>
    <t>39S ribosomal protein L27, mitochondrial (L27mt)</t>
  </si>
  <si>
    <t>O95747</t>
  </si>
  <si>
    <t>Serine/threonine-protein kinase OSR1 (Oxidative stress-responsive 1 protein)</t>
  </si>
  <si>
    <t>P17252</t>
  </si>
  <si>
    <t>Protein kinase C alpha type (PKC-alpha)</t>
  </si>
  <si>
    <t>P30566</t>
  </si>
  <si>
    <t>Adenylosuccinate lyase (ASL) (Adenylosuccinase) (ASase)</t>
  </si>
  <si>
    <t>Q6DD88</t>
  </si>
  <si>
    <t>Atlastin-3</t>
  </si>
  <si>
    <t>Q9NRX2</t>
  </si>
  <si>
    <t>39S ribosomal protein L17, mitochondrial (L17mt) (LYST-interacting protein 2)</t>
  </si>
  <si>
    <t>P08397</t>
  </si>
  <si>
    <t>Porphobilinogen deaminase (PBG-D) (Pre-uroporphyrinogen synthase) (Hydroxymethylbilane synthase) (HMBS)</t>
  </si>
  <si>
    <t>P06756</t>
  </si>
  <si>
    <t>Integrin alpha-V (Vitronectin receptor subunit alpha)</t>
  </si>
  <si>
    <t>P30837</t>
  </si>
  <si>
    <t>Aldehyde dehydrogenase X, mitochondrial (Aldehyde dehydrogenase family 1 member B1) (Aldehyde dehydrogenase 5)</t>
  </si>
  <si>
    <t>P42574</t>
  </si>
  <si>
    <t>Caspase-3 (CASP-3) (Apopain) (Cysteine protease CPP32) (CPP-32) (Yama protein) (SREBP cleavage activity 1) (SCA-1)</t>
  </si>
  <si>
    <t>P48735</t>
  </si>
  <si>
    <t>Isocitrate dehydrogenase [NADP], mitochondrial (IDH) (Oxalosuccinate decarboxylase) (NADP(+)-specific ICDH) (IDP) (ICD-M)</t>
  </si>
  <si>
    <t>Q6P587</t>
  </si>
  <si>
    <t>Fumarylacetoacetate hydrolase domain-containing protein 1 (YISK-like)</t>
  </si>
  <si>
    <t>Q969T9</t>
  </si>
  <si>
    <t>WW domain-binding protein 2 (WBP-2)</t>
  </si>
  <si>
    <t>Q9UHL4</t>
  </si>
  <si>
    <t>Dipeptidyl-peptidase 2 (Dipeptidyl-peptidase II) (DPP II) (Dipeptidyl aminopeptidase II) (Quiescent cell proline dipeptidase) (Dipeptidyl peptidase 7)</t>
  </si>
  <si>
    <t>P20962</t>
  </si>
  <si>
    <t>Parathymosin</t>
  </si>
  <si>
    <t>P60891</t>
  </si>
  <si>
    <t>Ribose-phosphate pyrophosphokinase 1 (Phosphoribosyl pyrophosphate synthetase I) (PRS-I) (PPRibP)</t>
  </si>
  <si>
    <t>Q9H2H8</t>
  </si>
  <si>
    <t>Peptidyl-prolyl cis-trans isomerase-like 3 (PPIase) (Cyclophilin-like protein PPIL3) (Cyclophilin J) (CyPJ)</t>
  </si>
  <si>
    <t>Q9HAV7</t>
  </si>
  <si>
    <t>GrpE protein homolog 1, mitochondrial (Mt-GrpE#1) (HMGE)</t>
  </si>
  <si>
    <t>O43681</t>
  </si>
  <si>
    <t>Arsenical pump-driving ATPase (Arsenite-translocating ATPase) (Arsenical resistance ATPase) (Arsenite-transporting ATPase)</t>
  </si>
  <si>
    <t>O75746</t>
  </si>
  <si>
    <t>Calcium-binding mitochondrial carrier protein Aralar1 (Mitochondrial aspartate glutamate carrier 1) (Solute carrier family 25 member 12)</t>
  </si>
  <si>
    <t>P13473</t>
  </si>
  <si>
    <t>Lysosome-associated membrane glycoprotein 2 (LAMP-2) (CD107 antigen-like family member B)</t>
  </si>
  <si>
    <t>Q8TAT6</t>
  </si>
  <si>
    <t>Nuclear protein localization protein 4 homolog (Protein NPL4)</t>
  </si>
  <si>
    <t>O95881</t>
  </si>
  <si>
    <t>Thioredoxin domain-containing protein 12 (Thioredoxin-like protein p19) (Endoplasmic reticulum protein ERp19) (ERp18) (hTLP19)</t>
  </si>
  <si>
    <t>Q86X76</t>
  </si>
  <si>
    <t>Nitrilase homolog 1</t>
  </si>
  <si>
    <t>Q9GZN8</t>
  </si>
  <si>
    <t>UPF0687 protein C20orf27</t>
  </si>
  <si>
    <t>P43897</t>
  </si>
  <si>
    <t>Elongation factor Ts, mitochondrial (EF-TsMt)</t>
  </si>
  <si>
    <t>Q53FA7</t>
  </si>
  <si>
    <t>Putative quinone oxidoreductase (Tumor protein p53-inducible protein 3) (p53-induced gene 3 protein)</t>
  </si>
  <si>
    <t>Q8N5N7</t>
  </si>
  <si>
    <t>39S ribosomal protein L50, mitochondrial (L50mt)</t>
  </si>
  <si>
    <t>Q9Y266</t>
  </si>
  <si>
    <t>Nuclear migration protein nudC (Nuclear distribution protein C homolog)</t>
  </si>
  <si>
    <t>O43765</t>
  </si>
  <si>
    <t>Small glutamine-rich tetratricopeptide repeat-containing protein alpha (Alpha-SGT) (Vpu-binding protein) (UBP)</t>
  </si>
  <si>
    <t>Q12765</t>
  </si>
  <si>
    <t>Secernin-1</t>
  </si>
  <si>
    <t>Q12904</t>
  </si>
  <si>
    <t>Aminoacyl tRNA synthetase complex-interacting multifunctional protein 1 (Multisynthetase complex auxiliary component p43)</t>
  </si>
  <si>
    <t>Q96C90</t>
  </si>
  <si>
    <t>Protein phosphatase 1 regulatory subunit 14B (Phospholipase C beta 3 neighbouring gene protein)</t>
  </si>
  <si>
    <t>P09543</t>
  </si>
  <si>
    <t>2',3'-cyclic-nucleotide 3'-phosphodiesterase (CNPase)</t>
  </si>
  <si>
    <t>Q6GMV3</t>
  </si>
  <si>
    <t>Uncharacterized protein C2orf79</t>
  </si>
  <si>
    <t>Q9Y394</t>
  </si>
  <si>
    <t>Dehydrogenase/reductase SDR family member 7 (Retinal short-chain dehydrogenase/reductase 4) (retSDR4)</t>
  </si>
  <si>
    <t>P27487</t>
  </si>
  <si>
    <t>Dipeptidyl peptidase 4 (Dipeptidyl peptidase IV) (DPP IV) (T-cell activation antigen CD26) (TP103) (Adenosine deaminase complexing protein 2) (ADABP)</t>
  </si>
  <si>
    <t>Q13347</t>
  </si>
  <si>
    <t>Eukaryotic translation initiation factor 3 subunit I (eIF3i) (Eukaryotic translation initiation factor 3 subunit 2) (eIF-3-beta) (eIF3 p36) (TGF-beta receptor-interacting protein 1) (TRIP-1)</t>
  </si>
  <si>
    <t>Q96DG6</t>
  </si>
  <si>
    <t>Carboxymethylenebutenolidase homolog</t>
  </si>
  <si>
    <t>Q9UJS0</t>
  </si>
  <si>
    <t>Calcium-binding mitochondrial carrier protein Aralar2 (Mitochondrial aspartate glutamate carrier 2) (Solute carrier family 25 member 13) (Citrin)</t>
  </si>
  <si>
    <t>P48449</t>
  </si>
  <si>
    <t>Lanosterol synthase (Oxidosqualene--lanosterol cyclase) (OSC) (2,3-epoxysqualene--lanosterol cyclase)</t>
  </si>
  <si>
    <t>Q15738</t>
  </si>
  <si>
    <t>Sterol-4-alpha-carboxylate 3-dehydrogenase, decarboxylating (Protein H105e3)</t>
  </si>
  <si>
    <t>P08590</t>
  </si>
  <si>
    <t>Myosin light chain 3 (Myosin light chain 1, slow-twitch muscle B/ventricular isoform) (MLC1SB) (Ventricular/slow twitch myosin alkali light chain) (Cardiac myosin light chain 1) (CMLC1)</t>
  </si>
  <si>
    <t>Q96RF0</t>
  </si>
  <si>
    <t>Sorting nexin-18 (Sorting nexin-associated Golgi protein 1) (SH3 and PX domain-containing protein 3B)</t>
  </si>
  <si>
    <t>P60900</t>
  </si>
  <si>
    <t>Proteasome subunit alpha type-6 (Proteasome iota chain) (Macropain iota chain) (Multicatalytic endopeptidase complex iota chain) (27 kDa prosomal protein) (PROS-27) (p27K)</t>
  </si>
  <si>
    <t>P17980</t>
  </si>
  <si>
    <t>26S protease regulatory subunit 6A (Proteasome 26S subunit ATPase 3) (TAT-binding protein 1) (TBP-1) (Proteasome subunit P50)</t>
  </si>
  <si>
    <t>P62851</t>
  </si>
  <si>
    <t>40S ribosomal protein S25</t>
  </si>
  <si>
    <t>Q9P0J0</t>
  </si>
  <si>
    <t>NADH dehydrogenase [ubiquinone] 1 alpha subcomplex subunit 13 (NADH-ubiquinone oxidoreductase B16.6 subunit) (Complex I-B16.6) (CI-B16.6) (Gene associated with retinoic-interferon-induced mortality 19 protein) (GRIM-19) (Cell death regulatory protein GRIM</t>
  </si>
  <si>
    <t>Q16698</t>
  </si>
  <si>
    <t>2,4-dienoyl-CoA reductase, mitochondrial (2,4-dienoyl-CoA reductase [NADPH]) (4-enoyl-CoA reductase [NADPH])</t>
  </si>
  <si>
    <t>Q71UI9</t>
  </si>
  <si>
    <t>Histone H2A.V (H2A.F/Z)</t>
  </si>
  <si>
    <t>O43920</t>
  </si>
  <si>
    <t>NADH dehydrogenase [ubiquinone] iron-sulfur protein 5 (NADH-ubiquinone oxidoreductase 15 kDa subunit) (Complex I-15 kDa) (CI-15 kDa)</t>
  </si>
  <si>
    <t>Q6P5R6</t>
  </si>
  <si>
    <t>60S ribosomal protein L22-like 1</t>
  </si>
  <si>
    <t>P53007</t>
  </si>
  <si>
    <t>Tricarboxylate transport protein, mitochondrial (Citrate transport protein) (CTP) (Tricarboxylate carrier protein) (Solute carrier family 25 member 1)</t>
  </si>
  <si>
    <t>P62841</t>
  </si>
  <si>
    <t>40S ribosomal protein S15 (RIG protein)</t>
  </si>
  <si>
    <t>P36543</t>
  </si>
  <si>
    <t>V-type proton ATPase subunit E 1 (V-ATPase subunit E 1) (Vacuolar proton pump subunit E 1) (V-ATPase 31 kDa subunit) (P31)</t>
  </si>
  <si>
    <t>Q99613</t>
  </si>
  <si>
    <t>Eukaryotic translation initiation factor 3 subunit C (eIF3c) (Eukaryotic translation initiation factor 3 subunit 8) (eIF3 p110)</t>
  </si>
  <si>
    <t>Q9BPX5</t>
  </si>
  <si>
    <t>Actin-related protein 2/3 complex subunit 5-like protein (Arp2/3 complex 16 kDa subunit 2) (ARC16-2)</t>
  </si>
  <si>
    <t>O15371</t>
  </si>
  <si>
    <t>Eukaryotic translation initiation factor 3 subunit D (eIF3d) (Eukaryotic translation initiation factor 3 subunit 7) (eIF-3-zeta) (eIF3 p66)</t>
  </si>
  <si>
    <t>P33992</t>
  </si>
  <si>
    <t>DNA replication licensing factor MCM5 (CDC46 homolog) (P1-CDC46)</t>
  </si>
  <si>
    <t>P43487</t>
  </si>
  <si>
    <t>Ran-specific GTPase-activating protein (Ran-binding protein 1) (RanBP1)</t>
  </si>
  <si>
    <t>Q8N1G4</t>
  </si>
  <si>
    <t>Leucine-rich repeat-containing protein 47</t>
  </si>
  <si>
    <t>Q6YN16</t>
  </si>
  <si>
    <t>Hydroxysteroid dehydrogenase-like protein 2</t>
  </si>
  <si>
    <t>P08237</t>
  </si>
  <si>
    <t>6-phosphofructokinase, muscle type (Phosphofructokinase 1) (Phosphohexokinase) (Phosphofructo-1-kinase isozyme A) (PFK-A)</t>
  </si>
  <si>
    <t>Q9GZS3</t>
  </si>
  <si>
    <t>WD repeat-containing protein 61 (Meiotic recombination REC14 protein homolog)</t>
  </si>
  <si>
    <t>Q9Y5J7</t>
  </si>
  <si>
    <t>Mitochondrial import inner membrane translocase subunit Tim9</t>
  </si>
  <si>
    <t>Q14444</t>
  </si>
  <si>
    <t>Caprin-1 (Cytoplasmic activation- and proliferation-associated protein 1) (GPI-anchored membrane protein 1) (GPI-anchored protein p137) (GPI-p137) (p137GPI) (Cell cycle-associated protein 1) (Membrane component chromosome 11 surface marker 1)</t>
  </si>
  <si>
    <t>O60568</t>
  </si>
  <si>
    <t>Procollagen-lysine,2-oxoglutarate 5-dioxygenase 3 (Lysyl hydroxylase 3) (LH3)</t>
  </si>
  <si>
    <t>Q12797</t>
  </si>
  <si>
    <t>Aspartyl/asparaginyl beta-hydroxylase (Aspartate beta-hydroxylase) (ASP beta-hydroxylase) (Peptide-aspartate beta-dioxygenase)</t>
  </si>
  <si>
    <t>P02545</t>
  </si>
  <si>
    <t>Lamin-A/C (70 kDa lamin) (Renal carcinoma antigen NY-REN-32)</t>
  </si>
  <si>
    <t>O76094</t>
  </si>
  <si>
    <t>Signal recognition particle 72 kDa protein (SRP72)</t>
  </si>
  <si>
    <t>P23246</t>
  </si>
  <si>
    <t>Splicing factor, proline- and glutamine-rich (Polypyrimidine tract-binding protein-associated-splicing factor) (PTB-associated-splicing factor) (DNA-binding p52/p100 complex, 100 kDa subunit) (100 kDa DNA-pairing protein) (hPOMp100)</t>
  </si>
  <si>
    <t>P35637</t>
  </si>
  <si>
    <t>RNA-binding protein FUS (Oncogene FUS) (Oncogene TLS) (Translocated in liposarcoma protein) (POMp75) (75 kDa DNA-pairing protein)</t>
  </si>
  <si>
    <t>P48444</t>
  </si>
  <si>
    <t>Coatomer subunit delta (Delta-coat protein) (Delta-COP)</t>
  </si>
  <si>
    <t>P00367</t>
  </si>
  <si>
    <t>Glutamate dehydrogenase 1, mitochondrial (GDH)</t>
  </si>
  <si>
    <t>P13674</t>
  </si>
  <si>
    <t>Prolyl 4-hydroxylase subunit alpha-1 (4-PH alpha-1) (Procollagen-proline,2-oxoglutarate-4-dioxygenase subunit alpha-1)</t>
  </si>
  <si>
    <t>P61619</t>
  </si>
  <si>
    <t>Protein transport protein Sec61 subunit alpha isoform 1 (Sec61 alpha-1)</t>
  </si>
  <si>
    <t>O75821</t>
  </si>
  <si>
    <t>Eukaryotic translation initiation factor 3 subunit G (eIF3g) (Eukaryotic translation initiation factor 3 subunit 4) (eIF-3-delta) (Eukaryotic translation initiation factor 3 RNA-binding subunit) (eIF-3 RNA-binding subunit) (eIF3 p44) (eIF3 p42)</t>
  </si>
  <si>
    <t>O60841</t>
  </si>
  <si>
    <t>Eukaryotic translation initiation factor 5B (eIF-5B) (Translation initiation factor IF-2)</t>
  </si>
  <si>
    <t>Q13442</t>
  </si>
  <si>
    <t>28 kDa heat- and acid-stable phosphoprotein (PDGF-associated protein) (PAP) (PDGFA-associated protein 1) (PAP1)</t>
  </si>
  <si>
    <t>P20339</t>
  </si>
  <si>
    <t>Ras-related protein Rab-5A</t>
  </si>
  <si>
    <t>P61020</t>
  </si>
  <si>
    <t>Ras-related protein Rab-5B</t>
  </si>
  <si>
    <t>Q7L9L4</t>
  </si>
  <si>
    <t>Mps one binder kinase activator-like 1A (Mob1 homolog 1A) (Mob1A) (Mob1B) (Protein Mob4A)</t>
  </si>
  <si>
    <t>P35221</t>
  </si>
  <si>
    <t>Catenin alpha-1 (Cadherin-associated protein) (Alpha E-catenin) (NY-REN-13 antigen)</t>
  </si>
  <si>
    <t>Q9UNF0</t>
  </si>
  <si>
    <t>Protein kinase C and casein kinase substrate in neurons protein 2</t>
  </si>
  <si>
    <t>Q8NCW5</t>
  </si>
  <si>
    <t>Apolipoprotein A-I-binding protein (AI-BP) (YjeF N-terminal domain-containing protein 1)</t>
  </si>
  <si>
    <t>P04062</t>
  </si>
  <si>
    <t>Glucosylceramidase (Beta-glucocerebrosidase) (Acid beta-glucosidase) (D-glucosyl-N-acylsphingosine glucohydrolase) (Alglucerase) (Imiglucerase)</t>
  </si>
  <si>
    <t>Q9P000</t>
  </si>
  <si>
    <t>COMM domain-containing protein 9</t>
  </si>
  <si>
    <t>Q3MHD2</t>
  </si>
  <si>
    <t>Protein LSM12 homolog</t>
  </si>
  <si>
    <t>Q07954</t>
  </si>
  <si>
    <t>Prolow-density lipoprotein receptor-related protein 1 (LRP) (Alpha-2-macroglobulin receptor) (A2MR) (Apolipoprotein E receptor) (APOER)</t>
  </si>
  <si>
    <t>Q9BV57</t>
  </si>
  <si>
    <t>1,2-dihydroxy-3-keto-5-methylthiopentene dioxygenase (Aci-reductone dioxygenase) (ARD) (Membrane-type 1 matrix metalloproteinase cytoplasmic tail-binding protein 1) (MTCBP-1) (Submergence-induced protein 2 homolog) (SIPL)</t>
  </si>
  <si>
    <t>Q9H4A4</t>
  </si>
  <si>
    <t>Aminopeptidase B (Ap-B) (Arginine aminopeptidase) (Arginyl aminopeptidase)</t>
  </si>
  <si>
    <t>P05023</t>
  </si>
  <si>
    <t>Sodium/potassium-transporting ATPase subunit alpha-1 (Sodium pump subunit alpha-1) (Na(+)/K(+) ATPase alpha-1 subunit)</t>
  </si>
  <si>
    <t>P49591</t>
  </si>
  <si>
    <t>Seryl-tRNA synthetase, cytoplasmic (Seryl-tRNA(Ser/Sec) synthetase) (Serine--tRNA ligase) (SerRS)</t>
  </si>
  <si>
    <t>P36404</t>
  </si>
  <si>
    <t>ADP-ribosylation factor-like protein 2</t>
  </si>
  <si>
    <t>Q9NP72</t>
  </si>
  <si>
    <t>Ras-related protein Rab-18</t>
  </si>
  <si>
    <t>O00264</t>
  </si>
  <si>
    <t>Membrane-associated progesterone receptor component 1 (mPR)</t>
  </si>
  <si>
    <t>O75223</t>
  </si>
  <si>
    <t>Gamma-glutamylcyclotransferase (Cytochrome c-releasing factor 21)</t>
  </si>
  <si>
    <t>Q9UL25</t>
  </si>
  <si>
    <t>Ras-related protein Rab-21</t>
  </si>
  <si>
    <t>P37840</t>
  </si>
  <si>
    <t>Alpha-synuclein (Non-A beta component of AD amyloid) (Non-A4 component of amyloid precursor) (NACP)</t>
  </si>
  <si>
    <t>Q13409</t>
  </si>
  <si>
    <t>Cytoplasmic dynein 1 intermediate chain 2 (Cytoplasmic dynein intermediate chain 2) (Dynein intermediate chain 2, cytosolic) (DH IC-2)</t>
  </si>
  <si>
    <t>O95202</t>
  </si>
  <si>
    <t>LETM1 and EF-hand domain-containing protein 1, mitochondrial (Leucine zipper-EF-hand-containing transmembrane protein 1)</t>
  </si>
  <si>
    <t>P00390</t>
  </si>
  <si>
    <t>Glutathione reductase, mitochondrial (GRase)</t>
  </si>
  <si>
    <t>P13796</t>
  </si>
  <si>
    <t>Plastin-2 (L-plastin) (Lymphocyte cytosolic protein 1) (LCP-1) (LC64P)</t>
  </si>
  <si>
    <t>P30740</t>
  </si>
  <si>
    <t>Leukocyte elastase inhibitor (LEI) (Monocyte/neutrophil elastase inhibitor) (M/NEI) (Serpin B1)</t>
  </si>
  <si>
    <t>P51572</t>
  </si>
  <si>
    <t>B-cell receptor-associated protein 31 (BCR-associated protein Bap31) (p28 Bap31) (Protein CDM) (6C6-AG tumor-associated antigen)</t>
  </si>
  <si>
    <t>Q9Y6N5</t>
  </si>
  <si>
    <t>Sulfide:quinone oxidoreductase, mitochondrial</t>
  </si>
  <si>
    <t>O15173</t>
  </si>
  <si>
    <t>Membrane-associated progesterone receptor component 2 (Progesterone membrane-binding protein) (Steroid receptor protein DG6)</t>
  </si>
  <si>
    <t>P49593</t>
  </si>
  <si>
    <t>Protein phosphatase 1F (Ca(2+)/calmodulin-dependent protein kinase phosphatase) (CaM-kinase phosphatase) (Partner of PIX 2) (hFEM-2)</t>
  </si>
  <si>
    <t>P80723</t>
  </si>
  <si>
    <t>Brain acid soluble protein 1 (Neuronal axonal membrane protein NAP-22) (22 kDa neuronal tissue-enriched acidic protein)</t>
  </si>
  <si>
    <t>Q96IU4</t>
  </si>
  <si>
    <t>Abhydrolase domain-containing protein 14B (CCG1-interacting factor B)</t>
  </si>
  <si>
    <t>Q9HC38</t>
  </si>
  <si>
    <t>Glyoxalase domain-containing protein 4</t>
  </si>
  <si>
    <t>O43488</t>
  </si>
  <si>
    <t>Aflatoxin B1 aldehyde reductase member 2 (AFB1-AR 1) (Aldoketoreductase 7)</t>
  </si>
  <si>
    <t>P23368</t>
  </si>
  <si>
    <t>NAD-dependent malic enzyme, mitochondrial (NAD-ME) (Malic enzyme 2)</t>
  </si>
  <si>
    <t>Q15363</t>
  </si>
  <si>
    <t>Transmembrane emp24 domain-containing protein 2 (Membrane protein p24A)</t>
  </si>
  <si>
    <t>Q16774</t>
  </si>
  <si>
    <t>Guanylate kinase (GMP kinase)</t>
  </si>
  <si>
    <t>Q6NUK1</t>
  </si>
  <si>
    <t>Calcium-binding mitochondrial carrier protein SCaMC-1 (Small calcium-binding mitochondrial carrier protein 1) (Mitochondrial ATP-Mg/Pi carrier protein 1) (Mitochondrial Ca(2+)-dependent solute carrier protein 1) (Solute carrier family 25 member 24)</t>
  </si>
  <si>
    <t>Q9Y3B7</t>
  </si>
  <si>
    <t>39S ribosomal protein L11, mitochondrial (L11mt)</t>
  </si>
  <si>
    <t>O43294</t>
  </si>
  <si>
    <t>Transforming growth factor beta-1-induced transcript 1 protein (Hydrogen peroxide-inducible clone 5 protein) (Hic-5) (Androgen receptor-associated protein of 55 kDa)</t>
  </si>
  <si>
    <t>P17301</t>
  </si>
  <si>
    <t>Integrin alpha-2 (Platelet membrane glycoprotein Ia) (GPIa) (Collagen receptor) (VLA-2 alpha chain) (CD49 antigen-like family member B)</t>
  </si>
  <si>
    <t>Q9NPQ8</t>
  </si>
  <si>
    <t>Synembryn-A (Protein Ric-8A)</t>
  </si>
  <si>
    <t>Q9Y547</t>
  </si>
  <si>
    <t>Heat shock protein beta-11 (Hspb11) (Placental protein 25) (PP25)</t>
  </si>
  <si>
    <t>Q8N183</t>
  </si>
  <si>
    <t>Mimitin, mitochondrial (Myc-induced mitochondrial protein) (MMTN) (NADH dehydrogenase [ubiquinone] 1 alpha subcomplex assembly factor 2) (B17.2-like) (B17.2L) (NDUFA12-like protein)</t>
  </si>
  <si>
    <t>Q13084</t>
  </si>
  <si>
    <t>39S ribosomal protein L28, mitochondrial (L28mt) (Melanoma antigen p15) (Melanoma-associated antigen recognized by T lymphocytes)</t>
  </si>
  <si>
    <t>Q8TEX9</t>
  </si>
  <si>
    <t>Importin-4 (Imp4) (Importin-4b) (Imp4b) (Ran-binding protein 4) (RanBP4)</t>
  </si>
  <si>
    <t>O00442</t>
  </si>
  <si>
    <t>RNA 3'-terminal phosphate cyclase (RNA-3'-phosphate cyclase) (RNA terminal phosphate cyclase domain-containing protein 1) (RTC domain-containing protein 1)</t>
  </si>
  <si>
    <t>Q14651</t>
  </si>
  <si>
    <t>Plastin-1 (Intestine-specific plastin) (I-plastin)</t>
  </si>
  <si>
    <t>Q9NRY5</t>
  </si>
  <si>
    <t>Protein FAM114A2</t>
  </si>
  <si>
    <t>O00754</t>
  </si>
  <si>
    <t>Lysosomal alpha-mannosidase (Laman) (Lysosomal acid alpha-mannosidase) (Mannosidase alpha class 2B member 1) (Mannosidase, alpha B)</t>
  </si>
  <si>
    <t>O14656</t>
  </si>
  <si>
    <t>Torsin-1A (Torsin family 1 member A) (Dystonia 1 protein)</t>
  </si>
  <si>
    <t>P01034</t>
  </si>
  <si>
    <t>Cystatin-C (Cystatin-3) (Neuroendocrine basic polypeptide) (Gamma-trace) (Post-gamma-globulin)</t>
  </si>
  <si>
    <t>P10155</t>
  </si>
  <si>
    <t>60 kDa SS-A/Ro ribonucleoprotein (60 kDa ribonucleoprotein Ro) (Ro 60 kDa autoantigen) (TROVE domain family member 2) (Sjoegren syndrome type A antigen) (SS-A) (Sjoegren syndrome antigen A2)</t>
  </si>
  <si>
    <t>P16435</t>
  </si>
  <si>
    <t>NADPH--cytochrome P450 reductase (CPR)</t>
  </si>
  <si>
    <t>P28062</t>
  </si>
  <si>
    <t>Proteasome subunit beta type-8 (Proteasome subunit beta-5i) (Proteasome component C13) (Macropain subunit C13) (Multicatalytic endopeptidase complex subunit C13)</t>
  </si>
  <si>
    <t>P28065</t>
  </si>
  <si>
    <t>Proteasome subunit beta type-9 (Proteasome subunit beta-1i) (Proteasome chain 7) (Macropain chain 7) (Multicatalytic endopeptidase complex chain 7) (RING12 protein) (Low molecular mass protein 2)</t>
  </si>
  <si>
    <t>P29218</t>
  </si>
  <si>
    <t>Inositol monophosphatase (Inositol-1(or 4)-monophosphatase) (IMPase) (Lithium-sensitive myo-inositol monophosphatase A1)</t>
  </si>
  <si>
    <t>P42126</t>
  </si>
  <si>
    <t>3,2-trans-enoyl-CoA isomerase, mitochondrial (Dodecenoyl-CoA isomerase) (Delta(3),Delta(2)-enoyl-CoA isomerase) (D3,D2-enoyl-CoA isomerase)</t>
  </si>
  <si>
    <t>P50453</t>
  </si>
  <si>
    <t>Serpin B9 (Cytoplasmic antiproteinase 3) (CAP-3) (Proteinase inhibitor 9)</t>
  </si>
  <si>
    <t>Q13177</t>
  </si>
  <si>
    <t>Serine/threonine-protein kinase PAK 2 (p21-activated kinase 2) (PAK-2) (Gamma-PAK) (PAK65) (S6/H4 kinase) (p58)</t>
  </si>
  <si>
    <t>Q9BRR6</t>
  </si>
  <si>
    <t>ADP-dependent glucokinase (ADP-GK) (RbBP-35)</t>
  </si>
  <si>
    <t>Q9H0E2</t>
  </si>
  <si>
    <t>Toll-interacting protein</t>
  </si>
  <si>
    <t>Q9UBV8</t>
  </si>
  <si>
    <t>Peflin (PEF protein with a long N-terminal hydrophobic domain) (Penta-EF hand domain-containing protein 1)</t>
  </si>
  <si>
    <t>P10114</t>
  </si>
  <si>
    <t>Ras-related protein Rap-2a (RbBP-30)</t>
  </si>
  <si>
    <t>P29373</t>
  </si>
  <si>
    <t>Cellular retinoic acid-binding protein 2 (Cellular retinoic acid-binding protein II) (CRABP-II)</t>
  </si>
  <si>
    <t>P36551</t>
  </si>
  <si>
    <t>Coproporphyrinogen-III oxidase, mitochondrial (Coproporphyrinogenase)</t>
  </si>
  <si>
    <t>P42765</t>
  </si>
  <si>
    <t>3-ketoacyl-CoA thiolase, mitochondrial (Beta-ketothiolase) (Acetyl-CoA acyltransferase) (Mitochondrial 3-oxoacyl-CoA thiolase) (T1)</t>
  </si>
  <si>
    <t>Q99653</t>
  </si>
  <si>
    <t>Calcium-binding protein p22 (Calcium-binding protein CHP) (Calcineurin homologous protein) (Calcineurin B homolog)</t>
  </si>
  <si>
    <t>O75629</t>
  </si>
  <si>
    <t>Protein CREG1 (Cellular repressor of E1A-stimulated genes 1)</t>
  </si>
  <si>
    <t>P29144</t>
  </si>
  <si>
    <t>Tripeptidyl-peptidase 2 (Tripeptidyl-peptidase II) (TPP-II) (Tripeptidyl aminopeptidase)</t>
  </si>
  <si>
    <t>P60033</t>
  </si>
  <si>
    <t>CD81 antigen (26 kDa cell surface protein TAPA-1) (Target of the antiproliferative antibody 1) (Tetraspanin-28) (Tspan-28)</t>
  </si>
  <si>
    <t>Q12974</t>
  </si>
  <si>
    <t>Protein tyrosine phosphatase type IVA 2 (Protein-tyrosine phosphatase 4a2) (Protein-tyrosine phosphatase of regenerating liver 2) (PRL-2) (PTP(CAAXII)) (HU-PP-1) (OV-1)</t>
  </si>
  <si>
    <t>Q6XQN6</t>
  </si>
  <si>
    <t>Nicotinate phosphoribosyltransferase (NAPRTase) (Nicotinate phosphoribosyltransferase domain-containing protein 1) (FHA-HIT-interacting protein)</t>
  </si>
  <si>
    <t>Q9NR28</t>
  </si>
  <si>
    <t>Diablo homolog, mitochondrial (Second mitochondria-derived activator of caspase) (Smac protein) (Direct IAP-binding protein with low pI)</t>
  </si>
  <si>
    <t>O95219</t>
  </si>
  <si>
    <t>Sorting nexin-4</t>
  </si>
  <si>
    <t>P82909</t>
  </si>
  <si>
    <t>28S ribosomal protein S36, mitochondrial (S36mt)</t>
  </si>
  <si>
    <t>Q8N668</t>
  </si>
  <si>
    <t>COMM domain-containing protein 1 (Protein Murr1)</t>
  </si>
  <si>
    <t>P30520</t>
  </si>
  <si>
    <t>Adenylosuccinate synthetase isozyme 2 (AMPSase 2) (Adenylosuccinate synthetase, acidic isozyme) (IMP--aspartate ligase 2)</t>
  </si>
  <si>
    <t>P32321</t>
  </si>
  <si>
    <t>Deoxycytidylate deaminase (dCMP deaminase)</t>
  </si>
  <si>
    <t>P46108</t>
  </si>
  <si>
    <t>Proto-oncogene C-crk (p38) (Adapter molecule crk)</t>
  </si>
  <si>
    <t>Q8N983</t>
  </si>
  <si>
    <t>39S ribosomal protein L43, mitochondrial (L43mt) (Mitochondrial ribosomal protein bMRP36a)</t>
  </si>
  <si>
    <t>Q8WW59</t>
  </si>
  <si>
    <t>SPRY domain-containing protein 4</t>
  </si>
  <si>
    <t>Q8WZ82</t>
  </si>
  <si>
    <t>Ovarian cancer-associated gene 2 protein</t>
  </si>
  <si>
    <t>Q9NX40</t>
  </si>
  <si>
    <t>OCIA domain-containing protein 1 (Ovarian carcinoma immunoreactive antigen)</t>
  </si>
  <si>
    <t>Q9UMY4</t>
  </si>
  <si>
    <t>Sorting nexin-12</t>
  </si>
  <si>
    <t>Q9Y2Y0</t>
  </si>
  <si>
    <t>ADP-ribosylation factor-like protein 2-binding protein (ARF-like 2-binding protein) (Binder of ARF2 protein 1)</t>
  </si>
  <si>
    <t>P48163</t>
  </si>
  <si>
    <t>NADP-dependent malic enzyme (NADP-ME) (Malic enzyme 1)</t>
  </si>
  <si>
    <t>Q9BYD6</t>
  </si>
  <si>
    <t>39S ribosomal protein L1, mitochondrial (L1mt)</t>
  </si>
  <si>
    <t>P49589</t>
  </si>
  <si>
    <t>Cysteinyl-tRNA synthetase, cytoplasmic (Cysteine--tRNA ligase) (CysRS)</t>
  </si>
  <si>
    <t>Q7Z4H8</t>
  </si>
  <si>
    <t>KDEL motif-containing protein 2</t>
  </si>
  <si>
    <t>Q9Y2Q9</t>
  </si>
  <si>
    <t>28S ribosomal protein S28, mitochondrial (S28mt) (28S ribosomal protein S35, mitochondrial) (S35mt)</t>
  </si>
  <si>
    <t>Q9Y3D8</t>
  </si>
  <si>
    <t>Adenylate kinase isoenzyme 6 (ATP-AMP transphosphorylase 6)</t>
  </si>
  <si>
    <t>P62256</t>
  </si>
  <si>
    <t>Ubiquitin-conjugating enzyme E2 H (Ubiquitin-protein ligase H) (Ubiquitin carrier protein H) (UbcH2) (E2-20K)</t>
  </si>
  <si>
    <t>Q9H9J2</t>
  </si>
  <si>
    <t>39S ribosomal protein L44, mitochondrial (L44mt)</t>
  </si>
  <si>
    <t>P07919</t>
  </si>
  <si>
    <t>Cytochrome b-c1 complex subunit 6, mitochondrial (Ubiquinol-cytochrome c reductase complex 11 kDa protein) (Cytochrome c1 non-heme 11 kDa protein) (Mitochondrial hinge protein) (Complex III subunit VIII) (Complex III subunit 6)</t>
  </si>
  <si>
    <t>Q9Y639</t>
  </si>
  <si>
    <t>Neuroplastin (Stromal cell-derived receptor 1) (SDR-1)</t>
  </si>
  <si>
    <t>Q86SX6</t>
  </si>
  <si>
    <t>Glutaredoxin-related protein 5</t>
  </si>
  <si>
    <t>P60604</t>
  </si>
  <si>
    <t>Ubiquitin-conjugating enzyme E2 G2 (Ubiquitin-protein ligase G2) (Ubiquitin carrier protein G2)</t>
  </si>
  <si>
    <t>Q9GZP4</t>
  </si>
  <si>
    <t>UPF0424 protein C1orf128</t>
  </si>
  <si>
    <t>P02656</t>
  </si>
  <si>
    <t>Apolipoprotein C-III (Apo-CIII)</t>
  </si>
  <si>
    <t>P49321</t>
  </si>
  <si>
    <t>Nuclear autoantigenic sperm protein (NASP)</t>
  </si>
  <si>
    <t>O95810</t>
  </si>
  <si>
    <t>Serum deprivation-response protein (Phosphatidylserine-binding protein) (PS-p68)</t>
  </si>
  <si>
    <t>P63098</t>
  </si>
  <si>
    <t>Calcineurin subunit B type 1 (Protein phosphatase 2B regulatory subunit 1) (Protein phosphatase 3 regulatory subunit B alpha isoform 1)</t>
  </si>
  <si>
    <t>Q3LXA3</t>
  </si>
  <si>
    <t>Bifunctional ATP-dependent dihydroxyacetone kinase/FAD-AMP lyase (cyclizing)</t>
  </si>
  <si>
    <t>Q96RN5</t>
  </si>
  <si>
    <t>Mediator of RNA polymerase II transcription subunit 15 (Mediator complex subunit 15) (Positive cofactor 2 glutamine/Q-rich-associated protein) (PC2 glutamine/Q-rich-associated protein) (TPA-inducible gene 1 protein) (TIG-1) (Activator-recruited cofactor 1</t>
  </si>
  <si>
    <t>O15355</t>
  </si>
  <si>
    <t>Protein phosphatase 1G (Protein phosphatase 2C isoform gamma) (PP2C-gamma) (Protein phosphatase magnesium-dependent 1 gamma) (Protein phosphatase 1C)</t>
  </si>
  <si>
    <t>Q96CV9</t>
  </si>
  <si>
    <t>Optineurin (Optic neuropathy-inducing protein) (E3-14.7K-interacting protein) (FIP-2) (Huntingtin-interacting protein L) (Huntingtin yeast partner L) (NEMO-related protein) (Transcription factor IIIA-interacting protein) (TFIIIA-IntP)</t>
  </si>
  <si>
    <t>Q14353</t>
  </si>
  <si>
    <t>Guanidinoacetate N-methyltransferase</t>
  </si>
  <si>
    <t>Q6P996</t>
  </si>
  <si>
    <t>Pyridoxal-dependent decarboxylase domain-containing protein 1</t>
  </si>
  <si>
    <t>Q13325</t>
  </si>
  <si>
    <t>Interferon-induced protein with tetratricopeptide repeats 5 (IFIT-5) (Retinoic acid- and interferon-inducible 58 kDa protein)</t>
  </si>
  <si>
    <t>Q9BYC9</t>
  </si>
  <si>
    <t>39S ribosomal protein L20, mitochondrial (L20mt)</t>
  </si>
  <si>
    <t>Q8IW41</t>
  </si>
  <si>
    <t>MAP kinase-activated protein kinase 5 (MAPK-activated protein kinase 5) (p38-regulated/activated protein kinase)</t>
  </si>
  <si>
    <t>Q14161</t>
  </si>
  <si>
    <t>ARF GTPase-activating protein GIT2 (ARF GAP GIT2) (G protein-coupled receptor kinase-interactor 2) (GRK-interacting protein 2) (Cool-interacting tyrosine-phosphorylated protein 2) (CAT-2)</t>
  </si>
  <si>
    <t>Q9BW83</t>
  </si>
  <si>
    <t>Putative GTP-binding protein RAY-like (Rab-like protein 4)</t>
  </si>
  <si>
    <t>O00291</t>
  </si>
  <si>
    <t>Huntingtin-interacting protein 1 (HIP-1) (Huntingtin-interacting protein I) (HIP-I)</t>
  </si>
  <si>
    <t>P62805</t>
  </si>
  <si>
    <t>Histone H4</t>
  </si>
  <si>
    <t>P61923</t>
  </si>
  <si>
    <t>Coatomer subunit zeta-1 (Zeta-1-coat protein) (Zeta-1 COP)</t>
  </si>
  <si>
    <t>O43324</t>
  </si>
  <si>
    <t>Eukaryotic translation elongation factor 1 epsilon-1 (Multisynthetase complex auxiliary component p18) (Elongation factor p18)</t>
  </si>
  <si>
    <t>P55769</t>
  </si>
  <si>
    <t>NHP2-like protein 1 (High mobility group-like nuclear protein 2 homolog 1) (U4/U6.U5 tri-snRNP 15.5 kDa protein) (OTK27) (hSNU13)</t>
  </si>
  <si>
    <t>Q13151</t>
  </si>
  <si>
    <t>Heterogeneous nuclear ribonucleoprotein A0 (hnRNP A0)</t>
  </si>
  <si>
    <t>P37108</t>
  </si>
  <si>
    <t>Signal recognition particle 14 kDa protein (SRP14) (18 kDa Alu RNA-binding protein)</t>
  </si>
  <si>
    <t>Q9Y3A5</t>
  </si>
  <si>
    <t>Ribosome maturation protein SBDS (Shwachman-Bodian-Diamond syndrome protein)</t>
  </si>
  <si>
    <t>P33993</t>
  </si>
  <si>
    <t>DNA replication licensing factor MCM7 (CDC47 homolog) (P1.1-MCM3)</t>
  </si>
  <si>
    <t>P52434</t>
  </si>
  <si>
    <t>DNA-directed RNA polymerases I, II, and III subunit RPABC3 (RNA polymerases I, II, and III subunit ABC3) (DNA-directed RNA polymerase II subunit H) (DNA-directed RNA polymerases I, II, and III 17.1 kDa polypeptide) (RPB17) (hRPB8) (RPB8)</t>
  </si>
  <si>
    <t>Q9Y4Z0</t>
  </si>
  <si>
    <t>U6 snRNA-associated Sm-like protein LSm4 (Glycine-rich protein) (GRP)</t>
  </si>
  <si>
    <t>Q14847</t>
  </si>
  <si>
    <t>LIM and SH3 domain protein 1 (LASP-1) (MLN 50)</t>
  </si>
  <si>
    <t>P19404</t>
  </si>
  <si>
    <t>NADH dehydrogenase [ubiquinone] flavoprotein 2, mitochondrial (NADH-ubiquinone oxidoreductase 24 kDa subunit)</t>
  </si>
  <si>
    <t>P47914</t>
  </si>
  <si>
    <t>60S ribosomal protein L29 (Cell surface heparin-binding protein HIP)</t>
  </si>
  <si>
    <t>P09132</t>
  </si>
  <si>
    <t>Signal recognition particle 19 kDa protein (SRP19)</t>
  </si>
  <si>
    <t>Q9BSD7</t>
  </si>
  <si>
    <t>Nucleoside-triphosphatase C1orf57 (NTPase) (Nucleoside triphosphate phosphohydrolase)</t>
  </si>
  <si>
    <t>Q9BZK3</t>
  </si>
  <si>
    <t>Putative nascent polypeptide-associated complex subunit alpha-like protein (NAC-alpha pseudogene 1) (Alpha-NAC pseudogene 1)</t>
  </si>
  <si>
    <t>Q9NSD9</t>
  </si>
  <si>
    <t>Phenylalanyl-tRNA synthetase beta chain (Phenylalanine--tRNA ligase beta chain) (PheRS)</t>
  </si>
  <si>
    <t>P06493</t>
  </si>
  <si>
    <t>Cell division control protein 2 homolog (p34 protein kinase) (Cyclin-dependent kinase 1) (CDK1)</t>
  </si>
  <si>
    <t>Q9Y6G9</t>
  </si>
  <si>
    <t>Cytoplasmic dynein 1 light intermediate chain 1 (Dynein light intermediate chain 1, cytosolic) (Dynein light chain A)</t>
  </si>
  <si>
    <t>P50479</t>
  </si>
  <si>
    <t>PDZ and LIM domain protein 4 (LIM protein RIL) (Reversion-induced LIM protein)</t>
  </si>
  <si>
    <t>P68400</t>
  </si>
  <si>
    <t>Casein kinase II subunit alpha (CK II)</t>
  </si>
  <si>
    <t>O60869</t>
  </si>
  <si>
    <t>Endothelial differentiation-related factor 1 (EDF-1) (Multiprotein-bridging factor 1) (MBF1)</t>
  </si>
  <si>
    <t>O00515</t>
  </si>
  <si>
    <t>Ladinin-1 (Lad-1) (Linear IgA disease antigen) (LADA)</t>
  </si>
  <si>
    <t>P01033</t>
  </si>
  <si>
    <t>Metalloproteinase inhibitor 1 (Tissue inhibitor of metalloproteinases) (TIMP-1) (Erythroid-potentiating activity) (EPA) (Fibroblast collagenase inhibitor) (Collagenase inhibitor)</t>
  </si>
  <si>
    <t>Q9UIL1</t>
  </si>
  <si>
    <t>Short coiled-coil protein</t>
  </si>
  <si>
    <t>P49736</t>
  </si>
  <si>
    <t>DNA replication licensing factor MCM2 (Minichromosome maintenance protein 2 homolog) (Nuclear protein BM28)</t>
  </si>
  <si>
    <t>P63279</t>
  </si>
  <si>
    <t>SUMO-conjugating enzyme UBC9 (SUMO-protein ligase) (Ubiquitin-conjugating enzyme E2 I) (Ubiquitin-protein ligase I) (Ubiquitin carrier protein I) (Ubiquitin carrier protein 9) (p18)</t>
  </si>
  <si>
    <t>Q9NQR4</t>
  </si>
  <si>
    <t>Nitrilase homolog 2</t>
  </si>
  <si>
    <t>Q92820</t>
  </si>
  <si>
    <t>Gamma-glutamyl hydrolase (Gamma-Glu-X carboxypeptidase) (Conjugase) (GH)</t>
  </si>
  <si>
    <t>P78527</t>
  </si>
  <si>
    <t>DNA-dependent protein kinase catalytic subunit (DNA-PK catalytic subunit) (DNPK1) (p460)</t>
  </si>
  <si>
    <t>P56192</t>
  </si>
  <si>
    <t>Methionyl-tRNA synthetase, cytoplasmic (Methionine--tRNA ligase) (MetRS)</t>
  </si>
  <si>
    <t>P09110</t>
  </si>
  <si>
    <t>3-ketoacyl-CoA thiolase, peroxisomal (Beta-ketothiolase) (Acetyl-CoA acyltransferase) (Peroxisomal 3-oxoacyl-CoA thiolase)</t>
  </si>
  <si>
    <t>Q07866</t>
  </si>
  <si>
    <t>Kinesin light chain 1 (KLC 1)</t>
  </si>
  <si>
    <t>Q9BPW8</t>
  </si>
  <si>
    <t>Protein NipSnap homolog 1 (NipSnap1)</t>
  </si>
  <si>
    <t>Q9Y2D5</t>
  </si>
  <si>
    <t>A-kinase anchor protein 2 (AKAP-2) (Protein kinase A-anchoring protein 2) (PRKA2) (AKAP-KL)</t>
  </si>
  <si>
    <t>P25205</t>
  </si>
  <si>
    <t>DNA replication licensing factor MCM3 (DNA polymerase alpha holoenzyme-associated protein P1) (RLF subunit beta) (P102 protein) (P1-MCM3)</t>
  </si>
  <si>
    <t>P62899</t>
  </si>
  <si>
    <t>60S ribosomal protein L31</t>
  </si>
  <si>
    <t>P07910</t>
  </si>
  <si>
    <t>Heterogeneous nuclear ribonucleoproteins C1/C2 (hnRNP C1 / hnRNP C2)</t>
  </si>
  <si>
    <t>Q14011</t>
  </si>
  <si>
    <t>Cold-inducible RNA-binding protein (Glycine-rich RNA-binding protein CIRP) (A18 hnRNP)</t>
  </si>
  <si>
    <t>P26368</t>
  </si>
  <si>
    <t>Splicing factor U2AF 65 kDa subunit (U2 auxiliary factor 65 kDa subunit) (hU2AF65) (U2 snRNP auxiliary factor large subunit)</t>
  </si>
  <si>
    <t>Q15637</t>
  </si>
  <si>
    <t>Splicing factor 1 (Zinc finger protein 162) (Transcription factor ZFM1) (Zinc finger gene in MEN1 locus) (Mammalian branch point-binding protein mBBP) (BBP)</t>
  </si>
  <si>
    <t>Q13283</t>
  </si>
  <si>
    <t>Ras GTPase-activating protein-binding protein 1 (G3BP-1) (ATP-dependent DNA helicase VIII) (HDH-VIII) (GAP SH3 domain-binding protein 1)</t>
  </si>
  <si>
    <t>O43143</t>
  </si>
  <si>
    <t>Putative pre-mRNA-splicing factor ATP-dependent RNA helicase DHX15 (DEAH box protein 15) (ATP-dependent RNA helicase #46)</t>
  </si>
  <si>
    <t>Q9BR76</t>
  </si>
  <si>
    <t>Coronin-1B (Coronin-2)</t>
  </si>
  <si>
    <t>Q13435</t>
  </si>
  <si>
    <t>Splicing factor 3B subunit 2 (Pre-mRNA-splicing factor SF3b 145 kDa subunit) (SF3b145) (SF3b150) (Spliceosome-associated protein 145) (SAP 145)</t>
  </si>
  <si>
    <t>P30613</t>
  </si>
  <si>
    <t>Pyruvate kinase isozymes R/L (R-type/L-type pyruvate kinase) (Red cell/liver pyruvate kinase) (Pyruvate kinase 1)</t>
  </si>
  <si>
    <t>Q07157</t>
  </si>
  <si>
    <t>Tight junction protein ZO-1 (Zonula occludens protein 1) (Zona occludens protein 1) (Tight junction protein 1)</t>
  </si>
  <si>
    <t>Q8WVM8</t>
  </si>
  <si>
    <t>Sec1 family domain-containing protein 1 (Syntaxin-binding protein 1-like 2) (Sly1p)</t>
  </si>
  <si>
    <t>O14579</t>
  </si>
  <si>
    <t>Coatomer subunit epsilon (Epsilon-coat protein) (Epsilon-COP)</t>
  </si>
  <si>
    <t>Q8N163</t>
  </si>
  <si>
    <t>Protein KIAA1967 (Deleted in breast cancer gene 1 protein) (DBC.1) (p30 DBC)</t>
  </si>
  <si>
    <t>P26583</t>
  </si>
  <si>
    <t>High mobility group protein B2 (High mobility group protein 2) (HMG-2)</t>
  </si>
  <si>
    <t>P68431</t>
  </si>
  <si>
    <t>Histone H3.1 (H3/a) (H3/b) (H3/c) (H3/d) (H3/f) (H3/h) (H3/i) (H3/j) (H3/k) (H3/l)</t>
  </si>
  <si>
    <t>P02647</t>
  </si>
  <si>
    <t>Apolipoprotein A-I (Apo-AI)</t>
  </si>
  <si>
    <t>O75891</t>
  </si>
  <si>
    <t>10-formyltetrahydrofolate dehydrogenase (10-FTHFDH) (Aldehyde dehydrogenase family 1 member L1)</t>
  </si>
  <si>
    <t>O94921</t>
  </si>
  <si>
    <t>Cyclin-dependent kinase 14 (Cell division protein kinase 14) (Serine/threonine-protein kinase PFTAIRE-1) (hPFTAIRE1)</t>
  </si>
  <si>
    <t>Q96AE4</t>
  </si>
  <si>
    <t>Far upstream element-binding protein 1 (FUSE-binding protein 1) (DNA helicase V) (HDH V)</t>
  </si>
  <si>
    <t>P02786</t>
  </si>
  <si>
    <t>Transferrin receptor protein 1 (TfR1) (T9) (p90)</t>
  </si>
  <si>
    <t>Q9NY33</t>
  </si>
  <si>
    <t>Dipeptidyl-peptidase 3 (Dipeptidyl-peptidase III) (DPP III) (Dipeptidyl aminopeptidase III) (Dipeptidyl arylamidase III)</t>
  </si>
  <si>
    <t>Q96AC1</t>
  </si>
  <si>
    <t>Fermitin family homolog 2 (Pleckstrin homology domain-containing family C member 1) (Kindlin-2) (Mitogen-inducible gene 2 protein) (MIG-2)</t>
  </si>
  <si>
    <t>Q02952</t>
  </si>
  <si>
    <t>A-kinase anchor protein 12 (A-kinase anchor protein 250 kDa) (AKAP 250) (Gravin) (Myasthenia gravis autoantigen)</t>
  </si>
  <si>
    <t>Q9UDY4</t>
  </si>
  <si>
    <t>DnaJ homolog subfamily B member 4 (Heat shock 40 kDa protein 1 homolog) (HSP40 homolog) (Human liver DnaJ-like protein)</t>
  </si>
  <si>
    <t>O60749</t>
  </si>
  <si>
    <t>Sorting nexin-2 (Transformation-related gene 9 protein) (TRG-9)</t>
  </si>
  <si>
    <t>Q13951</t>
  </si>
  <si>
    <t>Core-binding factor subunit beta (CBF-beta) (Polyomavirus enhancer-binding protein 2 beta subunit) (PEBP2-beta) (SL3-3 enhancer factor 1 subunit beta) (SL3/AKV core-binding factor beta subunit)</t>
  </si>
  <si>
    <t>O75439</t>
  </si>
  <si>
    <t>Mitochondrial-processing peptidase subunit beta (Beta-MPP) (P-52)</t>
  </si>
  <si>
    <t>P13861</t>
  </si>
  <si>
    <t>cAMP-dependent protein kinase type II-alpha regulatory subunit</t>
  </si>
  <si>
    <t>P49023</t>
  </si>
  <si>
    <t>Paxillin</t>
  </si>
  <si>
    <t>Q9BYD1</t>
  </si>
  <si>
    <t>39S ribosomal protein L13, mitochondrial (L13mt)</t>
  </si>
  <si>
    <t>P23921</t>
  </si>
  <si>
    <t>Ribonucleoside-diphosphate reductase large subunit (Ribonucleoside-diphosphate reductase subunit M1) (Ribonucleotide reductase large subunit)</t>
  </si>
  <si>
    <t>P11766</t>
  </si>
  <si>
    <t>Alcohol dehydrogenase class-3 (Alcohol dehydrogenase class-III) (Alcohol dehydrogenase 5) (Alcohol dehydrogenase class chi chain) (S-(hydroxymethyl)glutathione dehydrogenase) (Glutathione-dependent formaldehyde dehydrogenase) (GSH-FDH)</t>
  </si>
  <si>
    <t>Q5GJ75</t>
  </si>
  <si>
    <t>Tumor necrosis factor alpha-induced protein 8-like protein 3 (TNF alpha-induced protein 8-like protein 3)</t>
  </si>
  <si>
    <t>Q7Z2Z2</t>
  </si>
  <si>
    <t>Elongation factor Tu GTP-binding domain-containing protein 1 (Protein FAM42A)</t>
  </si>
  <si>
    <t>P17050</t>
  </si>
  <si>
    <t>Alpha-N-acetylgalactosaminidase (Alpha-galactosidase B)</t>
  </si>
  <si>
    <t>P30443</t>
  </si>
  <si>
    <t>HLA class I histocompatibility antigen, A-1 alpha chain (MHC class I antigen A*1)</t>
  </si>
  <si>
    <t>Q03113</t>
  </si>
  <si>
    <t>Guanine nucleotide-binding protein subunit alpha-12 (G-protein subunit alpha-12)</t>
  </si>
  <si>
    <t>Q13492</t>
  </si>
  <si>
    <t>Phosphatidylinositol-binding clathrin assembly protein (Clathrin assembly lymphoid myeloid leukemia protein)</t>
  </si>
  <si>
    <t>Q32MZ4</t>
  </si>
  <si>
    <t>Leucine-rich repeat flightless-interacting protein 1 (LRR FLII-interacting protein 1) (TAR RNA-interacting protein) (GC-binding factor 2)</t>
  </si>
  <si>
    <t>Q9Y5Z4</t>
  </si>
  <si>
    <t>Heme-binding protein 2 (Placental protein 23) (PP23) (Protein SOUL)</t>
  </si>
  <si>
    <t>O00170</t>
  </si>
  <si>
    <t>AH receptor-interacting protein (AIP) (Aryl-hydrocarbon receptor-interacting protein) (Immunophilin homolog ARA9) (HBV X-associated protein 2) (XAP-2)</t>
  </si>
  <si>
    <t>O95861</t>
  </si>
  <si>
    <t>3'(2'),5'-bisphosphate nucleotidase 1 (Bisphosphate 3'-nucleotidase 1) (PAP-inositol-1,4-phosphatase) (PIP)</t>
  </si>
  <si>
    <t>Q16864</t>
  </si>
  <si>
    <t>V-type proton ATPase subunit F (V-ATPase subunit F) (Vacuolar proton pump subunit F) (V-ATPase 14 kDa subunit)</t>
  </si>
  <si>
    <t>Q8NHP8</t>
  </si>
  <si>
    <t>Putative phospholipase B-like 2 (Phospholipase B domain-containing protein 2) (Lamina ancestor homolog 2) (LAMA-like protein 2) (76 kDa protein) (p76)</t>
  </si>
  <si>
    <t>Q99417</t>
  </si>
  <si>
    <t>C-Myc-binding protein (Associate of Myc 1) (AMY-1)</t>
  </si>
  <si>
    <t>Q9BUH6</t>
  </si>
  <si>
    <t>Uncharacterized protein C9orf142</t>
  </si>
  <si>
    <t>Q9BYN0</t>
  </si>
  <si>
    <t>Sulfiredoxin-1</t>
  </si>
  <si>
    <t>Q9H008</t>
  </si>
  <si>
    <t>Phospholysine phosphohistidine inorganic pyrophosphate phosphatase (hLHPP)</t>
  </si>
  <si>
    <t>Q9H7Z7</t>
  </si>
  <si>
    <t>Prostaglandin E synthase 2 (Microsomal prostaglandin E synthase 2) (mPGES-2)</t>
  </si>
  <si>
    <t>P78537</t>
  </si>
  <si>
    <t>Biogenesis of lysosome-related organelles complex 1 subunit 1 (BLOC-1 subunit 1) (GCN5-like protein 1) (Protein RT14)</t>
  </si>
  <si>
    <t>Q5TGZ0</t>
  </si>
  <si>
    <t>UPF0327 protein C1orf151</t>
  </si>
  <si>
    <t>Q9Y3E0</t>
  </si>
  <si>
    <t>Vesicle transport protein GOT1B (Golgi transport 1 homolog B) (hGOT1a) (Putative NF-kappa-B-activating protein 470)</t>
  </si>
  <si>
    <t>A0AVT1</t>
  </si>
  <si>
    <t>Ubiquitin-like modifier-activating enzyme 6 (Ubiquitin-activating enzyme 6) (Ubiquitin-activating enzyme E1-like protein 2) (Monocyte protein 4) (MOP-4)</t>
  </si>
  <si>
    <t>O75191</t>
  </si>
  <si>
    <t>Xylulose kinase (Xylulokinase)</t>
  </si>
  <si>
    <t>O75935</t>
  </si>
  <si>
    <t>Dynactin subunit 3 (Dynactin complex subunit 22 kDa subunit) (p22)</t>
  </si>
  <si>
    <t>P07311</t>
  </si>
  <si>
    <t>Acylphosphatase-1 (Acylphosphate phosphohydrolase 1) (Acylphosphatase, organ-common type isozyme) (Acylphosphatase, erythrocyte isozyme)</t>
  </si>
  <si>
    <t>Q15042</t>
  </si>
  <si>
    <t>Rab3 GTPase-activating protein catalytic subunit (RAB3 GTPase-activating protein 130 kDa subunit) (Rab3-GAP p130) (Rab3-GAP)</t>
  </si>
  <si>
    <t>Q16539</t>
  </si>
  <si>
    <t>Mitogen-activated protein kinase 14 (Mitogen-activated protein kinase p38 alpha) (MAP kinase p38 alpha) (Cytokine suppressive anti-inflammatory drug-binding protein) (CSAID-binding protein) (MAX-interacting protein 2) (MAP kinase MXI2) (SAPK2A)</t>
  </si>
  <si>
    <t>O60925</t>
  </si>
  <si>
    <t>Prefoldin subunit 1</t>
  </si>
  <si>
    <t>P52594</t>
  </si>
  <si>
    <t>Arf-GAP domain and FG repeats-containing protein 1 (Nucleoporin-like protein RIP) (HIV-1 Rev-binding protein) (Rev-interacting protein) (Rev/Rex activation domain-binding protein)</t>
  </si>
  <si>
    <t>P82664</t>
  </si>
  <si>
    <t>28S ribosomal protein S10, mitochondrial (S10mt)</t>
  </si>
  <si>
    <t>Q14192</t>
  </si>
  <si>
    <t>Four and a half LIM domains protein 2 (FHL-2) (Skeletal muscle LIM-protein 3) (SLIM 3) (LIM domain protein DRAL)</t>
  </si>
  <si>
    <t>Q9C0C2</t>
  </si>
  <si>
    <t>182 kDa tankyrase-1-binding protein</t>
  </si>
  <si>
    <t>Q16540</t>
  </si>
  <si>
    <t>39S ribosomal protein L23, mitochondrial (L23mt) (L23 mitochondrial-related protein) (Ribosomal protein L23-like)</t>
  </si>
  <si>
    <t>A6NDG6</t>
  </si>
  <si>
    <t>Phosphoglycolate phosphatase (PGPase)</t>
  </si>
  <si>
    <t>P05161</t>
  </si>
  <si>
    <t>Interferon-induced 17 kDa protein</t>
  </si>
  <si>
    <t>P78560</t>
  </si>
  <si>
    <t>Death domain-containing protein CRADD (Caspase and RIP adapter with death domain) (RIP-associated protein with a death domain)</t>
  </si>
  <si>
    <t>Q7Z7H8</t>
  </si>
  <si>
    <t>39S ribosomal protein L10, mitochondrial (L10mt) (MRP-L8)</t>
  </si>
  <si>
    <t>Q8NBJ7</t>
  </si>
  <si>
    <t>Sulfatase-modifying factor 2 (C-alpha-formylglycine-generating enzyme 2)</t>
  </si>
  <si>
    <t>P09417</t>
  </si>
  <si>
    <t>Dihydropteridine reductase (HDHPR) (Quinoid dihydropteridine reductase)</t>
  </si>
  <si>
    <t>P48507</t>
  </si>
  <si>
    <t>Glutamate--cysteine ligase regulatory subunit (Gamma-glutamylcysteine synthetase regulatory subunit) (Gamma-ECS regulatory subunit) (GCS light chain) (Glutamate--cysteine ligase modifier subunit)</t>
  </si>
  <si>
    <t>A6NL28</t>
  </si>
  <si>
    <t>Putative tropomyosin alpha-3 chain-like protein</t>
  </si>
  <si>
    <t>P11172</t>
  </si>
  <si>
    <t>Uridine 5'-monophosphate synthase (UMP synthase)</t>
  </si>
  <si>
    <t>Q63ZY3</t>
  </si>
  <si>
    <t>KN motif and ankyrin repeat domain-containing protein 2 (Ankyrin repeat domain-containing protein 25) (SRC-1-interacting protein) (SRC1-interacting protein) (Matrix-remodeling-associated protein 3)</t>
  </si>
  <si>
    <t>O00116</t>
  </si>
  <si>
    <t>Alkyldihydroxyacetonephosphate synthase, peroxisomal (Alkyl-DHAP synthase) (Alkylglycerone-phosphate synthase) (Aging-associated gene 5 protein)</t>
  </si>
  <si>
    <t>Q66K74</t>
  </si>
  <si>
    <t>Microtubule-associated protein 1S (MAP-1S) (BPY2-interacting protein 1) (Microtubule-associated protein 8) (Variable charge Y chromosome 2-interacting protein 1) (VCY2-interacting protein 1)</t>
  </si>
  <si>
    <t>Q8TF05</t>
  </si>
  <si>
    <t>Serine/threonine-protein phosphatase 4 regulatory subunit 1</t>
  </si>
  <si>
    <t>Q8IYT4</t>
  </si>
  <si>
    <t>Katanin p60 ATPase-containing subunit A-like 2 (Katanin p60 subunit A-like 2) (p60 katanin-like 2)</t>
  </si>
  <si>
    <t>P04156</t>
  </si>
  <si>
    <t>Major prion protein (PrP) (PrP27-30) (PrP33-35C) (ASCR)</t>
  </si>
  <si>
    <t>P45954</t>
  </si>
  <si>
    <t>Short/branched chain specific acyl-CoA dehydrogenase, mitochondrial (SBCAD) (2-methyl branched chain acyl-CoA dehydrogenase) (2-MEBCAD) (2-methylbutyryl-coenzyme A dehydrogenase) (2-methylbutyryl-CoA dehydrogenase)</t>
  </si>
  <si>
    <t>P52888</t>
  </si>
  <si>
    <t>Thimet oligopeptidase (Endopeptidase 24.15) (MP78)</t>
  </si>
  <si>
    <t>Q14166</t>
  </si>
  <si>
    <t>Tubulin--tyrosine ligase-like protein 12</t>
  </si>
  <si>
    <t>Q9BRK5</t>
  </si>
  <si>
    <t>45 kDa calcium-binding protein (Cab45) (Stromal cell-derived factor 4) (SDF-4)</t>
  </si>
  <si>
    <t>Q9Y6G5</t>
  </si>
  <si>
    <t>COMM domain-containing protein 10</t>
  </si>
  <si>
    <t>Q14197</t>
  </si>
  <si>
    <t>Immature colon carcinoma transcript 1 protein (Digestion substraction 1) (DS-1)</t>
  </si>
  <si>
    <t>Q9BV20</t>
  </si>
  <si>
    <t>Methylthioribose-1-phosphate isomerase (MTR-1-P isomerase) (S-methyl-5-thioribose-1-phosphate isomerase) (Translation initiation factor eIF-2B subunit alpha/beta/delta-like protein)</t>
  </si>
  <si>
    <t>Q9Y448</t>
  </si>
  <si>
    <t>Putative TRAF4-associated factor 1</t>
  </si>
  <si>
    <t>Q9UDY2</t>
  </si>
  <si>
    <t>Tight junction protein ZO-2 (Zonula occludens protein 2) (Zona occludens protein 2) (Tight junction protein 2)</t>
  </si>
  <si>
    <t>Q93052</t>
  </si>
  <si>
    <t>Lipoma-preferred partner (LIM domain-containing preferred translocation partner in lipoma)</t>
  </si>
  <si>
    <t>Q13564</t>
  </si>
  <si>
    <t>NEDD8-activating enzyme E1 regulatory subunit (Amyloid protein-binding protein 1) (Amyloid beta precursor protein-binding protein 1, 59 kDa) (APP-BP1) (Proto-oncogene protein 1)</t>
  </si>
  <si>
    <t>Q9H173</t>
  </si>
  <si>
    <t>Nucleotide exchange factor SIL1 (BiP-associated protein) (BAP)</t>
  </si>
  <si>
    <t>O60502</t>
  </si>
  <si>
    <t>Bifunctional protein NCOAT (Nuclear cytoplasmic O-GlcNAcase and acetyltransferase) (Meningioma-expressed antigen 5)</t>
  </si>
  <si>
    <t>O95347</t>
  </si>
  <si>
    <t>Structural maintenance of chromosomes protein 2 (Chromosome-associated protein E) (hCAP-E) (XCAP-E homolog)</t>
  </si>
  <si>
    <t>P52788</t>
  </si>
  <si>
    <t>Spermine synthase (SPMSY) (Spermidine aminopropyltransferase)</t>
  </si>
  <si>
    <t>Q8WWX9</t>
  </si>
  <si>
    <t>Selenoprotein M (SelM)</t>
  </si>
  <si>
    <t>Q9UI26</t>
  </si>
  <si>
    <t>Importin-11 (Imp11) (Ran-binding protein 11) (RanBP11)</t>
  </si>
  <si>
    <t>Q9NUG6</t>
  </si>
  <si>
    <t>p53 and DNA damage-regulated protein 1</t>
  </si>
  <si>
    <t>Q96EK5</t>
  </si>
  <si>
    <t>KIF1-binding protein</t>
  </si>
  <si>
    <t>Q86UA1</t>
  </si>
  <si>
    <t>Pre-mRNA-processing factor 39 (PRP39 homolog)</t>
  </si>
  <si>
    <t>Q6P2E9</t>
  </si>
  <si>
    <t>Enhancer of mRNA-decapping protein 4 (Human enhancer of decapping large subunit) (Hedls) (Autoantigen Ge-1) (Autoantigen RCD-8)</t>
  </si>
  <si>
    <t>Q9Y3C0</t>
  </si>
  <si>
    <t>WASH complex subunit CCDC53 (Coiled-coil domain-containing protein 53)</t>
  </si>
  <si>
    <t>Q9Y263</t>
  </si>
  <si>
    <t>Phospholipase A-2-activating protein (PLA2P)</t>
  </si>
  <si>
    <t>Q9BVQ7</t>
  </si>
  <si>
    <t>Spermatogenesis-associated protein 5-like protein 1</t>
  </si>
  <si>
    <t>Q96ND0</t>
  </si>
  <si>
    <t>Uncharacterized protein C18orf19</t>
  </si>
  <si>
    <t>Q03426</t>
  </si>
  <si>
    <t>Mevalonate kinase (MK)</t>
  </si>
  <si>
    <t>Q53GG5</t>
  </si>
  <si>
    <t>PDZ and LIM domain protein 3 (Actinin-associated LIM protein) (Alpha-actinin-2-associated LIM protein)</t>
  </si>
  <si>
    <t>Q99576</t>
  </si>
  <si>
    <t>TSC22 domain family protein 3 (DSIP-immunoreactive peptide) (Protein DIP) (Delta sleep-inducing peptide immunoreactor) (Glucocorticoid-induced leucine zipper protein) (GILZ) (TSC-22-like protein) (TSC-22-related protein) (TSC-22R)</t>
  </si>
  <si>
    <t>P67870</t>
  </si>
  <si>
    <t>Casein kinase II subunit beta (CK II beta) (Phosvitin) (G5a)</t>
  </si>
  <si>
    <t>Q9H4G4</t>
  </si>
  <si>
    <t>Golgi-associated plant pathogenesis-related protein 1 (Golgi-associated PR-1 protein) (Glioma pathogenesis-related protein 2) (GliPR 2)</t>
  </si>
  <si>
    <t>P62306</t>
  </si>
  <si>
    <t>Small nuclear ribonucleoprotein F (snRNP-F)</t>
  </si>
  <si>
    <t>P49207</t>
  </si>
  <si>
    <t>60S ribosomal protein L34</t>
  </si>
  <si>
    <t>P62310</t>
  </si>
  <si>
    <t>U6 snRNA-associated Sm-like protein LSm3</t>
  </si>
  <si>
    <t>P84103</t>
  </si>
  <si>
    <t>Splicing factor, arginine/serine-rich 3 (Pre-mRNA-splicing factor SRP20)</t>
  </si>
  <si>
    <t>P60228</t>
  </si>
  <si>
    <t>Eukaryotic translation initiation factor 3 subunit E (eIF3e) (Eukaryotic translation initiation factor 3 subunit 6) (eIF-3 p48) (Viral integration site protein INT-6 homolog)</t>
  </si>
  <si>
    <t>Q7L2H7</t>
  </si>
  <si>
    <t>Eukaryotic translation initiation factor 3 subunit M (eIF3m) (PCI domain-containing protein 1) (Fetal lung protein B5) (hFL-B5)</t>
  </si>
  <si>
    <t>Q9H223</t>
  </si>
  <si>
    <t>EH domain-containing protein 4 (Hepatocellular carcinoma-associated protein 10/11)</t>
  </si>
  <si>
    <t>P53992</t>
  </si>
  <si>
    <t>Protein transport protein Sec24C (SEC24-related protein C)</t>
  </si>
  <si>
    <t>Q14204</t>
  </si>
  <si>
    <t>Cytoplasmic dynein 1 heavy chain 1 (Cytoplasmic dynein heavy chain 1) (Dynein heavy chain, cytosolic)</t>
  </si>
  <si>
    <t>Q93009</t>
  </si>
  <si>
    <t>Ubiquitin carboxyl-terminal hydrolase 7 (Ubiquitin thioesterase 7) (Ubiquitin-specific-processing protease 7) (Deubiquitinating enzyme 7) (Herpesvirus-associated ubiquitin-specific protease)</t>
  </si>
  <si>
    <t>P12109</t>
  </si>
  <si>
    <t>Collagen alpha-1(VI) chain</t>
  </si>
  <si>
    <t>O43242</t>
  </si>
  <si>
    <t>26S proteasome non-ATPase regulatory subunit 3 (26S proteasome regulatory subunit S3) (Proteasome subunit p58)</t>
  </si>
  <si>
    <t>Q8NE71</t>
  </si>
  <si>
    <t>ATP-binding cassette sub-family F member 1 (ATP-binding cassette 50) (TNF-alpha-stimulated ABC protein)</t>
  </si>
  <si>
    <t>Q9Y6C9</t>
  </si>
  <si>
    <t>Mitochondrial carrier homolog 2 (Met-induced mitochondrial protein)</t>
  </si>
  <si>
    <t>Q14566</t>
  </si>
  <si>
    <t>DNA replication licensing factor MCM6 (p105MCM)</t>
  </si>
  <si>
    <t>Q8TEQ6</t>
  </si>
  <si>
    <t>Gem-associated protein 5 (Gemin5)</t>
  </si>
  <si>
    <t>Q01970</t>
  </si>
  <si>
    <t>1-phosphatidylinositol-4,5-bisphosphate phosphodiesterase beta-3 (Phosphoinositide phospholipase C) (Phospholipase C-beta-3) (PLC-beta-3)</t>
  </si>
  <si>
    <t>Q9NWU2</t>
  </si>
  <si>
    <t>Protein C20orf11 (Two hybrid-associated protein 1 with RanBPM) (Twa1)</t>
  </si>
  <si>
    <t>Q15459</t>
  </si>
  <si>
    <t>Splicing factor 3A subunit 1 (Spliceosome-associated protein 114) (SAP 114) (SF3a120)</t>
  </si>
  <si>
    <t>P51114</t>
  </si>
  <si>
    <t>Fragile X mental retardation syndrome-related protein 1 (hFXR1p)</t>
  </si>
  <si>
    <t>Q15437</t>
  </si>
  <si>
    <t>Protein transport protein Sec23B (SEC23-related protein B)</t>
  </si>
  <si>
    <t>Q92841</t>
  </si>
  <si>
    <t>Probable ATP-dependent RNA helicase DDX17 (DEAD box protein 17) (RNA-dependent helicase p72) (DEAD box protein p72)</t>
  </si>
  <si>
    <t>P43243</t>
  </si>
  <si>
    <t>Matrin-3</t>
  </si>
  <si>
    <t>O95486</t>
  </si>
  <si>
    <t>Protein transport protein Sec24A (SEC24-related protein A)</t>
  </si>
  <si>
    <t>P53582</t>
  </si>
  <si>
    <t>Methionine aminopeptidase 1 (MetAP 1) (Peptidase M 1)</t>
  </si>
  <si>
    <t>Q13363</t>
  </si>
  <si>
    <t>C-terminal-binding protein 1 (CtBP1)</t>
  </si>
  <si>
    <t>P83916</t>
  </si>
  <si>
    <t>Chromobox protein homolog 1 (Heterochromatin protein 1 homolog beta) (HP1 beta) (Modifier 1 protein) (M31) (Heterochromatin protein p25) (HP1Hsbeta) (p25beta)</t>
  </si>
  <si>
    <t>P20337</t>
  </si>
  <si>
    <t>Ras-related protein Rab-3B</t>
  </si>
  <si>
    <t>P62993</t>
  </si>
  <si>
    <t>Growth factor receptor-bound protein 2 (Adapter protein GRB2) (SH2/SH3 adapter GRB2) (Protein Ash)</t>
  </si>
  <si>
    <t>Q9BUL8</t>
  </si>
  <si>
    <t>Programmed cell death protein 10 (TF-1 cell apoptosis-related protein 15) (Cerebral cavernous malformations 3 protein)</t>
  </si>
  <si>
    <t>Q9H082</t>
  </si>
  <si>
    <t>Ras-related protein Rab-33B</t>
  </si>
  <si>
    <t>Q9UL26</t>
  </si>
  <si>
    <t>Ras-related protein Rab-22A (Rab-22)</t>
  </si>
  <si>
    <t>P11047</t>
  </si>
  <si>
    <t>Laminin subunit gamma-1 (Laminin B2 chain)</t>
  </si>
  <si>
    <t>P11233</t>
  </si>
  <si>
    <t>Ras-related protein Ral-A</t>
  </si>
  <si>
    <t>P50148</t>
  </si>
  <si>
    <t>Guanine nucleotide-binding protein G(q) subunit alpha (Guanine nucleotide-binding protein alpha-q)</t>
  </si>
  <si>
    <t>Q9Y371</t>
  </si>
  <si>
    <t>Endophilin-B1 (SH3 domain-containing GRB2-like protein B1) (Bax-interacting factor 1) (Bif-1)</t>
  </si>
  <si>
    <t>Q13596</t>
  </si>
  <si>
    <t>Sorting nexin-1</t>
  </si>
  <si>
    <t>Q8N9N7</t>
  </si>
  <si>
    <t>Leucine-rich repeat-containing protein 57</t>
  </si>
  <si>
    <t>Q8N543</t>
  </si>
  <si>
    <t>2-oxoglutarate and iron-dependent oxygenase domain-containing protein 1 (Termination and polyadenylation 1 homolog)</t>
  </si>
  <si>
    <t>Q8N5M4</t>
  </si>
  <si>
    <t>Tetratricopeptide repeat protein 9C (TPR repeat protein 9C)</t>
  </si>
  <si>
    <t>P00325</t>
  </si>
  <si>
    <t>Alcohol dehydrogenase 1B (Alcohol dehydrogenase subunit beta)</t>
  </si>
  <si>
    <t>Q8NBT2</t>
  </si>
  <si>
    <t>Kinetochore protein Spc24 (hSpc24)</t>
  </si>
  <si>
    <t>Q9Y296</t>
  </si>
  <si>
    <t>Trafficking protein particle complex subunit 4 (Synbindin) (TRS23 homolog) (Hematopoietic stem/progenitor cell protein 172)</t>
  </si>
  <si>
    <t>Q9BXJ9</t>
  </si>
  <si>
    <t>N-alpha-acetyltransferase 15, NatA auxiliary subunit (NMDA receptor-regulated protein 1) (N-terminal acetyltransferase) (Protein tubedown-1) (Tbdn100) (Gastric cancer antigen Ga19)</t>
  </si>
  <si>
    <t>Q969G5</t>
  </si>
  <si>
    <t>Protein kinase C delta-binding protein (Serum deprivation response factor-related gene product that binds to C-kinase) (hSRBC) (Cavin-3)</t>
  </si>
  <si>
    <t>P23219</t>
  </si>
  <si>
    <t>Prostaglandin G/H synthase 1 (Cyclooxygenase-1) (COX-1) (Prostaglandin H2 synthase 1) (PGH synthase 1) (Prostaglandin-endoperoxide synthase 1)</t>
  </si>
  <si>
    <t>P0CG47</t>
  </si>
  <si>
    <t>Polyubiquitin-B</t>
  </si>
  <si>
    <t>P08195</t>
  </si>
  <si>
    <t>4F2 cell-surface antigen heavy chain (4F2hc) (Lymphocyte activation antigen 4F2 large subunit) (4F2 heavy chain antigen)</t>
  </si>
  <si>
    <t>Q9UNZ2</t>
  </si>
  <si>
    <t>NSFL1 cofactor p47 (p97 cofactor p47) (UBX domain-containing protein 2C)</t>
  </si>
  <si>
    <t>P07711</t>
  </si>
  <si>
    <t>Cathepsin L1 (Major excreted protein) (MEP)</t>
  </si>
  <si>
    <t>Q9NUJ1</t>
  </si>
  <si>
    <t>Abhydrolase domain-containing protein 10, mitochondrial</t>
  </si>
  <si>
    <t>P20020</t>
  </si>
  <si>
    <t>Plasma membrane calcium-transporting ATPase 1 (PMCA1) (Plasma membrane calcium pump isoform 1) (Plasma membrane calcium ATPase isoform 1)</t>
  </si>
  <si>
    <t>P51668</t>
  </si>
  <si>
    <t>Ubiquitin-conjugating enzyme E2 D1 (Ubiquitin-protein ligase D1) (Ubiquitin carrier protein D1) (UbcH5) (Ubiquitin-conjugating enzyme E2-17 kDa 1) (E2(17)KB 1) (UBC4/5 homolog) (Stimulator of Fe transport) (SFT)</t>
  </si>
  <si>
    <t>Q9H8H3</t>
  </si>
  <si>
    <t>Methyltransferase-like protein 7A (Protein AAM-B)</t>
  </si>
  <si>
    <t>O14964</t>
  </si>
  <si>
    <t>Hepatocyte growth factor-regulated tyrosine kinase substrate (Protein pp110) (Hrs)</t>
  </si>
  <si>
    <t>Q08623</t>
  </si>
  <si>
    <t>Haloacid dehalogenase-like hydrolase domain-containing protein 1A (Protein GS1)</t>
  </si>
  <si>
    <t>Q8NFV4</t>
  </si>
  <si>
    <t>Abhydrolase domain-containing protein 11 (Williams-Beuren syndrome chromosomal region 21 protein)</t>
  </si>
  <si>
    <t>Q92597</t>
  </si>
  <si>
    <t>Protein NDRG1 (N-myc downstream-regulated gene 1 protein) (Differentiation-related gene 1 protein) (DRG-1) (Reducing agents and tunicamycin-responsive protein) (RTP) (Nickel-specific induction protein Cap43) (Rit42)</t>
  </si>
  <si>
    <t>O00499</t>
  </si>
  <si>
    <t>Myc box-dependent-interacting protein 1 (Bridging integrator 1) (Amphiphysin-like protein) (Amphiphysin II) (Box-dependent myc-interacting protein 1)</t>
  </si>
  <si>
    <t>P02795</t>
  </si>
  <si>
    <t>Metallothionein-2 (MT-2) (Metallothionein-II) (MT-II) (Metallothionein-2A)</t>
  </si>
  <si>
    <t>Q13158</t>
  </si>
  <si>
    <t>Protein FADD (FAS-associated death domain protein) (FAS-associating death domain-containing protein) (Mediator of receptor induced toxicity) (Growth-inhibiting gene 3 protein)</t>
  </si>
  <si>
    <t>Q8IVF2</t>
  </si>
  <si>
    <t>Protein AHNAK2</t>
  </si>
  <si>
    <t>P23588</t>
  </si>
  <si>
    <t>Eukaryotic translation initiation factor 4B (eIF-4B)</t>
  </si>
  <si>
    <t>P35222</t>
  </si>
  <si>
    <t>Catenin beta-1 (Beta-catenin)</t>
  </si>
  <si>
    <t>P53597</t>
  </si>
  <si>
    <t>Succinyl-CoA ligase [GDP-forming] subunit alpha, mitochondrial (Succinyl-CoA synthetase subunit alpha) (SCS-alpha)</t>
  </si>
  <si>
    <t>Q9UHD9</t>
  </si>
  <si>
    <t>Ubiquilin-2 (Protein linking IAP with cytoskeleton 2) (PLIC-2) (Ubiquitin-like product Chap1/Dsk2) (DSK2 homolog) (Chap1)</t>
  </si>
  <si>
    <t>Q02818</t>
  </si>
  <si>
    <t>Nucleobindin-1 (CALNUC)</t>
  </si>
  <si>
    <t>Q14919</t>
  </si>
  <si>
    <t>Dr1-associated corepressor (Dr1-associated protein 1) (Negative co-factor 2-alpha) (NC2-alpha)</t>
  </si>
  <si>
    <t>Q5U5X0</t>
  </si>
  <si>
    <t>LYR motif-containing protein 7</t>
  </si>
  <si>
    <t>P55039</t>
  </si>
  <si>
    <t>Developmentally-regulated GTP-binding protein 2 (DRG-2)</t>
  </si>
  <si>
    <t>P16455</t>
  </si>
  <si>
    <t>Methylated-DNA--protein-cysteine methyltransferase (6-O-methylguanine-DNA methyltransferase) (MGMT) (O-6-methylguanine-DNA-alkyltransferase)</t>
  </si>
  <si>
    <t>Q9NUQ8</t>
  </si>
  <si>
    <t>ATP-binding cassette sub-family F member 3</t>
  </si>
  <si>
    <t>O15031</t>
  </si>
  <si>
    <t>Plexin-B2 (MM1)</t>
  </si>
  <si>
    <t>P08962</t>
  </si>
  <si>
    <t>CD63 antigen (Melanoma-associated antigen ME491) (Ocular melanoma-associated antigen) (OMA81H) (Granulophysin) (Tetraspanin-30) (Tspan-30) (Lysosomal-associated membrane protein 3) (LAMP-3)</t>
  </si>
  <si>
    <t>P02649</t>
  </si>
  <si>
    <t>Apolipoprotein E (Apo-E)</t>
  </si>
  <si>
    <t>P50579</t>
  </si>
  <si>
    <t>Methionine aminopeptidase 2 (MetAP 2) (Peptidase M 2) (Initiation factor 2-associated 67 kDa glycoprotein) (p67eIF2) (p67)</t>
  </si>
  <si>
    <t>Q7Z4H3</t>
  </si>
  <si>
    <t>HD domain-containing protein 2 (Hepatitis C virus NS5A-transactivated protein 2) (HCV NS5A-transactivated protein 2)</t>
  </si>
  <si>
    <t>Q15165</t>
  </si>
  <si>
    <t>Serum paraoxonase/arylesterase 2 (PON 2) (Serum aryldialkylphosphatase 2) (A-esterase 2) (Aromatic esterase 2)</t>
  </si>
  <si>
    <t>Q9UNH7</t>
  </si>
  <si>
    <t>Sorting nexin-6 (TRAF4-associated factor 2)</t>
  </si>
  <si>
    <t>Q9Y2R0</t>
  </si>
  <si>
    <t>Coiled-coil domain-containing protein 56</t>
  </si>
  <si>
    <t>P51153</t>
  </si>
  <si>
    <t>Ras-related protein Rab-13 (Cell growth-inhibiting gene 4 protein)</t>
  </si>
  <si>
    <t>P46821</t>
  </si>
  <si>
    <t>Microtubule-associated protein 1B (MAP-1B)</t>
  </si>
  <si>
    <t>Q8N0X7</t>
  </si>
  <si>
    <t>Spartin (Trans-activated by hepatitis C virus core protein 1)</t>
  </si>
  <si>
    <t>P26006</t>
  </si>
  <si>
    <t>Integrin alpha-3 (Galactoprotein B3) (GAPB3) (VLA-3 alpha chain) (FRP-2) (CD49 antigen-like family member C)</t>
  </si>
  <si>
    <t>P56381</t>
  </si>
  <si>
    <t>ATP synthase subunit epsilon, mitochondrial</t>
  </si>
  <si>
    <t>P04183</t>
  </si>
  <si>
    <t>Thymidine kinase, cytosolic</t>
  </si>
  <si>
    <t>Q8NI22</t>
  </si>
  <si>
    <t>Multiple coagulation factor deficiency protein 2 (Neural stem cell-derived neuronal survival protein)</t>
  </si>
  <si>
    <t>Q9H2W6</t>
  </si>
  <si>
    <t>39S ribosomal protein L46, mitochondrial (L46mt) (P2ECSL)</t>
  </si>
  <si>
    <t>O43708</t>
  </si>
  <si>
    <t>Maleylacetoacetate isomerase (MAAI) (Glutathione S-transferase zeta 1) (GSTZ1-1)</t>
  </si>
  <si>
    <t>P00326</t>
  </si>
  <si>
    <t>Alcohol dehydrogenase 1C (Alcohol dehydrogenase subunit gamma)</t>
  </si>
  <si>
    <t>Q9H490</t>
  </si>
  <si>
    <t>Phosphatidylinositol glycan anchor biosynthesis class U protein (GPI transamidase component PIG-U) (Cell division cycle protein 91-like 1) (Protein CDC91-like 1)</t>
  </si>
  <si>
    <t>O00762</t>
  </si>
  <si>
    <t>Ubiquitin-conjugating enzyme E2 C (Ubiquitin-protein ligase C) (Ubiquitin carrier protein C) (UbcH10)</t>
  </si>
  <si>
    <t>Q9P032</t>
  </si>
  <si>
    <t>NADH dehydrogenase [ubiquinone] 1 alpha subcomplex assembly factor 4 (Hormone-regulated proliferation-associated protein of 20 kDa)</t>
  </si>
  <si>
    <t>O75880</t>
  </si>
  <si>
    <t>Protein SCO1 homolog, mitochondrial</t>
  </si>
  <si>
    <t>Q9H0B6</t>
  </si>
  <si>
    <t>Kinesin light chain 2 (KLC 2)</t>
  </si>
  <si>
    <t>A6NDU8</t>
  </si>
  <si>
    <t>UPF0600 protein C5orf51</t>
  </si>
  <si>
    <t>P35712</t>
  </si>
  <si>
    <t>Transcription factor SOX-6</t>
  </si>
  <si>
    <t>O75569</t>
  </si>
  <si>
    <t>Interferon-inducible double stranded RNA-dependent protein kinase activator A (Protein kinase, interferon-inducible double stranded RNA-dependent activator) (Protein activator of the interferon-induced protein kinase) (PKR-associated protein X) (PKR-assoc</t>
  </si>
  <si>
    <t>O43615</t>
  </si>
  <si>
    <t>Mitochondrial import inner membrane translocase subunit TIM44</t>
  </si>
  <si>
    <t>Q8IXH7</t>
  </si>
  <si>
    <t>Negative elongation factor C/D (NELF-C/D) (TH1-like protein)</t>
  </si>
  <si>
    <t>Q6L8Q7</t>
  </si>
  <si>
    <t>2',5'-phosphodiesterase 12 (2'-PDE)</t>
  </si>
  <si>
    <t>Q9H1A4</t>
  </si>
  <si>
    <t>Anaphase-promoting complex subunit 1 (APC1) (Cyclosome subunit 1) (Testis-specific gene 24 protein) (Mitotic checkpoint regulator)</t>
  </si>
  <si>
    <t>O96007</t>
  </si>
  <si>
    <t>Molybdopterin synthase catalytic subunit (Molybdenum cofactor synthesis protein 2B) (MOCS2B) (Molybdenum cofactor synthesis protein 2 large subunit) (Molybdopterin-synthase large subunit) (MPT synthase large subunit) (MOCO1-B)</t>
  </si>
  <si>
    <t>P21802</t>
  </si>
  <si>
    <t>Fibroblast growth factor receptor 2 (FGFR-2) (Keratinocyte growth factor receptor) (K-sam)</t>
  </si>
  <si>
    <t>P53602</t>
  </si>
  <si>
    <t>Diphosphomevalonate decarboxylase (Mevalonate pyrophosphate decarboxylase) (Mevalonate (diphospho)decarboxylase) (MDDase)</t>
  </si>
  <si>
    <t>P47224</t>
  </si>
  <si>
    <t>Guanine nucleotide exchange factor MSS4 (Rab-interacting factor)</t>
  </si>
  <si>
    <t>P49848</t>
  </si>
  <si>
    <t>Transcription initiation factor TFIID subunit 6 (RNA polymerase II TBP-associated factor subunit E) (Transcription initiation factor TFIID 70 kDa subunit) (TAF(II)70) (Transcription initiation factor TFIID 80 kDa subunit) (TAF(II)80)</t>
  </si>
  <si>
    <t>P33763</t>
  </si>
  <si>
    <t>Protein S100-A5 (Protein S-100D) (S100 calcium-binding protein A5)</t>
  </si>
  <si>
    <t>Q92538</t>
  </si>
  <si>
    <t>Golgi-specific brefeldin A-resistance guanine nucleotide exchange factor 1 (BFA-resistant GEF 1)</t>
  </si>
  <si>
    <t>Q6ZU64</t>
  </si>
  <si>
    <t>Coiled-coil domain-containing protein 108</t>
  </si>
  <si>
    <t>O00399</t>
  </si>
  <si>
    <t>Dynactin subunit 6 (Dynactin subunit p27) (Protein WS-3)</t>
  </si>
  <si>
    <t>Q9H1K1</t>
  </si>
  <si>
    <t>Iron-sulfur cluster assembly enzyme ISCU, mitochondrial (NifU-like N-terminal domain-containing protein) (NifU-like protein)</t>
  </si>
  <si>
    <t>Q2M2Z5</t>
  </si>
  <si>
    <t>Centrosomal protein kizuna (Polo-like kinase 1 substrate 1)</t>
  </si>
  <si>
    <t>P51991</t>
  </si>
  <si>
    <t>Heterogeneous nuclear ribonucleoprotein A3 (hnRNP A3)</t>
  </si>
  <si>
    <t>P43307</t>
  </si>
  <si>
    <t>Translocon-associated protein subunit alpha (TRAP-alpha) (Signal sequence receptor subunit alpha) (SSR-alpha)</t>
  </si>
  <si>
    <t>Q16666</t>
  </si>
  <si>
    <t>Gamma-interferon-inducible protein 16 (Ifi-16) (Interferon-inducible myeloid differentiation transcriptional activator)</t>
  </si>
  <si>
    <t>Q8WXF1</t>
  </si>
  <si>
    <t>Paraspeckle component 1 (Paraspeckle protein 1)</t>
  </si>
  <si>
    <t>P49902</t>
  </si>
  <si>
    <t>Cytosolic purine 5'-nucleotidase (Cytosolic 5'-nucleotidase II)</t>
  </si>
  <si>
    <t>P32322</t>
  </si>
  <si>
    <t>Pyrroline-5-carboxylate reductase 1, mitochondrial (P5C reductase 1)</t>
  </si>
  <si>
    <t>P35606</t>
  </si>
  <si>
    <t>Coatomer subunit beta' (Beta'-coat protein) (Beta'-COP) (p102)</t>
  </si>
  <si>
    <t>P08123</t>
  </si>
  <si>
    <t>Collagen alpha-2(I) chain (Alpha-2 type I collagen)</t>
  </si>
  <si>
    <t>O75521</t>
  </si>
  <si>
    <t>Peroxisomal 3,2-trans-enoyl-CoA isomerase (pECI) (Dodecenoyl-CoA isomerase) (Delta(3),delta(2)-enoyl-CoA isomerase) (D3,D2-enoyl-CoA isomerase) (Diazepam-binding inhibitor-related protein 1) (DBI-related protein 1) (DRS-1) (Hepatocellular carcinoma-associ</t>
  </si>
  <si>
    <t>P26022</t>
  </si>
  <si>
    <t>Pentraxin-related protein PTX3 (Pentaxin-related protein PTX3) (Tumor necrosis factor-inducible gene 14 protein) (TSG-14)</t>
  </si>
  <si>
    <t>Q15582</t>
  </si>
  <si>
    <t>Transforming growth factor-beta-induced protein ig-h3 (Beta ig-h3) (Kerato-epithelin) (RGD-containing collagen-associated protein) (RGD-CAP)</t>
  </si>
  <si>
    <t>Q8IZQ5</t>
  </si>
  <si>
    <t>Selenoprotein H (SelH)</t>
  </si>
  <si>
    <t>Q14694</t>
  </si>
  <si>
    <t>Ubiquitin carboxyl-terminal hydrolase 10 (Ubiquitin thioesterase 10) (Ubiquitin-specific-processing protease 10) (Deubiquitinating enzyme 10)</t>
  </si>
  <si>
    <t>Q14258</t>
  </si>
  <si>
    <t>E3 ubiquitin/ISG15 ligase TRIM25 (Ubiquitin/ISG15-conjugating enzyme TRIM25) (Tripartite motif-containing protein 25) (Zinc finger protein 147) (Estrogen-responsive finger protein) (RING finger protein 147)</t>
  </si>
  <si>
    <t>Q15021</t>
  </si>
  <si>
    <t>Condensin complex subunit 1 (Non-SMC condensin I complex subunit D2) (Chromosome condensation-related SMC-associated protein 1) (Chromosome-associated protein D2) (hCAP-D2) (XCAP-D2 homolog)</t>
  </si>
  <si>
    <t>Q9NZV5</t>
  </si>
  <si>
    <t>Selenoprotein N (SelN)</t>
  </si>
  <si>
    <t>Q9UHB9</t>
  </si>
  <si>
    <t>Signal recognition particle 68 kDa protein (SRP68)</t>
  </si>
  <si>
    <t>P46063</t>
  </si>
  <si>
    <t>ATP-dependent DNA helicase Q1 (DNA-dependent ATPase Q1) (RecQ protein-like 1) (DNA helicase, RecQ-like type 1) (RecQ1)</t>
  </si>
  <si>
    <t>O15523</t>
  </si>
  <si>
    <t>ATP-dependent RNA helicase DDX3Y (DEAD box protein 3, Y-chromosomal)</t>
  </si>
  <si>
    <t>Q9HB71</t>
  </si>
  <si>
    <t>Calcyclin-binding protein (CacyBP) (Siah-interacting protein) (S100A6-binding protein)</t>
  </si>
  <si>
    <t>P61224</t>
  </si>
  <si>
    <t>Ras-related protein Rap-1b (GTP-binding protein smg p21B)</t>
  </si>
  <si>
    <t>P62834</t>
  </si>
  <si>
    <t>Ras-related protein Rap-1A (GTP-binding protein smg-p21A) (Ras-related protein Krev-1) (C21KG) (G-22K)</t>
  </si>
  <si>
    <t>P57721</t>
  </si>
  <si>
    <t>Poly(rC)-binding protein 3 (Alpha-CP3)</t>
  </si>
  <si>
    <t>P56385</t>
  </si>
  <si>
    <t>ATP synthase subunit e, mitochondrial</t>
  </si>
  <si>
    <t>Q9NPA8</t>
  </si>
  <si>
    <t>Enhancer of yellow 2 transcription factor homolog</t>
  </si>
  <si>
    <t>P29401</t>
  </si>
  <si>
    <t>Transketolase (TK)</t>
  </si>
  <si>
    <t>Q9BVC6</t>
  </si>
  <si>
    <t>Transmembrane protein 109 (Mitsugumin-23) (Mg23)</t>
  </si>
  <si>
    <t>P47756</t>
  </si>
  <si>
    <t>F-actin-capping protein subunit beta (CapZ beta)</t>
  </si>
  <si>
    <t>P51148</t>
  </si>
  <si>
    <t>Ras-related protein Rab-5C (RAB5L) (L1880)</t>
  </si>
  <si>
    <t>P13797</t>
  </si>
  <si>
    <t>Plastin-3 (T-plastin)</t>
  </si>
  <si>
    <t>Q13451</t>
  </si>
  <si>
    <t>FK506-binding protein 5 (Peptidyl-prolyl cis-trans isomerase) (PPIase) (51 kDa FK506-binding protein) (FKBP-51) (54 kDa progesterone receptor-associated immunophilin) (FKBP54) (P54) (FF1 antigen) (HSP90-binding immunophilin) (Androgen-regulated protein 6)</t>
  </si>
  <si>
    <t>P05413</t>
  </si>
  <si>
    <t>Fatty acid-binding protein, heart (Heart-type fatty acid-binding protein) (H-FABP) (Muscle fatty acid-binding protein) (M-FABP) (Mammary-derived growth inhibitor) (MDGI)</t>
  </si>
  <si>
    <t>P24752</t>
  </si>
  <si>
    <t>Acetyl-CoA acetyltransferase, mitochondrial (Acetoacetyl-CoA thiolase) (T2)</t>
  </si>
  <si>
    <t>P30154</t>
  </si>
  <si>
    <t>Serine/threonine-protein phosphatase 2A 65 kDa regulatory subunit A beta isoform (PP2A, subunit A, PR65-beta isoform) (PP2A, subunit A, R1-beta isoform)</t>
  </si>
  <si>
    <t>P36871</t>
  </si>
  <si>
    <t>Phosphoglucomutase-1 (PGM 1) (Glucose phosphomutase 1)</t>
  </si>
  <si>
    <t>Q04828</t>
  </si>
  <si>
    <t>Aldo-keto reductase family 1 member C1 (20-alpha-hydroxysteroid dehydrogenase) (20-alpha-HSD) (Trans-1,2-dihydrobenzene-1,2-diol dehydrogenase) (Indanol dehydrogenase) (Dihydrodiol dehydrogenase 1/2) (DD1/DD2) (Chlordecone reductase homolog HAKRC) (High-a</t>
  </si>
  <si>
    <t>O60610</t>
  </si>
  <si>
    <t>Protein diaphanous homolog 1 (Diaphanous-related formin-1) (DRF1)</t>
  </si>
  <si>
    <t>P52907</t>
  </si>
  <si>
    <t>F-actin-capping protein subunit alpha-1 (CapZ alpha-1)</t>
  </si>
  <si>
    <t>P54577</t>
  </si>
  <si>
    <t>Tyrosyl-tRNA synthetase, cytoplasmic (Tyrosyl--tRNA ligase) (TyrRS)</t>
  </si>
  <si>
    <t>Q9NQC3</t>
  </si>
  <si>
    <t>Reticulon-4 (Neurite outgrowth inhibitor) (Nogo protein) (Foocen) (Neuroendocrine-specific protein) (NSP) (Neuroendocrine-specific protein C homolog) (RTN-x) (Reticulon-5)</t>
  </si>
  <si>
    <t>P28072</t>
  </si>
  <si>
    <t>Proteasome subunit beta type-6 (Proteasome delta chain) (Macropain delta chain) (Multicatalytic endopeptidase complex delta chain) (Proteasome subunit Y)</t>
  </si>
  <si>
    <t>O75964</t>
  </si>
  <si>
    <t>ATP synthase subunit g, mitochondrial (ATPase subunit g)</t>
  </si>
  <si>
    <t>P47755</t>
  </si>
  <si>
    <t>F-actin-capping protein subunit alpha-2 (CapZ alpha-2)</t>
  </si>
  <si>
    <t>P41567</t>
  </si>
  <si>
    <t>Eukaryotic translation initiation factor 1 (eIF1) (Protein translation factor SUI1 homolog) (Sui1iso1) (A121)</t>
  </si>
  <si>
    <t>Q96DE0</t>
  </si>
  <si>
    <t>U8 snoRNA-decapping enzyme (Nucleoside diphosphate-linked moiety X motif 16) (Nudix motif 16) (U8 snoRNA-binding protein H29K)</t>
  </si>
  <si>
    <t>Q9P2J5</t>
  </si>
  <si>
    <t>Leucyl-tRNA synthetase, cytoplasmic (Leucine--tRNA ligase) (LeuRS)</t>
  </si>
  <si>
    <t>O75348</t>
  </si>
  <si>
    <t>V-type proton ATPase subunit G 1 (V-ATPase subunit G 1) (Vacuolar proton pump subunit G 1) (V-ATPase 13 kDa subunit 1) (Vacuolar proton pump subunit M16)</t>
  </si>
  <si>
    <t>Q9Y3D6</t>
  </si>
  <si>
    <t>Mitochondrial fission 1 protein (Fis1 homolog) (hFis1) (Tetratricopeptide repeat protein 11) (TPR repeat protein 11)</t>
  </si>
  <si>
    <t>O00560</t>
  </si>
  <si>
    <t>Syntenin-1 (Syndecan-binding protein 1) (Melanoma differentiation-associated protein 9) (MDA-9) (Scaffold protein Pbp1) (Pro-TGF-alpha cytoplasmic domain-interacting protein 18) (TACIP18)</t>
  </si>
  <si>
    <t>Q15126</t>
  </si>
  <si>
    <t>Phosphomevalonate kinase (PMKase)</t>
  </si>
  <si>
    <t>P09104</t>
  </si>
  <si>
    <t>Gamma-enolase (2-phospho-D-glycerate hydro-lyase) (Neural enolase) (Neuron-specific enolase) (NSE) (Enolase 2)</t>
  </si>
  <si>
    <t>P52895</t>
  </si>
  <si>
    <t>Aldo-keto reductase family 1 member C2 (Trans-1,2-dihydrobenzene-1,2-diol dehydrogenase) (Type III 3-alpha-hydroxysteroid dehydrogenase) (3-alpha-HSD3) (Dihydrodiol dehydrogenase 2) (DD-2) (Dihydrodiol dehydrogenase/bile acid-binding protein) (DD/BABP) (C</t>
  </si>
  <si>
    <t>P22314</t>
  </si>
  <si>
    <t>Ubiquitin-like modifier-activating enzyme 1 (Ubiquitin-activating enzyme E1) (Protein A1S9)</t>
  </si>
  <si>
    <t>P60174</t>
  </si>
  <si>
    <t>Triosephosphate isomerase (TIM) (Triose-phosphate isomerase)</t>
  </si>
  <si>
    <t>P28838</t>
  </si>
  <si>
    <t>Cytosol aminopeptidase (Leucine aminopeptidase) (Leucyl aminopeptidase) (Leucine aminopeptidase 3) (LAP) (Proline aminopeptidase) (Prolyl aminopeptidase) (Peptidase S)</t>
  </si>
  <si>
    <t>P55084</t>
  </si>
  <si>
    <t>Trifunctional enzyme subunit beta, mitochondrial (TP-beta)</t>
  </si>
  <si>
    <t>Q92882</t>
  </si>
  <si>
    <t>Osteoclast-stimulating factor 1</t>
  </si>
  <si>
    <t>P00403</t>
  </si>
  <si>
    <t>Cytochrome c oxidase subunit 2 (Cytochrome c oxidase polypeptide II)</t>
  </si>
  <si>
    <t>P30405</t>
  </si>
  <si>
    <t>Peptidyl-prolyl cis-trans isomerase, mitochondrial (PPIase) (Cyclophilin F)</t>
  </si>
  <si>
    <t>P16930</t>
  </si>
  <si>
    <t>Fumarylacetoacetase (FAA) (Fumarylacetoacetate hydrolase) (Beta-diketonase)</t>
  </si>
  <si>
    <t>P18669</t>
  </si>
  <si>
    <t>Phosphoglycerate mutase 1 (Phosphoglycerate mutase isozyme B) (PGAM-B) (BPG-dependent PGAM 1)</t>
  </si>
  <si>
    <t>O00299</t>
  </si>
  <si>
    <t>Chloride intracellular channel protein 1 (Nuclear chloride ion channel 27) (NCC27) (Chloride channel ABP) (Regulatory nuclear chloride ion channel protein) (hRNCC)</t>
  </si>
  <si>
    <t>Q92945</t>
  </si>
  <si>
    <t>Far upstream element-binding protein 2 (FUSE-binding protein 2) (KH type-splicing regulatory protein) (KSRP) (p75)</t>
  </si>
  <si>
    <t>P14174</t>
  </si>
  <si>
    <t>Macrophage migration inhibitory factor (MIF) (Phenylpyruvate tautomerase) (L-dopachrome tautomerase) (L-dopachrome isomerase) (Glycosylation-inhibiting factor) (GIF)</t>
  </si>
  <si>
    <t>O75822</t>
  </si>
  <si>
    <t>Eukaryotic translation initiation factor 3 subunit J (eIF3j) (Eukaryotic translation initiation factor 3 subunit 1) (eIF-3-alpha) (eIF3 p35)</t>
  </si>
  <si>
    <t>O75874</t>
  </si>
  <si>
    <t>Isocitrate dehydrogenase [NADP] cytoplasmic (IDH) (Cytosolic NADP-isocitrate dehydrogenase) (Oxalosuccinate decarboxylase) (NADP(+)-specific ICDH) (IDP)</t>
  </si>
  <si>
    <t>P07858</t>
  </si>
  <si>
    <t>Cathepsin B (Cathepsin B1) (APP secretase) (APPS)</t>
  </si>
  <si>
    <t>P30085</t>
  </si>
  <si>
    <t>UMP-CMP kinase (Cytidylate kinase) (Deoxycytidylate kinase) (Cytidine monophosphate kinase) (Uridine monophosphate kinase) (Uridine monophosphate/cytidine monophosphate kinase) (UMP/CMP kinase)</t>
  </si>
  <si>
    <t>P37837</t>
  </si>
  <si>
    <t>Transaldolase</t>
  </si>
  <si>
    <t>P78417</t>
  </si>
  <si>
    <t>Glutathione S-transferase omega-1 (GSTO 1-1)</t>
  </si>
  <si>
    <t>Q15907</t>
  </si>
  <si>
    <t>Ras-related protein Rab-11B (GTP-binding protein YPT3)</t>
  </si>
  <si>
    <t>Q99497</t>
  </si>
  <si>
    <t>Protein DJ-1 (Oncogene DJ1) (Parkinson disease protein 7)</t>
  </si>
  <si>
    <t>Q14203</t>
  </si>
  <si>
    <t>Dynactin subunit 1 (150 kDa dynein-associated polypeptide) (DAP-150) (DP-150) (p150-glued) (p135)</t>
  </si>
  <si>
    <t>Q15181</t>
  </si>
  <si>
    <t>Inorganic pyrophosphatase (Pyrophosphate phospho-hydrolase) (PPase)</t>
  </si>
  <si>
    <t>P09936</t>
  </si>
  <si>
    <t>Ubiquitin carboxyl-terminal hydrolase isozyme L1 (UCH-L1) (Ubiquitin thioesterase L1) (Neuron cytoplasmic protein 9.5) (PGP 9.5) (PGP9.5)</t>
  </si>
  <si>
    <t>P54136</t>
  </si>
  <si>
    <t>Arginyl-tRNA synthetase, cytoplasmic (Arginine--tRNA ligase) (ArgRS)</t>
  </si>
  <si>
    <t>P06744</t>
  </si>
  <si>
    <t>Glucose-6-phosphate isomerase (GPI) (Phosphoglucose isomerase) (PGI) (Phosphohexose isomerase) (PHI) (Autocrine motility factor) (AMF) (Neuroleukin) (NLK) (Sperm antigen 36) (SA-36)</t>
  </si>
  <si>
    <t>P21964</t>
  </si>
  <si>
    <t>Catechol O-methyltransferase</t>
  </si>
  <si>
    <t>P55786</t>
  </si>
  <si>
    <t>Puromycin-sensitive aminopeptidase (PSA)</t>
  </si>
  <si>
    <t>P61088</t>
  </si>
  <si>
    <t>Ubiquitin-conjugating enzyme E2 N (Ubiquitin-protein ligase N) (Ubiquitin carrier protein N) (Ubc13) (Bendless-like ubiquitin-conjugating enzyme)</t>
  </si>
  <si>
    <t>P61586</t>
  </si>
  <si>
    <t>Transforming protein RhoA (H12)</t>
  </si>
  <si>
    <t>P62491</t>
  </si>
  <si>
    <t>Ras-related protein Rab-11A (Rab-11) (YL8)</t>
  </si>
  <si>
    <t>P84085</t>
  </si>
  <si>
    <t>ADP-ribosylation factor 5</t>
  </si>
  <si>
    <t>Q16555</t>
  </si>
  <si>
    <t>Dihydropyrimidinase-related protein 2 (DRP-2) (Collapsin response mediator protein 2) (CRMP-2) (N2A3)</t>
  </si>
  <si>
    <t>Q16851</t>
  </si>
  <si>
    <t>UTP--glucose-1-phosphate uridylyltransferase (UDP-glucose pyrophosphorylase) (UDPGP)</t>
  </si>
  <si>
    <t>Q92598</t>
  </si>
  <si>
    <t>Heat shock protein 105 kDa (Heat shock 110 kDa protein) (Antigen NY-CO-25)</t>
  </si>
  <si>
    <t>Q9UL46</t>
  </si>
  <si>
    <t>Proteasome activator complex subunit 2 (Proteasome activator 28 subunit beta) (PA28beta) (Activator of multicatalytic protease subunit 2) (11S regulator complex subunit beta) (REG-beta)</t>
  </si>
  <si>
    <t>P22307</t>
  </si>
  <si>
    <t>Non-specific lipid-transfer protein (Propanoyl-CoA C-acyltransferase) (NSL-TP) (Sterol carrier protein 2) (SCP-2) (Sterol carrier protein X) (SCP-X) (SCP-chi) (SCPX)</t>
  </si>
  <si>
    <t>P27708</t>
  </si>
  <si>
    <t>CAD protein</t>
  </si>
  <si>
    <t>P21266</t>
  </si>
  <si>
    <t>Glutathione S-transferase Mu 3 (GSTM3-3) (GST class-mu 3) (hGSTM3-3)</t>
  </si>
  <si>
    <t>P40261</t>
  </si>
  <si>
    <t>Nicotinamide N-methyltransferase</t>
  </si>
  <si>
    <t>Q9Y617</t>
  </si>
  <si>
    <t>Phosphoserine aminotransferase (Phosphohydroxythreonine aminotransferase) (PSAT)</t>
  </si>
  <si>
    <t>P00441</t>
  </si>
  <si>
    <t>Superoxide dismutase [Cu-Zn]</t>
  </si>
  <si>
    <t>P00492</t>
  </si>
  <si>
    <t>Hypoxanthine-guanine phosphoribosyltransferase (HGPRTase)</t>
  </si>
  <si>
    <t>P06737</t>
  </si>
  <si>
    <t>Glycogen phosphorylase, liver form</t>
  </si>
  <si>
    <t>P07741</t>
  </si>
  <si>
    <t>Adenine phosphoribosyltransferase (APRT)</t>
  </si>
  <si>
    <t>P08134</t>
  </si>
  <si>
    <t>Rho-related GTP-binding protein RhoC (H9)</t>
  </si>
  <si>
    <t>P09525</t>
  </si>
  <si>
    <t>Annexin A4 (Annexin-4) (Annexin IV) (Lipocortin IV) (Endonexin I) (Chromobindin-4) (Protein II) (P32.5) (Placental anticoagulant protein II) (PAP-II) (PP4-X) (35-beta calcimedin) (Carbohydrate-binding protein p33/p41)</t>
  </si>
  <si>
    <t>P38117</t>
  </si>
  <si>
    <t>Electron transfer flavoprotein subunit beta (Beta-ETF)</t>
  </si>
  <si>
    <t>P38606</t>
  </si>
  <si>
    <t>V-type proton ATPase catalytic subunit A (V-ATPase subunit A) (Vacuolar proton pump subunit alpha) (V-ATPase 69 kDa subunit) (Vacuolar ATPase isoform VA68)</t>
  </si>
  <si>
    <t>P49411</t>
  </si>
  <si>
    <t>Elongation factor Tu, mitochondrial (EF-Tu) (P43)</t>
  </si>
  <si>
    <t>P61086</t>
  </si>
  <si>
    <t>Ubiquitin-conjugating enzyme E2 K (Ubiquitin-conjugating enzyme E2-25 kDa) (E2(25K)) (Ubiquitin-protein ligase) (Ubiquitin carrier protein) (Huntingtin-interacting protein 2) (HIP-2)</t>
  </si>
  <si>
    <t>Q06323</t>
  </si>
  <si>
    <t>Proteasome activator complex subunit 1 (Proteasome activator 28 subunit alpha) (PA28alpha) (Activator of multicatalytic protease subunit 1) (11S regulator complex subunit alpha) (REG-alpha) (Interferon gamma up-regulated I-5111 protein) (IGUP I-5111)</t>
  </si>
  <si>
    <t>Q6IBS0</t>
  </si>
  <si>
    <t>Twinfilin-2 (Twinfilin-1-like protein) (A6-related protein) (hA6RP) (Protein tyrosine kinase 9-like)</t>
  </si>
  <si>
    <t>P07108</t>
  </si>
  <si>
    <t>Acyl-CoA-binding protein (ACBP) (Diazepam-binding inhibitor) (DBI) (Endozepine) (EP)</t>
  </si>
  <si>
    <t>P15121</t>
  </si>
  <si>
    <t>Aldose reductase (AR) (Aldehyde reductase)</t>
  </si>
  <si>
    <t>Q9NYU2</t>
  </si>
  <si>
    <t>UDP-glucose:glycoprotein glucosyltransferase 1 (UDP-glucose ceramide glucosyltransferase-like 1) (UDP--Glc:glycoprotein glucosyltransferase) (HUGT1)</t>
  </si>
  <si>
    <t>P09960</t>
  </si>
  <si>
    <t>Leukotriene A-4 hydrolase (Leukotriene A(4) hydrolase) (LTA-4 hydrolase)</t>
  </si>
  <si>
    <t>P46459</t>
  </si>
  <si>
    <t>Vesicle-fusing ATPase (N-ethylmaleimide-sensitive fusion protein) (NEM-sensitive fusion protein) (Vesicular-fusion protein NSF)</t>
  </si>
  <si>
    <t>Q96HE7</t>
  </si>
  <si>
    <t>ERO1-like protein alpha (ERO1-L-alpha) (Oxidoreductin-1-L-alpha) (Endoplasmic oxidoreductin-1-like protein)</t>
  </si>
  <si>
    <t>P00568</t>
  </si>
  <si>
    <t>Adenylate kinase isoenzyme 1 (AK 1) (ATP-AMP transphosphorylase 1) (Myokinase)</t>
  </si>
  <si>
    <t>P12004</t>
  </si>
  <si>
    <t>Proliferating cell nuclear antigen (PCNA) (Cyclin)</t>
  </si>
  <si>
    <t>P23919</t>
  </si>
  <si>
    <t>Thymidylate kinase (dTMP kinase)</t>
  </si>
  <si>
    <t>Q06210</t>
  </si>
  <si>
    <t>Glucosamine--fructose-6-phosphate aminotransferase [isomerizing] 1 (Glutamine:fructose 6 phosphate amidotransferase 1) (GFAT 1) (D-fructose-6-phosphate amidotransferase 1) (Hexosephosphate aminotransferase 1)</t>
  </si>
  <si>
    <t>P17812</t>
  </si>
  <si>
    <t>CTP synthase 1 (UTP--ammonia ligase 1) (CTP synthetase 1)</t>
  </si>
  <si>
    <t>O95336</t>
  </si>
  <si>
    <t>6-phosphogluconolactonase (6PGL)</t>
  </si>
  <si>
    <t>P00505</t>
  </si>
  <si>
    <t>Aspartate aminotransferase, mitochondrial (mAspAT) (Transaminase A) (Glutamate oxaloacetate transaminase 2) (Fatty acid-binding protein) (FABP-1) (FABPpm)</t>
  </si>
  <si>
    <t>P07203</t>
  </si>
  <si>
    <t>Glutathione peroxidase 1 (GSHPx-1) (GPx-1) (Cellular glutathione peroxidase)</t>
  </si>
  <si>
    <t>P07686</t>
  </si>
  <si>
    <t>Beta-hexosaminidase subunit beta (N-acetyl-beta-glucosaminidase subunit beta) (Beta-N-acetylhexosaminidase subunit beta) (Hexosaminidase subunit B) (Cervical cancer proto-oncogene 7 protein) (HCC-7)</t>
  </si>
  <si>
    <t>P10768</t>
  </si>
  <si>
    <t>S-formylglutathione hydrolase (FGH) (Esterase D)</t>
  </si>
  <si>
    <t>P30084</t>
  </si>
  <si>
    <t>Enoyl-CoA hydratase, mitochondrial (Short chain enoyl-CoA hydratase) (SCEH) (Enoyl-CoA hydratase 1)</t>
  </si>
  <si>
    <t>P45974</t>
  </si>
  <si>
    <t>Ubiquitin carboxyl-terminal hydrolase 5 (Ubiquitin thioesterase 5) (Ubiquitin-specific-processing protease 5) (Deubiquitinating enzyme 5) (Isopeptidase T)</t>
  </si>
  <si>
    <t>P61289</t>
  </si>
  <si>
    <t>Proteasome activator complex subunit 3 (Proteasome activator 28 subunit gamma) (PA28gamma) (Activator of multicatalytic protease subunit 3) (11S regulator complex subunit gamma) (REG-gamma) (Ki nuclear autoantigen)</t>
  </si>
  <si>
    <t>Q14019</t>
  </si>
  <si>
    <t>Coactosin-like protein</t>
  </si>
  <si>
    <t>Q16658</t>
  </si>
  <si>
    <t>Fascin (Singed-like protein) (55 kDa actin-bundling protein) (p55)</t>
  </si>
  <si>
    <t>Q16881</t>
  </si>
  <si>
    <t>Thioredoxin reductase 1, cytoplasmic (TR) (Thioredoxin reductase TR1) (KM-102-derived reductase-like factor) (Gene associated with retinoid-IFN-induced mortality 12 protein) (GRIM-12)</t>
  </si>
  <si>
    <t>Q9BT78</t>
  </si>
  <si>
    <t>COP9 signalosome complex subunit 4 (Signalosome subunit 4) (JAB1-containing signalosome subunit 4)</t>
  </si>
  <si>
    <t>P35754</t>
  </si>
  <si>
    <t>Glutaredoxin-1 (Thioltransferase-1) (TTase-1)</t>
  </si>
  <si>
    <t>P49773</t>
  </si>
  <si>
    <t>Histidine triad nucleotide-binding protein 1 (Adenosine 5'-monophosphoramidase) (Protein kinase C inhibitor 1) (Protein kinase C-interacting protein 1) (PKCI-1)</t>
  </si>
  <si>
    <t>Q9NR31</t>
  </si>
  <si>
    <t>GTP-binding protein SAR1a (COPII-associated small GTPase)</t>
  </si>
  <si>
    <t>O00429</t>
  </si>
  <si>
    <t>Dynamin-1-like protein (Dynamin-like protein) (Dnm1p/Vps1p-like protein) (DVLP) (Dynamin family member proline-rich carboxyl-terminal domain less) (Dymple) (Dynamin-related protein 1) (Dynamin-like protein 4) (Dynamin-like protein IV) (HdynIV)</t>
  </si>
  <si>
    <t>P23526</t>
  </si>
  <si>
    <t>Adenosylhomocysteinase (AdoHcyase) (S-adenosyl-L-homocysteine hydrolase)</t>
  </si>
  <si>
    <t>Q9BY32</t>
  </si>
  <si>
    <t>Inosine triphosphate pyrophosphatase (ITPase) (Putative oncogene protein hlc14-06-p)</t>
  </si>
  <si>
    <t>P35080</t>
  </si>
  <si>
    <t>Profilin-2 (Profilin II)</t>
  </si>
  <si>
    <t>P19623</t>
  </si>
  <si>
    <t>Spermidine synthase (SPDSY) (Putrescine aminopropyltransferase)</t>
  </si>
  <si>
    <t>Q16222</t>
  </si>
  <si>
    <t>UDP-N-acetylhexosamine pyrophosphorylase (Antigen X) (AGX) (Sperm-associated antigen 2)</t>
  </si>
  <si>
    <t>P00387</t>
  </si>
  <si>
    <t>NADH-cytochrome b5 reductase 3 (Cytochrome b5 reductase) (Diaphorase-1)</t>
  </si>
  <si>
    <t>P04179</t>
  </si>
  <si>
    <t>Superoxide dismutase [Mn], mitochondrial</t>
  </si>
  <si>
    <t>P04899</t>
  </si>
  <si>
    <t>Guanine nucleotide-binding protein G(i), alpha-2 subunit (Adenylate cyclase-inhibiting G alpha protein)</t>
  </si>
  <si>
    <t>P09622</t>
  </si>
  <si>
    <t>Dihydrolipoyl dehydrogenase, mitochondrial (Dihydrolipoamide dehydrogenase) (Glycine cleavage system L protein)</t>
  </si>
  <si>
    <t>P10619</t>
  </si>
  <si>
    <t>Lysosomal protective protein (Cathepsin A) (Carboxypeptidase C) (Protective protein for beta-galactosidase)</t>
  </si>
  <si>
    <t>P50213</t>
  </si>
  <si>
    <t>Isocitrate dehydrogenase [NAD] subunit alpha, mitochondrial (Isocitric dehydrogenase) (NAD(+)-specific ICDH)</t>
  </si>
  <si>
    <t>P58546</t>
  </si>
  <si>
    <t>Myotrophin (Protein V-1)</t>
  </si>
  <si>
    <t>Q9Y3F4</t>
  </si>
  <si>
    <t>Serine-threonine kinase receptor-associated protein (UNR-interacting protein) (WD-40 repeat protein PT-WD) (MAP activator with WD repeats)</t>
  </si>
  <si>
    <t>O43399</t>
  </si>
  <si>
    <t>Tumor protein D54 (hD54) (Tumor protein D52-like 2)</t>
  </si>
  <si>
    <t>O75368</t>
  </si>
  <si>
    <t>SH3 domain-binding glutamic acid-rich-like protein</t>
  </si>
  <si>
    <t>P16949</t>
  </si>
  <si>
    <t>Stathmin (Phosphoprotein p19) (pp19) (Leukemia-associated phosphoprotein p18) (Oncoprotein 18) (Op18) (pp17) (Prosolin) (Metablastin) (Protein Pr22)</t>
  </si>
  <si>
    <t>P20674</t>
  </si>
  <si>
    <t>Cytochrome c oxidase subunit 5A, mitochondrial (Cytochrome c oxidase polypeptide Va)</t>
  </si>
  <si>
    <t>P30626</t>
  </si>
  <si>
    <t>Sorcin (22 kDa protein) (CP-22) (V19)</t>
  </si>
  <si>
    <t>Q9H299</t>
  </si>
  <si>
    <t>SH3 domain-binding glutamic acid-rich-like protein 3 (SH3 domain-binding protein 1) (SH3BP-1)</t>
  </si>
  <si>
    <t>Q9NZL9</t>
  </si>
  <si>
    <t>Methionine adenosyltransferase 2 subunit beta (Methionine adenosyltransferase II beta) (MAT II beta) (Methionine adenosyltransferase 2 beta subunit) (DTDP-4-keto-6-deoxy-D-glucose 4-reductase)</t>
  </si>
  <si>
    <t>Q9Y6B6</t>
  </si>
  <si>
    <t>GTP-binding protein SAR1b (GTBPB)</t>
  </si>
  <si>
    <t>P14324</t>
  </si>
  <si>
    <t>Farnesyl pyrophosphate synthetase (FPP synthetase) (Farnesyl diphosphate synthetase)</t>
  </si>
  <si>
    <t>P43490</t>
  </si>
  <si>
    <t>Nicotinamide phosphoribosyltransferase (NAmPRTase) (Pre-B-cell colony-enhancing factor 1) (Pre-B cell-enhancing factor) (Visfatin)</t>
  </si>
  <si>
    <t>P61970</t>
  </si>
  <si>
    <t>Nuclear transport factor 2 (NTF-2) (Placental protein 15) (PP15)</t>
  </si>
  <si>
    <t>Q15369</t>
  </si>
  <si>
    <t>Transcription elongation factor B polypeptide 1 (RNA polymerase II transcription factor SIII subunit C) (SIII p15) (Elongin 15 kDa subunit) (Elongin-C) (EloC)</t>
  </si>
  <si>
    <t>Q14914</t>
  </si>
  <si>
    <t>Prostaglandin reductase 1 (PRG-1) (NADP-dependent leukotriene B4 12-hydroxydehydrogenase) (15-oxoprostaglandin 13-reductase)</t>
  </si>
  <si>
    <t>Q9UBW8</t>
  </si>
  <si>
    <t>COP9 signalosome complex subunit 7a (Signalosome subunit 7a) (JAB1-containing signalosome subunit 7a) (Dermal papilla-derived protein 10)</t>
  </si>
  <si>
    <t>O75131</t>
  </si>
  <si>
    <t>Copine-3 (Copine III)</t>
  </si>
  <si>
    <t>P26639</t>
  </si>
  <si>
    <t>Threonyl-tRNA synthetase, cytoplasmic (Threonine--tRNA ligase) (ThrRS)</t>
  </si>
  <si>
    <t>P40616</t>
  </si>
  <si>
    <t>ADP-ribosylation factor-like protein 1</t>
  </si>
  <si>
    <t>Q96T76</t>
  </si>
  <si>
    <t>MMS19 nucleotide excision repair protein homolog (hMMS19) (MMS19-like protein) (MET18 homolog)</t>
  </si>
  <si>
    <t>O15511</t>
  </si>
  <si>
    <t>Actin-related protein 2/3 complex subunit 5 (Arp2/3 complex 16 kDa subunit) (p16-ARC)</t>
  </si>
  <si>
    <t>O60493</t>
  </si>
  <si>
    <t>Sorting nexin-3 (Protein SDP3)</t>
  </si>
  <si>
    <t>O75608</t>
  </si>
  <si>
    <t>Acyl-protein thioesterase 1 (Lysophospholipase 1) (Lysophospholipase I)</t>
  </si>
  <si>
    <t>P04040</t>
  </si>
  <si>
    <t>Catalase</t>
  </si>
  <si>
    <t>P07339</t>
  </si>
  <si>
    <t>Cathepsin D</t>
  </si>
  <si>
    <t>P07954</t>
  </si>
  <si>
    <t>Fumarate hydratase, mitochondrial (Fumarase)</t>
  </si>
  <si>
    <t>P14314</t>
  </si>
  <si>
    <t>Glucosidase 2 subunit beta (Glucosidase II subunit beta) (Protein kinase C substrate 60.1 kDa protein heavy chain) (PKCSH) (80K-H protein)</t>
  </si>
  <si>
    <t>P14927</t>
  </si>
  <si>
    <t>Cytochrome b-c1 complex subunit 7 (Ubiquinol-cytochrome c reductase complex 14 kDa protein) (Complex III subunit 7) (Complex III subunit VII) (QP-C)</t>
  </si>
  <si>
    <t>P15374</t>
  </si>
  <si>
    <t>Ubiquitin carboxyl-terminal hydrolase isozyme L3 (UCH-L3) (Ubiquitin thioesterase L3)</t>
  </si>
  <si>
    <t>P22061</t>
  </si>
  <si>
    <t>Protein-L-isoaspartate(D-aspartate) O-methyltransferase (PIMT) (Protein-beta-aspartate methyltransferase) (Protein L-isoaspartyl/D-aspartyl methyltransferase) (L-isoaspartyl protein carboxyl methyltransferase)</t>
  </si>
  <si>
    <t>P30046</t>
  </si>
  <si>
    <t>D-dopachrome decarboxylase (D-dopachrome tautomerase) (Phenylpyruvate tautomerase II)</t>
  </si>
  <si>
    <t>P62879</t>
  </si>
  <si>
    <t>Guanine nucleotide-binding protein G(I)/G(S)/G(T) subunit beta-2 (Transducin beta chain 2) (G protein subunit beta-2)</t>
  </si>
  <si>
    <t>P62942</t>
  </si>
  <si>
    <t>Peptidyl-prolyl cis-trans isomerase FKBP1A (PPIase FKBP1A) (FK506-binding protein 1A) (FKBP-1A) (Rotamase) (Immunophilin FKBP12) (12 kDa FKBP)</t>
  </si>
  <si>
    <t>Q13126</t>
  </si>
  <si>
    <t>S-methyl-5'-thioadenosine phosphorylase (5'-methylthioadenosine phosphorylase) (MTA phosphorylase)</t>
  </si>
  <si>
    <t>Q16543</t>
  </si>
  <si>
    <t>Hsp90 co-chaperone Cdc37 (Hsp90 chaperone protein kinase-targeting subunit) (p50Cdc37)</t>
  </si>
  <si>
    <t>Q969H8</t>
  </si>
  <si>
    <t>UPF0556 protein C19orf10 (Stromal cell-derived growth factor SF20) (Interleukin-25) (IL-25)</t>
  </si>
  <si>
    <t>Q99829</t>
  </si>
  <si>
    <t>Copine-1 (Copine I)</t>
  </si>
  <si>
    <t>Q9BZQ8</t>
  </si>
  <si>
    <t>Protein Niban (Protein FAM129A) (Cell growth-inhibiting gene 39 protein)</t>
  </si>
  <si>
    <t>Q9NQ88</t>
  </si>
  <si>
    <t>Probable fructose-2,6-bisphosphatase TIGAR (TP53-induced glycolysis and apoptosis regulator)</t>
  </si>
  <si>
    <t>Q9NVJ2</t>
  </si>
  <si>
    <t>ADP-ribosylation factor-like protein 8B (ADP-ribosylation factor-like protein 10C) (Novel small G protein indispensable for equal chromosome segregation 1)</t>
  </si>
  <si>
    <t>O00154</t>
  </si>
  <si>
    <t>Cytosolic acyl coenzyme A thioester hydrolase (Long chain acyl-CoA thioester hydrolase) (Acyl-CoA thioesterase 7) (CTE-IIa) (CTE-II) (Brain acyl-CoA hydrolase)</t>
  </si>
  <si>
    <t>O60613</t>
  </si>
  <si>
    <t>15 kDa selenoprotein</t>
  </si>
  <si>
    <t>O75347</t>
  </si>
  <si>
    <t>Tubulin-specific chaperone A (Tubulin-folding cofactor A) (CFA) (TCP1-chaperonin cofactor A)</t>
  </si>
  <si>
    <t>P24666</t>
  </si>
  <si>
    <t>Low molecular weight phosphotyrosine protein phosphatase (LMW-PTPase) (Low molecular weight cytosolic acid phosphatase) (Red cell acid phosphatase 1) (Adipocyte acid phosphatase)</t>
  </si>
  <si>
    <t>P61081</t>
  </si>
  <si>
    <t>NEDD8-conjugating enzyme Ubc12 (Ubiquitin-conjugating enzyme E2 M) (NEDD8 protein ligase) (NEDD8 carrier protein)</t>
  </si>
  <si>
    <t>P63208</t>
  </si>
  <si>
    <t>S-phase kinase-associated protein 1 (Cyclin A/CDK2-associated protein p19) (p19skp1) (p19A) (RNA polymerase II elongation factor-like protein) (Organ of Corti protein 2) (OCP-2) (OCP-II) (Transcription elongation factor B) (SIII)</t>
  </si>
  <si>
    <t>P68036</t>
  </si>
  <si>
    <t>Ubiquitin-conjugating enzyme E2 L3 (Ubiquitin-protein ligase L3) (Ubiquitin carrier protein L3) (UbcH7) (E2-F1) (L-UBC)</t>
  </si>
  <si>
    <t>Q99439</t>
  </si>
  <si>
    <t>Calponin-2 (Calponin H2, smooth muscle) (Neutral calponin)</t>
  </si>
  <si>
    <t>Q9BRA2</t>
  </si>
  <si>
    <t>Thioredoxin domain-containing protein 17 (Thioredoxin-like protein 5) (14 kDa thioredoxin-related protein) (TRP14) (Protein 42-9-9)</t>
  </si>
  <si>
    <t>Q9H3K6</t>
  </si>
  <si>
    <t>BolA-like protein 2</t>
  </si>
  <si>
    <t>Q9UKK9</t>
  </si>
  <si>
    <t>ADP-sugar pyrophosphatase (Nucleoside diphosphate-linked moiety X motif 5) (Nudix motif 5) (YSA1H)</t>
  </si>
  <si>
    <t>Q9Y2Q5</t>
  </si>
  <si>
    <t>Mitogen-activated protein-binding protein-interacting protein (Late endosomal/lysosomal Mp1-interacting protein) (Roadblock domain-containing protein 3) (Endosomal adaptor protein p14)</t>
  </si>
  <si>
    <t>O94925</t>
  </si>
  <si>
    <t>Glutaminase kidney isoform, mitochondrial (GLS) (L-glutamine amidohydrolase) (K-glutaminase)</t>
  </si>
  <si>
    <t>P43034</t>
  </si>
  <si>
    <t>Platelet-activating factor acetylhydrolase IB subunit alpha (PAF acetylhydrolase 45 kDa subunit) (PAF-AH 45 kDa subunit) (PAF-AH alpha) (PAFAH alpha) (Lissencephaly-1 protein) (LIS-1)</t>
  </si>
  <si>
    <t>P54578</t>
  </si>
  <si>
    <t>Ubiquitin carboxyl-terminal hydrolase 14 (Ubiquitin thioesterase 14) (Ubiquitin-specific-processing protease 14) (Deubiquitinating enzyme 14)</t>
  </si>
  <si>
    <t>P52306</t>
  </si>
  <si>
    <t>Rap1 GTPase-GDP dissociation stimulator 1 (SMG GDS protein) (SMG P21 stimulatory GDP/GTP exchange protein) (Exchange factor smgGDS)</t>
  </si>
  <si>
    <t>Q9BTT0</t>
  </si>
  <si>
    <t>Acidic leucine-rich nuclear phosphoprotein 32 family member E (LANP-like protein) (LANP-L)</t>
  </si>
  <si>
    <t>Q9H0A8</t>
  </si>
  <si>
    <t>COMM domain-containing protein 4</t>
  </si>
  <si>
    <t>Q9H4A6</t>
  </si>
  <si>
    <t>Golgi phosphoprotein 3 (Coat protein GPP34) (Mitochondrial DNA absence factor) (MIDAS)</t>
  </si>
  <si>
    <t>Q03135</t>
  </si>
  <si>
    <t>Caveolin-1</t>
  </si>
  <si>
    <t>Q99733</t>
  </si>
  <si>
    <t>Nucleosome assembly protein 1-like 4 (Nucleosome assembly protein 2) (NAP2)</t>
  </si>
  <si>
    <t>Q9BWD1</t>
  </si>
  <si>
    <t>Acetyl-CoA acetyltransferase, cytosolic (Cytosolic acetoacetyl-CoA thiolase) (Acetyl-CoA transferase-like protein)</t>
  </si>
  <si>
    <t>Q9UBI6</t>
  </si>
  <si>
    <t>Guanine nucleotide-binding protein G(I)/G(S)/G(O) subunit gamma-12</t>
  </si>
  <si>
    <t>O43852</t>
  </si>
  <si>
    <t>Calumenin (Crocalbin) (IEF SSP 9302)</t>
  </si>
  <si>
    <t>P17174</t>
  </si>
  <si>
    <t>Aspartate aminotransferase, cytoplasmic (Transaminase A) (Glutamate oxaloacetate transaminase 1)</t>
  </si>
  <si>
    <t>P49915</t>
  </si>
  <si>
    <t>GMP synthase [glutamine-hydrolyzing] (Glutamine amidotransferase) (GMP synthetase)</t>
  </si>
  <si>
    <t>O14558</t>
  </si>
  <si>
    <t>Heat shock protein beta-6 (HspB6) (Heat shock 20 kDa-like protein p20)</t>
  </si>
  <si>
    <t>Q58FG0</t>
  </si>
  <si>
    <t>Putative heat shock protein HSP 90-alpha A5 (Heat shock protein 90-alpha E) (Heat shock protein 90Ae)</t>
  </si>
  <si>
    <t>O00764</t>
  </si>
  <si>
    <t>Pyridoxal kinase (Pyridoxine kinase)</t>
  </si>
  <si>
    <t>O14773</t>
  </si>
  <si>
    <t>Tripeptidyl-peptidase 1 (TPP-1) (Tripeptidyl-peptidase I) (TPP-I) (Tripeptidyl aminopeptidase) (Lysosomal pepstatin-insensitive protease) (LPIC) (Cell growth-inhibiting gene 1 protein)</t>
  </si>
  <si>
    <t>O94903</t>
  </si>
  <si>
    <t>Proline synthetase co-transcribed bacterial homolog protein</t>
  </si>
  <si>
    <t>P11279</t>
  </si>
  <si>
    <t>Lysosome-associated membrane glycoprotein 1 (LAMP-1) (CD107 antigen-like family member A)</t>
  </si>
  <si>
    <t>P16070</t>
  </si>
  <si>
    <t>CD44 antigen (Phagocytic glycoprotein I) (PGP-I) (HUTCH-I) (Extracellular matrix receptor III) (ECMR-III) (GP90 lymphocyte homing/adhesion receptor) (Hermes antigen) (Hyaluronate receptor) (Heparan sulfate proteoglycan) (Epican) (CDw44)</t>
  </si>
  <si>
    <t>P23381</t>
  </si>
  <si>
    <t>Tryptophanyl-tRNA synthetase, cytoplasmic (Tryptophan--tRNA ligase) (TrpRS) (Interferon-induced protein 53) (IFP53)</t>
  </si>
  <si>
    <t>P52209</t>
  </si>
  <si>
    <t>6-phosphogluconate dehydrogenase, decarboxylating</t>
  </si>
  <si>
    <t>P55263</t>
  </si>
  <si>
    <t>Adenosine kinase (AK) (Adenosine 5'-phosphotransferase)</t>
  </si>
  <si>
    <t>P55957</t>
  </si>
  <si>
    <t>BH3-interacting domain death agonist (p22 BID) (BID)</t>
  </si>
  <si>
    <t>P60953</t>
  </si>
  <si>
    <t>Cell division control protein 42 homolog (G25K GTP-binding protein)</t>
  </si>
  <si>
    <t>P60983</t>
  </si>
  <si>
    <t>Glia maturation factor beta (GMF-beta)</t>
  </si>
  <si>
    <t>P61769</t>
  </si>
  <si>
    <t>Beta-2-microglobulin</t>
  </si>
  <si>
    <t>P62873</t>
  </si>
  <si>
    <t>Guanine nucleotide-binding protein G(I)/G(S)/G(T) subunit beta-1 (Transducin beta chain 1)</t>
  </si>
  <si>
    <t>Q9H2U2</t>
  </si>
  <si>
    <t>Inorganic pyrophosphatase 2, mitochondrial (PPase 2) (Pyrophosphatase SID6-306)</t>
  </si>
  <si>
    <t>Q9Y2Q3</t>
  </si>
  <si>
    <t>Glutathione S-transferase kappa 1 (Glutathione S-transferase subunit 13) (GST 13-13) (GST class-kappa) (GSTK1-1) (hGSTK1)</t>
  </si>
  <si>
    <t>P11177</t>
  </si>
  <si>
    <t>Pyruvate dehydrogenase E1 component subunit beta, mitochondrial (PDHE1-B)</t>
  </si>
  <si>
    <t>Q96CN7</t>
  </si>
  <si>
    <t>Isochorismatase domain-containing protein 1</t>
  </si>
  <si>
    <t>Q96FW1</t>
  </si>
  <si>
    <t>Ubiquitin thioesterase OTUB1 (Otubain-1) (OTU domain-containing ubiquitin aldehyde-binding protein 1) (Ubiquitin-specific-processing protease OTUB1) (Deubiquitinating enzyme OTUB1)</t>
  </si>
  <si>
    <t>Q9UHA4</t>
  </si>
  <si>
    <t>Mitogen-activated protein kinase scaffold protein 1 (Mitogen-activated protein kinase kinase 1-interacting protein 1) (MEK-binding partner 1) (Mp1)</t>
  </si>
  <si>
    <t>Q9UHV9</t>
  </si>
  <si>
    <t>Prefoldin subunit 2</t>
  </si>
  <si>
    <t>O00244</t>
  </si>
  <si>
    <t>Copper transport protein ATOX1 (Metal transport protein ATX1)</t>
  </si>
  <si>
    <t>O75534</t>
  </si>
  <si>
    <t>Cold shock domain-containing protein E1 (UNR protein) (N-ras upstream gene protein)</t>
  </si>
  <si>
    <t>O95372</t>
  </si>
  <si>
    <t>Acyl-protein thioesterase 2 (Lysophospholipase II) (LPL-I)</t>
  </si>
  <si>
    <t>P06865</t>
  </si>
  <si>
    <t>Beta-hexosaminidase subunit alpha (N-acetyl-beta-glucosaminidase subunit alpha) (Beta-N-acetylhexosaminidase subunit alpha) (Hexosaminidase subunit A)</t>
  </si>
  <si>
    <t>P14854</t>
  </si>
  <si>
    <t>Cytochrome c oxidase subunit 6B1 (Cytochrome c oxidase subunit VIb isoform 1) (COX VIb-1)</t>
  </si>
  <si>
    <t>P49755</t>
  </si>
  <si>
    <t>Transmembrane emp24 domain-containing protein 10 (21 kDa transmembrane-trafficking protein) (Transmembrane protein Tmp21) (Tmp-21-I) (p24delta) (S31III125) (S31I125)</t>
  </si>
  <si>
    <t>P55060</t>
  </si>
  <si>
    <t>Exportin-2 (Exp2) (Importin-alpha re-exporter) (Chromosome segregation 1-like protein) (Cellular apoptosis susceptibility protein)</t>
  </si>
  <si>
    <t>P68402</t>
  </si>
  <si>
    <t>Platelet-activating factor acetylhydrolase IB subunit beta (PAF acetylhydrolase 30 kDa subunit) (PAF-AH 30 kDa subunit) (PAF-AH subunit beta) (PAFAH subunit beta)</t>
  </si>
  <si>
    <t>Q02790</t>
  </si>
  <si>
    <t>FK506-binding protein 4 (Peptidyl-prolyl cis-trans isomerase) (PPIase) (HSP-binding immunophilin) (HBI) (FKBP52 protein) (52 kDa FK506-binding protein) (FKBP59) (p59 protein)</t>
  </si>
  <si>
    <t>Q15102</t>
  </si>
  <si>
    <t>Platelet-activating factor acetylhydrolase IB subunit gamma (PAF acetylhydrolase 29 kDa subunit) (PAF-AH 29 kDa subunit) (PAF-AH subunit gamma) (PAFAH subunit gamma)</t>
  </si>
  <si>
    <t>Q96AB3</t>
  </si>
  <si>
    <t>Isochorismatase domain-containing protein 2, mitochondrial</t>
  </si>
  <si>
    <t>Q9GZT3</t>
  </si>
  <si>
    <t>SRA stem-loop-interacting RNA-binding protein, mitochondrial</t>
  </si>
  <si>
    <t>O60888</t>
  </si>
  <si>
    <t>Protein CutA (Brain acetylcholinesterase putative membrane anchor) (Acetylcholinesterase-associated protein)</t>
  </si>
  <si>
    <t>P52758</t>
  </si>
  <si>
    <t>Ribonuclease UK114 (14.5 kDa translational inhibitor protein) (p14.5) (UK114 antigen homolog)</t>
  </si>
  <si>
    <t>Q13405</t>
  </si>
  <si>
    <t>39S ribosomal protein L49, mitochondrial (L49mt) (Protein NOF1) (Neighbor of FAU) (NOF)</t>
  </si>
  <si>
    <t>Q15942</t>
  </si>
  <si>
    <t>Zyxin (Zyxin-2)</t>
  </si>
  <si>
    <t>O00151</t>
  </si>
  <si>
    <t>PDZ and LIM domain protein 1 (Elfin) (LIM domain protein CLP-36) (C-terminal LIM domain protein 1)</t>
  </si>
  <si>
    <t>P13164</t>
  </si>
  <si>
    <t>Interferon-induced transmembrane protein 1 (Interferon-inducible protein 9-27) (Interferon-induced protein 17) (Leu-13 antigen)</t>
  </si>
  <si>
    <t>P31153</t>
  </si>
  <si>
    <t>S-adenosylmethionine synthetase isoform type-2 (AdoMet synthetase 2) (Methionine adenosyltransferase 2) (MAT 2) (Methionine adenosyltransferase II) (MAT-II)</t>
  </si>
  <si>
    <t>Q14195</t>
  </si>
  <si>
    <t>Dihydropyrimidinase-related protein 3 (DRP-3) (Unc-33-like phosphoprotein) (ULIP protein) (Collapsin response mediator protein 4) (CRMP-4)</t>
  </si>
  <si>
    <t>Q8IWE2</t>
  </si>
  <si>
    <t>Protein NOXP20 (Nervous system over-expressed protein 20) (Protein FAM114A1)</t>
  </si>
  <si>
    <t>Q9H488</t>
  </si>
  <si>
    <t>GDP-fucose protein O-fucosyltransferase 1 (Peptide-O-fucosyltransferase 1) (O-FucT-1)</t>
  </si>
  <si>
    <t>P47813</t>
  </si>
  <si>
    <t>Eukaryotic translation initiation factor 1A, X-chromosomal (eIF-1A X isoform) (eIF-4C)</t>
  </si>
  <si>
    <t>Q99685</t>
  </si>
  <si>
    <t>Monoglyceride lipase (MGL) (Lysophospholipase homolog) (Lysophospholipase-like) (HU-K5)</t>
  </si>
  <si>
    <t>Q01628</t>
  </si>
  <si>
    <t>Interferon-induced transmembrane protein 3 (Interferon-inducible protein 1-8U)</t>
  </si>
  <si>
    <t>O00506</t>
  </si>
  <si>
    <t>Serine/threonine-protein kinase 25 (Sterile 20/oxidant stress-response kinase 1) (Ste20/oxidant stress response kinase 1) (Ste20-like kinase)</t>
  </si>
  <si>
    <t>P0C7P4</t>
  </si>
  <si>
    <t>Cytochrome b-c1 complex subunit Rieske-like protein 1</t>
  </si>
  <si>
    <t>O94808</t>
  </si>
  <si>
    <t>Glucosamine--fructose-6-phosphate aminotransferase [isomerizing] 2 (Glutamine:fructose 6 phosphate amidotransferase 2) (GFAT 2) (D-fructose-6-phosphate amidotransferase 2) (Hexosephosphate aminotransferase 2)</t>
  </si>
  <si>
    <t>P42330</t>
  </si>
  <si>
    <t>Aldo-keto reductase family 1 member C3 (Trans-1,2-dihydrobenzene-1,2-diol dehydrogenase) (3-alpha-hydroxysteroid dehydrogenase type 2) (3-alpha-HSD type 2) (3-alpha-HSD type II, brain) (Testosterone 17-beta-dehydrogenase 5) (17-beta-hydroxysteroid dehydro</t>
  </si>
  <si>
    <t>O95394</t>
  </si>
  <si>
    <t>Phosphoacetylglucosamine mutase (PAGM) (Acetylglucosamine phosphomutase) (N-acetylglucosamine-phosphate mutase) (Phosphoglucomutase 3)</t>
  </si>
  <si>
    <t>Q08431</t>
  </si>
  <si>
    <t>Lactadherin (Milk fat globule-EGF factor 8) (MFG-E8) (HMFG) (Breast epithelial antigen BA46) (MFGM) (SED1)</t>
  </si>
  <si>
    <t>P08133</t>
  </si>
  <si>
    <t>Annexin A6 (Annexin-6) (Annexin VI) (Lipocortin VI) (p68) (p70) (Protein III) (Chromobindin-20) (67 kDa calelectrin) (Calphobindin-II) (CPB-II)</t>
  </si>
  <si>
    <t>P38646</t>
  </si>
  <si>
    <t>Stress-70 protein, mitochondrial (75 kDa glucose-regulated protein) (GRP 75) (Heat shock 70 kDa protein 9) (Peptide-binding protein 74) (PBP74) (Mortalin) (MOT)</t>
  </si>
  <si>
    <t>P26038</t>
  </si>
  <si>
    <t>Moesin (Membrane-organizing extension spike protein)</t>
  </si>
  <si>
    <t>P10644</t>
  </si>
  <si>
    <t>cAMP-dependent protein kinase type I-alpha regulatory subunit (Tissue-specific extinguisher 1) (TSE1)</t>
  </si>
  <si>
    <t>P14550</t>
  </si>
  <si>
    <t>Alcohol dehydrogenase [NADP+] (Aldehyde reductase) (Aldo-keto reductase family 1 member A1)</t>
  </si>
  <si>
    <t>P20073</t>
  </si>
  <si>
    <t>Annexin A7 (Annexin-7) (Annexin VII) (Synexin)</t>
  </si>
  <si>
    <t>P31937</t>
  </si>
  <si>
    <t>3-hydroxyisobutyrate dehydrogenase, mitochondrial (HIBADH)</t>
  </si>
  <si>
    <t>P35270</t>
  </si>
  <si>
    <t>Sepiapterin reductase (SPR)</t>
  </si>
  <si>
    <t>P50995</t>
  </si>
  <si>
    <t>Annexin A11 (Annexin-11) (Annexin XI) (Calcyclin-associated annexin 50) (CAP-50) (56 kDa autoantigen)</t>
  </si>
  <si>
    <t>P56134</t>
  </si>
  <si>
    <t>ATP synthase subunit f, mitochondrial</t>
  </si>
  <si>
    <t>P61916</t>
  </si>
  <si>
    <t>Epididymal secretory protein E1 (Niemann-Pick disease type C2 protein) (hE1)</t>
  </si>
  <si>
    <t>Q12792</t>
  </si>
  <si>
    <t>Twinfilin-1 (Protein A6) (Protein tyrosine kinase 9)</t>
  </si>
  <si>
    <t>Q96C19</t>
  </si>
  <si>
    <t>EF-hand domain-containing protein D2 (Swiprosin-1)</t>
  </si>
  <si>
    <t>Q96KP4</t>
  </si>
  <si>
    <t>Cytosolic non-specific dipeptidase (CNDP dipeptidase 2) (Glutamate carboxypeptidase-like protein 1) (Peptidase A)</t>
  </si>
  <si>
    <t>Q9UBT2</t>
  </si>
  <si>
    <t>SUMO-activating enzyme subunit 2 (Ubiquitin-like 1-activating enzyme E1B) (Anthracycline-associated resistance ARX)</t>
  </si>
  <si>
    <t>Q9ULZ3</t>
  </si>
  <si>
    <t>Apoptosis-associated speck-like protein containing a CARD (hASC) (PYD and CARD domain-containing protein) (Target of methylation-induced silencing 1) (Caspase recruitment domain-containing protein 5)</t>
  </si>
  <si>
    <t>O14933</t>
  </si>
  <si>
    <t>Ubiquitin/ISG15-conjugating enzyme E2 L6 (Ubiquitin-protein ligase L6) (Ubiquitin carrier protein L6) (UbcH8) (Retinoic acid-induced gene B protein) (RIG-B)</t>
  </si>
  <si>
    <t>P53004</t>
  </si>
  <si>
    <t>Biliverdin reductase A (BVR A) (Biliverdin-IX alpha-reductase)</t>
  </si>
  <si>
    <t>Q14696</t>
  </si>
  <si>
    <t>LDLR chaperone MESD (Mesoderm development protein) (Mesoderm development candidate 2) (Renal carcinoma antigen NY-REN-61)</t>
  </si>
  <si>
    <t>Q9UBQ7</t>
  </si>
  <si>
    <t>Glyoxylate reductase/hydroxypyruvate reductase</t>
  </si>
  <si>
    <t>O00483</t>
  </si>
  <si>
    <t>NADH dehydrogenase [ubiquinone] 1 alpha subcomplex subunit 4 (NADH-ubiquinone oxidoreductase MLRQ subunit) (Complex I-MLRQ) (CI-MLRQ)</t>
  </si>
  <si>
    <t>O14737</t>
  </si>
  <si>
    <t>Programmed cell death protein 5 (TF-1 cell apoptosis-related protein 19) (Protein TFAR19)</t>
  </si>
  <si>
    <t>O60762</t>
  </si>
  <si>
    <t>Dolichol-phosphate mannosyltransferase (Dolichol-phosphate mannose synthase) (DPM synthase) (Dolichyl-phosphate beta-D-mannosyltransferase) (Mannose-P-dolichol synthase) (MPD synthase)</t>
  </si>
  <si>
    <t>P14406</t>
  </si>
  <si>
    <t>Cytochrome c oxidase polypeptide 7A2, mitochondrial (Cytochrome c oxidase polypeptide VIIa-liver/heart) (Cytochrome c oxidase subunit VIIa-L)</t>
  </si>
  <si>
    <t>P15586</t>
  </si>
  <si>
    <t>N-acetylglucosamine-6-sulfatase (G6S)</t>
  </si>
  <si>
    <t>P61960</t>
  </si>
  <si>
    <t>Ubiquitin-fold modifier 1</t>
  </si>
  <si>
    <t>Q7L1Q6</t>
  </si>
  <si>
    <t>Basic leucine zipper and W2 domain-containing protein 1 (Protein Orf)</t>
  </si>
  <si>
    <t>Q96BM9</t>
  </si>
  <si>
    <t>ADP-ribosylation factor-like protein 8A (ADP-ribosylation factor-like protein 10B) (Novel small G protein indispensable for equal chromosome segregation 2)</t>
  </si>
  <si>
    <t>Q99536</t>
  </si>
  <si>
    <t>Synaptic vesicle membrane protein VAT-1 homolog</t>
  </si>
  <si>
    <t>Q9BRF8</t>
  </si>
  <si>
    <t>Calcineurin-like phosphoesterase domain-containing protein 1 (Complete S-transactivated protein 1)</t>
  </si>
  <si>
    <t>Q9NS69</t>
  </si>
  <si>
    <t>Mitochondrial import receptor subunit TOM22 homolog (Translocase of outer membrane 22 kDa subunit homolog) (hTom22) (1C9-2)</t>
  </si>
  <si>
    <t>Q9NSE4</t>
  </si>
  <si>
    <t>Isoleucyl-tRNA synthetase, mitochondrial (Isoleucine--tRNA ligase) (IleRS)</t>
  </si>
  <si>
    <t>Q9UH65</t>
  </si>
  <si>
    <t>Switch-associated protein 70 (SWAP-70)</t>
  </si>
  <si>
    <t>Q9UHY7</t>
  </si>
  <si>
    <t>Enolase-phosphatase E1 (2,3-diketo-5-methylthio-1-phosphopentane phosphatase) (MASA homolog)</t>
  </si>
  <si>
    <t>Q27J81</t>
  </si>
  <si>
    <t>Inverted formin-2 (HBEBP2-binding protein C)</t>
  </si>
  <si>
    <t>Q96AT9</t>
  </si>
  <si>
    <t>Ribulose-phosphate 3-epimerase (Ribulose-5-phosphate-3-epimerase)</t>
  </si>
  <si>
    <t>Q96F85</t>
  </si>
  <si>
    <t>CB1 cannabinoid receptor-interacting protein 1 (CRIP-1)</t>
  </si>
  <si>
    <t>P04181</t>
  </si>
  <si>
    <t>Ornithine aminotransferase, mitochondrial (Ornithine--oxo-acid aminotransferase)</t>
  </si>
  <si>
    <t>P41227</t>
  </si>
  <si>
    <t>N-terminal acetyltransferase complex ARD1 subunit homolog A</t>
  </si>
  <si>
    <t>Q7Z2W9</t>
  </si>
  <si>
    <t>39S ribosomal protein L21, mitochondrial (L21mt)</t>
  </si>
  <si>
    <t>O43776</t>
  </si>
  <si>
    <t>Asparaginyl-tRNA synthetase, cytoplasmic (Asparagine--tRNA ligase) (AsnRS)</t>
  </si>
  <si>
    <t>P36639</t>
  </si>
  <si>
    <t>7,8-dihydro-8-oxoguanine triphosphatase (8-oxo-dGTPase) (Nucleoside diphosphate-linked moiety X motif 1) (Nudix motif 1)</t>
  </si>
  <si>
    <t>Q10713</t>
  </si>
  <si>
    <t>Mitochondrial-processing peptidase subunit alpha (Alpha-MPP) (P-55)</t>
  </si>
  <si>
    <t>Q15836</t>
  </si>
  <si>
    <t>Vesicle-associated membrane protein 3 (VAMP-3) (Synaptobrevin-3) (Cellubrevin) (CEB)</t>
  </si>
  <si>
    <t>Q8TCD5</t>
  </si>
  <si>
    <t>5'(3')-deoxyribonucleotidase, cytosolic type (Cytosolic 5',3'-pyrimidine nucleotidase) (Deoxy-5'-nucleotidase 1) (dNT-1)</t>
  </si>
  <si>
    <t>Q9Y680</t>
  </si>
  <si>
    <t>FK506-binding protein 7 (Peptidyl-prolyl cis-trans isomerase) (PPIase) (FKBP-23)</t>
  </si>
  <si>
    <t>O95573</t>
  </si>
  <si>
    <t>Long-chain-fatty-acid--CoA ligase 3 (Long-chain acyl-CoA synthetase 3) (LACS 3)</t>
  </si>
  <si>
    <t>P51858</t>
  </si>
  <si>
    <t>Hepatoma-derived growth factor (HDGF) (High-mobility group protein 1-like 2) (HMG-1L2)</t>
  </si>
  <si>
    <t>Q15642</t>
  </si>
  <si>
    <t>Cdc42-interacting protein 4 (Thyroid receptor-interacting protein 10) (TRIP-10) (Protein Felic) (Salt tolerant protein) (hSTP)</t>
  </si>
  <si>
    <t>Q9UM54</t>
  </si>
  <si>
    <t>Myosin-VI (Unconventional myosin VI)</t>
  </si>
  <si>
    <t>Q92747</t>
  </si>
  <si>
    <t>Actin-related protein 2/3 complex subunit 1A (SOP2-like protein)</t>
  </si>
  <si>
    <t>P11216</t>
  </si>
  <si>
    <t>Glycogen phosphorylase, brain form</t>
  </si>
  <si>
    <t>Q14697</t>
  </si>
  <si>
    <t>Neutral alpha-glucosidase AB (Glucosidase II subunit alpha) (Alpha-glucosidase 2)</t>
  </si>
  <si>
    <t>Q8WUM4</t>
  </si>
  <si>
    <t>Programmed cell death 6-interacting protein (PDCD6-interacting protein) (ALG-2-interacting protein 1) (Hp95)</t>
  </si>
  <si>
    <t>O60701</t>
  </si>
  <si>
    <t>UDP-glucose 6-dehydrogenase (UDP-Glc dehydrogenase)</t>
  </si>
  <si>
    <t>P17987</t>
  </si>
  <si>
    <t>T-complex protein 1 subunit alpha (TCP-1-alpha) (CCT-alpha)</t>
  </si>
  <si>
    <t>P18085</t>
  </si>
  <si>
    <t>ADP-ribosylation factor 4</t>
  </si>
  <si>
    <t>P49588</t>
  </si>
  <si>
    <t>Alanyl-tRNA synthetase, cytoplasmic (Alanine--tRNA ligase) (AlaRS) (Renal carcinoma antigen NY-REN-42)</t>
  </si>
  <si>
    <t>P84077</t>
  </si>
  <si>
    <t>ADP-ribosylation factor 1</t>
  </si>
  <si>
    <t>P17655</t>
  </si>
  <si>
    <t>Calpain-2 catalytic subunit (Calpain-2 large subunit) (Calcium-activated neutral proteinase 2) (CANP 2) (Calpain M-type) (M-calpain) (Millimolar-calpain) (Calpain large polypeptide L2)</t>
  </si>
  <si>
    <t>P34932</t>
  </si>
  <si>
    <t>Heat shock 70 kDa protein 4 (Heat shock 70-related protein APG-2) (HSP70RY)</t>
  </si>
  <si>
    <t>P31939</t>
  </si>
  <si>
    <t>Bifunctional purine biosynthesis protein PURH</t>
  </si>
  <si>
    <t>P41250</t>
  </si>
  <si>
    <t>Glycyl-tRNA synthetase (Glycine--tRNA ligase) (GlyRS)</t>
  </si>
  <si>
    <t>P21589</t>
  </si>
  <si>
    <t>5'-nucleotidase (Ecto-5'-nucleotidase) (5'-NT)</t>
  </si>
  <si>
    <t>Q01995</t>
  </si>
  <si>
    <t>Transgelin (Smooth muscle protein 22-alpha) (SM22-alpha) (WS3-10) (22 kDa actin-binding protein)</t>
  </si>
  <si>
    <t>P15559</t>
  </si>
  <si>
    <t>NAD(P)H dehydrogenase [quinone] 1 (Quinone reductase 1) (NAD(P)H:quinone oxidoreductase 1) (QR1) (DT-diaphorase) (DTD) (Azoreductase) (Phylloquinone reductase) (Menadione reductase)</t>
  </si>
  <si>
    <t>P13489</t>
  </si>
  <si>
    <t>Ribonuclease inhibitor (Ribonuclease/angiogenin inhibitor 1) (RAI) (Placental ribonuclease inhibitor) (RNase inhibitor)</t>
  </si>
  <si>
    <t>P13667</t>
  </si>
  <si>
    <t>Protein disulfide-isomerase A4 (Protein ERp-72) (ERp72)</t>
  </si>
  <si>
    <t>P30044</t>
  </si>
  <si>
    <t>Peroxiredoxin-5, mitochondrial (Prx-V) (Peroxisomal antioxidant enzyme) (PLP) (Thioredoxin reductase) (Thioredoxin peroxidase PMP20) (Antioxidant enzyme B166) (AOEB166) (TPx type VI) (Liver tissue 2D-page spot 71B) (Alu corepressor 1)</t>
  </si>
  <si>
    <t>P30086</t>
  </si>
  <si>
    <t>Phosphatidylethanolamine-binding protein 1 (PEBP-1) (Prostatic-binding protein) (HCNPpp) (Neuropolypeptide h3) (Raf kinase inhibitor protein) (RKIP)</t>
  </si>
  <si>
    <t>Q96TA1</t>
  </si>
  <si>
    <t>Niban-like protein 1 (Protein FAM129B) (Meg-3)</t>
  </si>
  <si>
    <t>Q9Y4L1</t>
  </si>
  <si>
    <t>Hypoxia up-regulated protein 1 (150 kDa oxygen-regulated protein) (Orp150)</t>
  </si>
  <si>
    <t>O94979</t>
  </si>
  <si>
    <t>Protein transport protein Sec31A (SEC31-related protein A) (SEC31-like 1) (ABP125) (ABP130) (Web1-like protein)</t>
  </si>
  <si>
    <t>Q15075</t>
  </si>
  <si>
    <t>Early endosome antigen 1 (Endosome-associated protein p162) (Zinc finger FYVE domain-containing protein 2)</t>
  </si>
  <si>
    <t>P41252</t>
  </si>
  <si>
    <t>Isoleucyl-tRNA synthetase, cytoplasmic (Isoleucine--tRNA ligase) (IleRS)</t>
  </si>
  <si>
    <t>P35241</t>
  </si>
  <si>
    <t>Radixin</t>
  </si>
  <si>
    <t>P53634</t>
  </si>
  <si>
    <t>Dipeptidyl-peptidase 1 (Dipeptidyl-peptidase I) (DPP-I) (Cathepsin C) (Cathepsin J) (Dipeptidyl transferase)</t>
  </si>
  <si>
    <t>P05556</t>
  </si>
  <si>
    <t>Integrin beta-1 (Fibronectin receptor subunit beta) (Integrin VLA-4 subunit beta)</t>
  </si>
  <si>
    <t>O43175</t>
  </si>
  <si>
    <t>D-3-phosphoglycerate dehydrogenase (3-PGDH)</t>
  </si>
  <si>
    <t>O75083</t>
  </si>
  <si>
    <t>WD repeat-containing protein 1 (Actin-interacting protein 1) (AIP1) (NORI-1)</t>
  </si>
  <si>
    <t>P00491</t>
  </si>
  <si>
    <t>Purine nucleoside phosphorylase (PNP) (Inosine phosphorylase)</t>
  </si>
  <si>
    <t>P07602</t>
  </si>
  <si>
    <t>Proactivator polypeptide</t>
  </si>
  <si>
    <t>P11413</t>
  </si>
  <si>
    <t>Glucose-6-phosphate 1-dehydrogenase (G6PD)</t>
  </si>
  <si>
    <t>P16152</t>
  </si>
  <si>
    <t>Carbonyl reductase [NADPH] 1 (NADPH-dependent carbonyl reductase 1) (Prostaglandin-E(2) 9-reductase) (Prostaglandin 9-ketoreductase) (15-hydroxyprostaglandin dehydrogenase [NADP+])</t>
  </si>
  <si>
    <t>P40925</t>
  </si>
  <si>
    <t>Malate dehydrogenase, cytoplasmic (Cytosolic malate dehydrogenase)</t>
  </si>
  <si>
    <t>Q01469</t>
  </si>
  <si>
    <t>Fatty acid-binding protein, epidermal (E-FABP) (Fatty acid-binding protein 5) (Psoriasis-associated fatty acid-binding protein homolog) (PA-FABP)</t>
  </si>
  <si>
    <t>Q9Y696</t>
  </si>
  <si>
    <t>Chloride intracellular channel protein 4 (Intracellular chloride ion channel protein p64H1)</t>
  </si>
  <si>
    <t>P35237</t>
  </si>
  <si>
    <t>Serpin B6 (Placental thrombin inhibitor) (Cytoplasmic antiproteinase) (CAP) (Proteinase inhibitor 6) (PI-6)</t>
  </si>
  <si>
    <t>Q01813</t>
  </si>
  <si>
    <t>6-phosphofructokinase type C (Phosphofructokinase 1) (Phosphohexokinase) (Phosphofructo-1-kinase isozyme C) (PFK-C) (6-phosphofructokinase, platelet type)</t>
  </si>
  <si>
    <t>Q04760</t>
  </si>
  <si>
    <t>Lactoylglutathione lyase (Methylglyoxalase) (Aldoketomutase) (Glyoxalase I) (Glx I) (Ketone-aldehyde mutase) (S-D-lactoylglutathione methylglyoxal lyase)</t>
  </si>
  <si>
    <t>Q16531</t>
  </si>
  <si>
    <t>DNA damage-binding protein 1 (Damage-specific DNA-binding protein 1) (UV-damaged DNA-binding factor) (DDB p127 subunit) (DNA damage-binding protein a) (DDBa) (UV-damaged DNA-binding protein 1) (UV-DDB 1) (Xeroderma pigmentosum group E-complementing protei</t>
  </si>
  <si>
    <t>P12268</t>
  </si>
  <si>
    <t>Inosine-5'-monophosphate dehydrogenase 2 (IMP dehydrogenase 2) (IMPDH-II) (IMPD 2)</t>
  </si>
  <si>
    <t>Q15435</t>
  </si>
  <si>
    <t>Protein phosphatase 1 regulatory subunit 7 (Protein phosphatase 1 regulatory subunit 22)</t>
  </si>
  <si>
    <t>Q9UIJ7</t>
  </si>
  <si>
    <t>GTP:AMP phosphotransferase mitochondrial (Adenylate kinase 3) (AK 3) (Adenylate kinase 3 alpha-like 1)</t>
  </si>
  <si>
    <t>O43504</t>
  </si>
  <si>
    <t>Hepatitis B virus X-interacting protein (HBX-interacting protein)</t>
  </si>
  <si>
    <t>O15212</t>
  </si>
  <si>
    <t>Prefoldin subunit 6 (Protein Ke2)</t>
  </si>
  <si>
    <t>P63027</t>
  </si>
  <si>
    <t>Vesicle-associated membrane protein 2 (VAMP-2) (Synaptobrevin-2)</t>
  </si>
  <si>
    <t>Q96K17</t>
  </si>
  <si>
    <t>Transcription factor BTF3 homolog 4 (Basic transcription factor 3-like 4)</t>
  </si>
  <si>
    <t>Q99471</t>
  </si>
  <si>
    <t>Prefoldin subunit 5 (C-myc-binding protein Mm-1) (Myc modulator 1)</t>
  </si>
  <si>
    <t>Q9HA77</t>
  </si>
  <si>
    <t>Probable cysteinyl-tRNA synthetase, mitochondrial (Cysteine--tRNA ligase) (CysRS)</t>
  </si>
  <si>
    <t>P06730</t>
  </si>
  <si>
    <t>Eukaryotic translation initiation factor 4E (eIF-4E) (mRNA cap-binding protein) (eIF-4F 25 kDa subunit)</t>
  </si>
  <si>
    <t>P06132</t>
  </si>
  <si>
    <t>Uroporphyrinogen decarboxylase (URO-D)</t>
  </si>
  <si>
    <t>P12081</t>
  </si>
  <si>
    <t>Histidyl-tRNA synthetase, cytoplasmic (Histidine--tRNA ligase) (HisRS)</t>
  </si>
  <si>
    <t>Q8WUH6</t>
  </si>
  <si>
    <t>UPF0444 transmembrane protein C12orf23</t>
  </si>
  <si>
    <t>O76003</t>
  </si>
  <si>
    <t>Glutaredoxin-3 (Thioredoxin-like protein 2) (PKC-interacting cousin of thioredoxin) (PKC-theta-interacting protein) (PKCq-interacting protein)</t>
  </si>
  <si>
    <t>Q9UBE0</t>
  </si>
  <si>
    <t>SUMO-activating enzyme subunit 1 (Ubiquitin-like 1-activating enzyme E1A)</t>
  </si>
  <si>
    <t>Q8N5K1</t>
  </si>
  <si>
    <t>CDGSH iron sulfur domain-containing protein 2 (Endoplasmic reticulum intermembrane small protein) (MitoNEET-related 1 protein) (Miner1)</t>
  </si>
  <si>
    <t>Q8IY31</t>
  </si>
  <si>
    <t>Intraflagellar transport protein 20 homolog (hIFT20)</t>
  </si>
  <si>
    <t>Q9UBG0</t>
  </si>
  <si>
    <t>C-type mannose receptor 2 (Macrophage mannose receptor 2) (Urokinase-type plasminogen activator receptor-associated protein) (Urokinase receptor-associated protein) (Endocytic receptor 180)</t>
  </si>
  <si>
    <t>P05937</t>
  </si>
  <si>
    <t>Calbindin (Vitamin D-dependent calcium-binding protein, avian-type) (Calbindin D28) (D-28K)</t>
  </si>
  <si>
    <t>P31946</t>
  </si>
  <si>
    <t>14-3-3 protein beta/alpha (Protein kinase C inhibitor protein 1) (KCIP-1) (Protein 1054)</t>
  </si>
  <si>
    <t>P39019</t>
  </si>
  <si>
    <t>40S ribosomal protein S19</t>
  </si>
  <si>
    <t>P99999</t>
  </si>
  <si>
    <t>Cytochrome c</t>
  </si>
  <si>
    <t>P62249</t>
  </si>
  <si>
    <t>40S ribosomal protein S16</t>
  </si>
  <si>
    <t>P62280</t>
  </si>
  <si>
    <t>40S ribosomal protein S11</t>
  </si>
  <si>
    <t>P35268</t>
  </si>
  <si>
    <t>60S ribosomal protein L22 (Epstein-Barr virus small RNA-associated protein) (EBER-associated protein) (EAP) (Heparin-binding protein HBp15)</t>
  </si>
  <si>
    <t>P45880</t>
  </si>
  <si>
    <t>Voltage-dependent anion-selective channel protein 2 (VDAC-2) (Outer mitochondrial membrane protein porin 2)</t>
  </si>
  <si>
    <t>P61353</t>
  </si>
  <si>
    <t>60S ribosomal protein L27</t>
  </si>
  <si>
    <t>P61981</t>
  </si>
  <si>
    <t>14-3-3 protein gamma (Protein kinase C inhibitor protein 1) (KCIP-1)</t>
  </si>
  <si>
    <t>P62750</t>
  </si>
  <si>
    <t>60S ribosomal protein L23a</t>
  </si>
  <si>
    <t>P62917</t>
  </si>
  <si>
    <t>60S ribosomal protein L8</t>
  </si>
  <si>
    <t>Q04917</t>
  </si>
  <si>
    <t>14-3-3 protein eta (Protein AS1)</t>
  </si>
  <si>
    <t>Q13162</t>
  </si>
  <si>
    <t>Peroxiredoxin-4 (Prx-IV) (Thioredoxin peroxidase AO372) (Thioredoxin-dependent peroxide reductase A0372) (Antioxidant enzyme AOE372) (AOE37-2)</t>
  </si>
  <si>
    <t>Q15404</t>
  </si>
  <si>
    <t>Ras suppressor protein 1 (Rsu-1)</t>
  </si>
  <si>
    <t>P46783</t>
  </si>
  <si>
    <t>40S ribosomal protein S10</t>
  </si>
  <si>
    <t>P62269</t>
  </si>
  <si>
    <t>40S ribosomal protein S18 (Ke-3) (Ke3)</t>
  </si>
  <si>
    <t>P42771</t>
  </si>
  <si>
    <t>Cyclin-dependent kinase inhibitor 2A, isoforms 1/2/3 (Cyclin-dependent kinase 4 inhibitor A) (CDK4I) (p16-INK4a) (p16INK4A) (Multiple tumor suppressor 1) (MTS-1)</t>
  </si>
  <si>
    <t>P13693</t>
  </si>
  <si>
    <t>Translationally-controlled tumor protein (TCTP) (p23) (Histamine-releasing factor) (HRF) (Fortilin)</t>
  </si>
  <si>
    <t>P25787</t>
  </si>
  <si>
    <t>Proteasome subunit alpha type-2 (Proteasome component C3) (Macropain subunit C3) (Multicatalytic endopeptidase complex subunit C3)</t>
  </si>
  <si>
    <t>P51571</t>
  </si>
  <si>
    <t>Translocon-associated protein subunit delta (TRAP-delta) (Signal sequence receptor subunit delta) (SSR-delta)</t>
  </si>
  <si>
    <t>P53999</t>
  </si>
  <si>
    <t>Activated RNA polymerase II transcriptional coactivator p15 (SUB1 homolog) (Positive cofactor 4) (PC4) (p14)</t>
  </si>
  <si>
    <t>P62910</t>
  </si>
  <si>
    <t>60S ribosomal protein L32</t>
  </si>
  <si>
    <t>Q00688</t>
  </si>
  <si>
    <t>FK506-binding protein 3 (Peptidyl-prolyl cis-trans isomerase) (PPIase) (25 kDa FKBP) (FKBP-25) (Rapamycin-selective 25 kDa immunophilin)</t>
  </si>
  <si>
    <t>Q15365</t>
  </si>
  <si>
    <t>Poly(rC)-binding protein 1 (Alpha-CP1) (hnRNP-E1) (Nucleic acid-binding protein SUB2.3)</t>
  </si>
  <si>
    <t>P63173</t>
  </si>
  <si>
    <t>60S ribosomal protein L38</t>
  </si>
  <si>
    <t>Q15366</t>
  </si>
  <si>
    <t>Poly(rC)-binding protein 2 (Alpha-CP2) (hnRNP-E2)</t>
  </si>
  <si>
    <t>P62906</t>
  </si>
  <si>
    <t>60S ribosomal protein L10a (CSA-19) (Neural precursor cell expressed developmentally down-regulated protein 6) (NEDD-6)</t>
  </si>
  <si>
    <t>Q562R1</t>
  </si>
  <si>
    <t>Beta-actin-like protein 2 (Kappa-actin)</t>
  </si>
  <si>
    <t>Q9GZV4</t>
  </si>
  <si>
    <t>Eukaryotic translation initiation factor 5A-2 (eIF-5A-2) (Eukaryotic initiation factor 5A isoform 2)</t>
  </si>
  <si>
    <t>P09493</t>
  </si>
  <si>
    <t>Tropomyosin alpha-1 chain (Tropomyosin-1) (Alpha-tropomyosin)</t>
  </si>
  <si>
    <t>P18621</t>
  </si>
  <si>
    <t>60S ribosomal protein L17 (60S ribosomal protein L23) (PD-1)</t>
  </si>
  <si>
    <t>P29692</t>
  </si>
  <si>
    <t>Elongation factor 1-delta (EF-1-delta) (Antigen NY-CO-4)</t>
  </si>
  <si>
    <t>P30040</t>
  </si>
  <si>
    <t>Endoplasmic reticulum protein ERp29 (ERp31) (ERp28)</t>
  </si>
  <si>
    <t>P46776</t>
  </si>
  <si>
    <t>60S ribosomal protein L27a</t>
  </si>
  <si>
    <t>P56537</t>
  </si>
  <si>
    <t>Eukaryotic translation initiation factor 6 (eIF-6) (B4 integrin interactor) (CAB) (p27(BBP)) (B(2)GCN homolog)</t>
  </si>
  <si>
    <t>P60866</t>
  </si>
  <si>
    <t>40S ribosomal protein S20</t>
  </si>
  <si>
    <t>Q13765</t>
  </si>
  <si>
    <t>Nascent polypeptide-associated complex subunit alpha (NAC-alpha) (Alpha-NAC)</t>
  </si>
  <si>
    <t>P63167</t>
  </si>
  <si>
    <t>Dynein light chain 1, cytoplasmic (Dynein light chain LC8-type 1) (8 kDa dynein light chain) (DLC8) (Protein inhibitor of neuronal nitric oxide synthase) (PIN)</t>
  </si>
  <si>
    <t>P63220</t>
  </si>
  <si>
    <t>40S ribosomal protein S21</t>
  </si>
  <si>
    <t>Q96FQ6</t>
  </si>
  <si>
    <t>Protein S100-A16 (S100 calcium-binding protein A16) (Protein S100F) (Aging-associated gene 13 protein)</t>
  </si>
  <si>
    <t>Q9Y3U8</t>
  </si>
  <si>
    <t>60S ribosomal protein L36</t>
  </si>
  <si>
    <t>P25786</t>
  </si>
  <si>
    <t>Proteasome subunit alpha type-1 (Proteasome component C2) (Macropain subunit C2) (Multicatalytic endopeptidase complex subunit C2) (Proteasome nu chain) (30 kDa prosomal protein) (PROS-30)</t>
  </si>
  <si>
    <t>P28066</t>
  </si>
  <si>
    <t>Proteasome subunit alpha type-5 (Proteasome zeta chain) (Macropain zeta chain) (Multicatalytic endopeptidase complex zeta chain)</t>
  </si>
  <si>
    <t>P31949</t>
  </si>
  <si>
    <t>Protein S100-A11 (S100 calcium-binding protein A11) (Protein S100C) (Calgizzarin) (MLN 70)</t>
  </si>
  <si>
    <t>P39687</t>
  </si>
  <si>
    <t>Acidic leucine-rich nuclear phosphoprotein 32 family member A (Potent heat-stable protein phosphatase 2A inhibitor I1PP2A) (Acidic nuclear phosphoprotein pp32) (Leucine-rich acidic nuclear protein) (Lanp) (Putative HLA-DR-associated protein I) (PHAPI) (Ma</t>
  </si>
  <si>
    <t>P49458</t>
  </si>
  <si>
    <t>Signal recognition particle 9 kDa protein (SRP9)</t>
  </si>
  <si>
    <t>P59998</t>
  </si>
  <si>
    <t>Actin-related protein 2/3 complex subunit 4 (Arp2/3 complex 20 kDa subunit) (p20-ARC)</t>
  </si>
  <si>
    <t>Q9BVK6</t>
  </si>
  <si>
    <t>Transmembrane emp24 domain-containing protein 9 (Glycoprotein 25L2)</t>
  </si>
  <si>
    <t>P05198</t>
  </si>
  <si>
    <t>Eukaryotic translation initiation factor 2 subunit 1 (Eukaryotic translation initiation factor 2 subunit alpha) (eIF-2-alpha)</t>
  </si>
  <si>
    <t>P26373</t>
  </si>
  <si>
    <t>60S ribosomal protein L13 (Breast basic conserved protein 1)</t>
  </si>
  <si>
    <t>P42766</t>
  </si>
  <si>
    <t>60S ribosomal protein L35</t>
  </si>
  <si>
    <t>P61163</t>
  </si>
  <si>
    <t>Alpha-centractin (Centractin) (Centrosome-associated actin homolog) (Actin-RPV) (ARP1)</t>
  </si>
  <si>
    <t>P24534</t>
  </si>
  <si>
    <t>Elongation factor 1-beta (EF-1-beta)</t>
  </si>
  <si>
    <t>P25788</t>
  </si>
  <si>
    <t>Proteasome subunit alpha type-3 (Proteasome component C8) (Macropain subunit C8) (Multicatalytic endopeptidase complex subunit C8)</t>
  </si>
  <si>
    <t>P27695</t>
  </si>
  <si>
    <t>DNA-(apurinic or apyrimidinic site) lyase (Apurinic-apyrimidinic endonuclease 1) (AP endonuclease 1) (APEX nuclease) (APEN) (Protein REF-1)</t>
  </si>
  <si>
    <t>P49721</t>
  </si>
  <si>
    <t>Proteasome subunit beta type-2 (Proteasome component C7-I) (Macropain subunit C7-I) (Multicatalytic endopeptidase complex subunit C7-I)</t>
  </si>
  <si>
    <t>P50914</t>
  </si>
  <si>
    <t>60S ribosomal protein L14 (CAG-ISL 7)</t>
  </si>
  <si>
    <t>P62158</t>
  </si>
  <si>
    <t>Calmodulin (CaM)</t>
  </si>
  <si>
    <t>Q92688</t>
  </si>
  <si>
    <t>Acidic leucine-rich nuclear phosphoprotein 32 family member B (Acidic protein rich in leucines) (PHAPI2) (Silver-stainable protein SSP29)</t>
  </si>
  <si>
    <t>P48556</t>
  </si>
  <si>
    <t>26S proteasome non-ATPase regulatory subunit 8 (26S proteasome regulatory subunit S14) (p31)</t>
  </si>
  <si>
    <t>Q16718</t>
  </si>
  <si>
    <t>NADH dehydrogenase [ubiquinone] 1 alpha subcomplex subunit 5 (NADH-ubiquinone oxidoreductase 13 kDa-B subunit) (Complex I-13kD-B) (CI-13kD-B) (Complex I subunit B13)</t>
  </si>
  <si>
    <t>O95168</t>
  </si>
  <si>
    <t>NADH dehydrogenase [ubiquinone] 1 beta subcomplex subunit 4 (NADH-ubiquinone oxidoreductase B15 subunit) (Complex I-B15) (CI-B15)</t>
  </si>
  <si>
    <t>P62304</t>
  </si>
  <si>
    <t>Small nuclear ribonucleoprotein E (snRNP-E)</t>
  </si>
  <si>
    <t>Q71UM5</t>
  </si>
  <si>
    <t>40S ribosomal protein S27-like protein</t>
  </si>
  <si>
    <t>Q96FJ2</t>
  </si>
  <si>
    <t>Dynein light chain 2, cytoplasmic (Dynein light chain LC8-type 2)</t>
  </si>
  <si>
    <t>P33778</t>
  </si>
  <si>
    <t>Histone H2B type 1-B (H2B.f) (H2B/f) (H2B.1)</t>
  </si>
  <si>
    <t>P42677</t>
  </si>
  <si>
    <t>40S ribosomal protein S27 (Metallopan-stimulin 1) (MPS-1)</t>
  </si>
  <si>
    <t>P62266</t>
  </si>
  <si>
    <t>40S ribosomal protein S23</t>
  </si>
  <si>
    <t>P40429</t>
  </si>
  <si>
    <t>60S ribosomal protein L13a (23 kDa highly basic protein)</t>
  </si>
  <si>
    <t>P62318</t>
  </si>
  <si>
    <t>Small nuclear ribonucleoprotein Sm D3 (Sm-D3) (snRNP core protein D3)</t>
  </si>
  <si>
    <t>P06733</t>
  </si>
  <si>
    <t>Alpha-enolase (2-phospho-D-glycerate hydro-lyase) (Non-neural enolase) (NNE) (Enolase 1) (Phosphopyruvate hydratase) (C-myc promoter-binding protein) (MBP-1) (MPB-1) (Plasminogen-binding protein)</t>
  </si>
  <si>
    <t>P07737</t>
  </si>
  <si>
    <t>Profilin-1 (Profilin I)</t>
  </si>
  <si>
    <t>P04083</t>
  </si>
  <si>
    <t>Annexin A1 (Annexin-1) (Annexin I) (Lipocortin I) (Calpactin II) (Chromobindin-9) (p35) (Phospholipase A2 inhibitory protein)</t>
  </si>
  <si>
    <t>O00217</t>
  </si>
  <si>
    <t>NADH dehydrogenase [ubiquinone] iron-sulfur protein 8, mitochondrial (NADH-ubiquinone oxidoreductase 23 kDa subunit) (Complex I-23kD) (CI-23kD) (TYKY subunit)</t>
  </si>
  <si>
    <t>O00303</t>
  </si>
  <si>
    <t>Eukaryotic translation initiation factor 3 subunit F (eIF3f) (Eukaryotic translation initiation factor 3 subunit 5) (eIF-3-epsilon) (eIF3 p47)</t>
  </si>
  <si>
    <t>P05386</t>
  </si>
  <si>
    <t>60S acidic ribosomal protein P1</t>
  </si>
  <si>
    <t>P62837</t>
  </si>
  <si>
    <t>Ubiquitin-conjugating enzyme E2 D2 (Ubiquitin-protein ligase D2) (Ubiquitin carrier protein D2) (Ubiquitin-conjugating enzyme E2-17 kDa 2) (E2(17)KB 2)</t>
  </si>
  <si>
    <t>Q9NP97</t>
  </si>
  <si>
    <t>Dynein light chain roadblock-type 1 (Dynein light chain 2A, cytoplasmic) (Dynein-associated protein Km23) (Roadblock domain-containing protein 1) (Bithoraxoid-like protein) (BLP)</t>
  </si>
  <si>
    <t>P62273</t>
  </si>
  <si>
    <t>40S ribosomal protein S29</t>
  </si>
  <si>
    <t>Q9Y3E5</t>
  </si>
  <si>
    <t>Peptidyl-tRNA hydrolase 2, mitochondrial (PTH 2) (Bcl-2 inhibitor of transcription 1)</t>
  </si>
  <si>
    <t>P62861</t>
  </si>
  <si>
    <t>40S ribosomal protein S30</t>
  </si>
  <si>
    <t>P08107</t>
  </si>
  <si>
    <t>Heat shock 70 kDa protein 1 (HSP70.1) (HSP70-1/HSP70-2)</t>
  </si>
  <si>
    <t>P62937</t>
  </si>
  <si>
    <t>Peptidyl-prolyl cis-trans isomerase A (PPIase A) (Cyclophilin A) (Cyclosporin A-binding protein)</t>
  </si>
  <si>
    <t>Q06830</t>
  </si>
  <si>
    <t>Peroxiredoxin-1 (Thioredoxin peroxidase 2) (Thioredoxin-dependent peroxide reductase 2) (Proliferation-associated gene protein) (PAG) (Natural killer cell-enhancing factor A) (NKEF-A)</t>
  </si>
  <si>
    <t>P50395</t>
  </si>
  <si>
    <t>Rab GDP dissociation inhibitor beta (Rab GDI beta) (Guanosine diphosphate dissociation inhibitor 2) (GDI-2)</t>
  </si>
  <si>
    <t>P67936</t>
  </si>
  <si>
    <t>Tropomyosin alpha-4 chain (Tropomyosin-4) (TM30p1)</t>
  </si>
  <si>
    <t>P63104</t>
  </si>
  <si>
    <t>14-3-3 protein zeta/delta (Protein kinase C inhibitor protein 1) (KCIP-1)</t>
  </si>
  <si>
    <t>P20618</t>
  </si>
  <si>
    <t>Proteasome subunit beta type-1 (Proteasome component C5) (Macropain subunit C5) (Multicatalytic endopeptidase complex subunit C5) (Proteasome gamma chain)</t>
  </si>
  <si>
    <t>P21796</t>
  </si>
  <si>
    <t>Voltage-dependent anion-selective channel protein 1 (VDAC-1) (Outer mitochondrial membrane protein porin 1) (Plasmalemmal porin) (Porin 31HL) (Porin 31HM)</t>
  </si>
  <si>
    <t>P06753</t>
  </si>
  <si>
    <t>Tropomyosin alpha-3 chain (Tropomyosin-3) (Gamma-tropomyosin) (Tropomyosin-5) (hTM5)</t>
  </si>
  <si>
    <t>P07951</t>
  </si>
  <si>
    <t>Tropomyosin beta chain (Tropomyosin-2) (Beta-tropomyosin)</t>
  </si>
  <si>
    <t>P32119</t>
  </si>
  <si>
    <t>Peroxiredoxin-2 (Thioredoxin peroxidase 1) (Thioredoxin-dependent peroxide reductase 1) (Thiol-specific antioxidant protein) (TSA) (PRP) (Natural killer cell-enhancing factor B) (NKEF-B)</t>
  </si>
  <si>
    <t>P63241</t>
  </si>
  <si>
    <t>Eukaryotic translation initiation factor 5A-1 (eIF-5A-1) (Eukaryotic initiation factor 5A isoform 1) (eIF-5A) (eIF-4D) (Rev-binding factor)</t>
  </si>
  <si>
    <t>P62979</t>
  </si>
  <si>
    <t>40S ribosomal protein S27a</t>
  </si>
  <si>
    <t>P09429</t>
  </si>
  <si>
    <t>High mobility group protein B1 (High mobility group protein 1) (HMG-1)</t>
  </si>
  <si>
    <t>P19105</t>
  </si>
  <si>
    <t>Myosin regulatory light chain 12A (Myosin regulatory light chain MRLC3) (Myosin regulatory light chain 2, nonsarcomeric) (Myosin RLC) (MLC-2B)</t>
  </si>
  <si>
    <t>P27348</t>
  </si>
  <si>
    <t>14-3-3 protein theta (14-3-3 protein tau) (14-3-3 protein T-cell) (Protein HS1)</t>
  </si>
  <si>
    <t>P40926</t>
  </si>
  <si>
    <t>Malate dehydrogenase, mitochondrial</t>
  </si>
  <si>
    <t>Q99714</t>
  </si>
  <si>
    <t>3-hydroxyacyl-CoA dehydrogenase type-2 (3-hydroxyacyl-CoA dehydrogenase type II) (Type II HADH) (3-hydroxy-2-methylbutyryl-CoA dehydrogenase) (17-beta-hydroxysteroid dehydrogenase 10) (Mitochondrial ribonuclease P protein 2) (Mitochondrial RNase P protein</t>
  </si>
  <si>
    <t>O14818</t>
  </si>
  <si>
    <t>Proteasome subunit alpha type-7 (Proteasome subunit RC6-1) (Proteasome subunit XAPC7)</t>
  </si>
  <si>
    <t>P04792</t>
  </si>
  <si>
    <t>Heat shock protein beta-1 (HspB1) (Heat shock 27 kDa protein) (HSP 27) (Stress-responsive protein 27) (SRP27) (Estrogen-regulated 24 kDa protein) (28 kDa heat shock protein)</t>
  </si>
  <si>
    <t>P25398</t>
  </si>
  <si>
    <t>40S ribosomal protein S12</t>
  </si>
  <si>
    <t>P60660</t>
  </si>
  <si>
    <t>Myosin light polypeptide 6 (Smooth muscle and nonmuscle myosin light chain alkali 6) (Myosin light chain alkali 3) (Myosin light chain 3) (LC17)</t>
  </si>
  <si>
    <t>P60981</t>
  </si>
  <si>
    <t>Destrin (Actin-depolymerizing factor) (ADF)</t>
  </si>
  <si>
    <t>P61604</t>
  </si>
  <si>
    <t>10 kDa heat shock protein, mitochondrial (Hsp10) (10 kDa chaperonin) (CPN10) (Early-pregnancy factor) (EPF)</t>
  </si>
  <si>
    <t>P62244</t>
  </si>
  <si>
    <t>40S ribosomal protein S15a</t>
  </si>
  <si>
    <t>P62263</t>
  </si>
  <si>
    <t>40S ribosomal protein S14</t>
  </si>
  <si>
    <t>P62277</t>
  </si>
  <si>
    <t>40S ribosomal protein S13</t>
  </si>
  <si>
    <t>P62826</t>
  </si>
  <si>
    <t>GTP-binding nuclear protein Ran (GTPase Ran) (Ras-related nuclear protein) (Ras-like protein TC4) (Androgen receptor-associated protein 24)</t>
  </si>
  <si>
    <t>Q15019</t>
  </si>
  <si>
    <t>Septin-2 (Neural precursor cell expressed developmentally down-regulated protein 5) (NEDD-5)</t>
  </si>
  <si>
    <t>P62829</t>
  </si>
  <si>
    <t>60S ribosomal protein L23 (Ribosomal protein L17)</t>
  </si>
  <si>
    <t>Q96QK1</t>
  </si>
  <si>
    <t>Vacuolar protein sorting-associated protein 35 (Vesicle protein sorting 35) (hVPS35) (Maternal-embryonic 3)</t>
  </si>
  <si>
    <t>Q15417</t>
  </si>
  <si>
    <t>Calponin-3 (Calponin, acidic isoform)</t>
  </si>
  <si>
    <t>Q9Y281</t>
  </si>
  <si>
    <t>Cofilin-2 (Cofilin, muscle isoform)</t>
  </si>
  <si>
    <t>P62987</t>
  </si>
  <si>
    <t>Ubiquitin-60S ribosomal protein L40 (Ubiquitin A-52 residue ribosomal protein fusion product 1) (CEP52)</t>
  </si>
  <si>
    <t>P06703</t>
  </si>
  <si>
    <t>Protein S100-A6 (S100 calcium-binding protein A6) (Calcyclin) (Prolactin receptor-associated protein) (PRA) (Growth factor-inducible protein 2A9) (MLN 4)</t>
  </si>
  <si>
    <t>P25789</t>
  </si>
  <si>
    <t>Proteasome subunit alpha type-4 (Proteasome component C9) (Macropain subunit C9) (Multicatalytic endopeptidase complex subunit C9) (Proteasome subunit L)</t>
  </si>
  <si>
    <t>P62820</t>
  </si>
  <si>
    <t>Ras-related protein Rab-1A (YPT1-related protein)</t>
  </si>
  <si>
    <t>Q9H0U4</t>
  </si>
  <si>
    <t>Ras-related protein Rab-1B</t>
  </si>
  <si>
    <t>P24844</t>
  </si>
  <si>
    <t>Myosin regulatory light polypeptide 9 (Myosin regulatory light chain 9) (Myosin regulatory light chain MRLC1) (Myosin regulatory light chain 2, smooth muscle isoform) (Myosin RLC) (MLC-2C) (LC20)</t>
  </si>
  <si>
    <t>P06396</t>
  </si>
  <si>
    <t>Gelsolin (Actin-depolymerizing factor) (ADF) (Brevin) (AGEL)</t>
  </si>
  <si>
    <t>P22234</t>
  </si>
  <si>
    <t>Multifunctional protein ADE2</t>
  </si>
  <si>
    <t>Q9Y4G6</t>
  </si>
  <si>
    <t>Talin-2</t>
  </si>
  <si>
    <t>O00231</t>
  </si>
  <si>
    <t>26S proteasome non-ATPase regulatory subunit 11 (26S proteasome regulatory subunit S9) (26S proteasome regulatory subunit p44.5)</t>
  </si>
  <si>
    <t>P31150</t>
  </si>
  <si>
    <t>Rab GDP dissociation inhibitor alpha (Rab GDI alpha) (Guanosine diphosphate dissociation inhibitor 1) (GDI-1) (Oligophrenin-2) (Protein XAP-4)</t>
  </si>
  <si>
    <t>P54819</t>
  </si>
  <si>
    <t>Adenylate kinase 2, mitochondrial (AK 2) (ATP-AMP transphosphorylase 2)</t>
  </si>
  <si>
    <t>P26640</t>
  </si>
  <si>
    <t>Valyl-tRNA synthetase (Valine--tRNA ligase) (ValRS) (Protein G7a)</t>
  </si>
  <si>
    <t>Q9UNM6</t>
  </si>
  <si>
    <t>26S proteasome non-ATPase regulatory subunit 13 (26S proteasome regulatory subunit S11) (26S proteasome regulatory subunit p40.5)</t>
  </si>
  <si>
    <t>P60903</t>
  </si>
  <si>
    <t>Protein S100-A10 (S100 calcium-binding protein A10) (Calpactin-1 light chain) (Calpactin I light chain) (p10 protein) (p11) (Cellular ligand of annexin II)</t>
  </si>
  <si>
    <t>P61160</t>
  </si>
  <si>
    <t>Actin-related protein 2 (Actin-like protein 2)</t>
  </si>
  <si>
    <t>Q04837</t>
  </si>
  <si>
    <t>Single-stranded DNA-binding protein, mitochondrial (Mt-SSB) (PWP1-interacting protein 17)</t>
  </si>
  <si>
    <t>P20290</t>
  </si>
  <si>
    <t>Transcription factor BTF3 (RNA polymerase B transcription factor 3)</t>
  </si>
  <si>
    <t>P62191</t>
  </si>
  <si>
    <t>26S protease regulatory subunit 4 (P26s4) (Proteasome 26S subunit ATPase 1)</t>
  </si>
  <si>
    <t>P62333</t>
  </si>
  <si>
    <t>26S protease regulatory subunit S10B (Proteasome 26S subunit ATPase 6) (Proteasome subunit p42)</t>
  </si>
  <si>
    <t>O00505</t>
  </si>
  <si>
    <t>Importin subunit alpha-3 (Karyopherin subunit alpha-3) (SRP1-gamma) (Importin alpha Q2) (Qip2)</t>
  </si>
  <si>
    <t>P49327</t>
  </si>
  <si>
    <t>Fatty acid synthase</t>
  </si>
  <si>
    <t>O75390</t>
  </si>
  <si>
    <t>Citrate synthase, mitochondrial</t>
  </si>
  <si>
    <t>P04080</t>
  </si>
  <si>
    <t>Cystatin-B (Stefin-B) (Liver thiol proteinase inhibitor) (CPI-B)</t>
  </si>
  <si>
    <t>P61006</t>
  </si>
  <si>
    <t>Ras-related protein Rab-8A (Oncogene c-mel)</t>
  </si>
  <si>
    <t>Q15185</t>
  </si>
  <si>
    <t>Prostaglandin E synthase 3 (Cytosolic prostaglandin E2 synthase) (cPGES) (Telomerase-binding protein p23) (Hsp90 co-chaperone) (Progesterone receptor complex p23)</t>
  </si>
  <si>
    <t>Q6IAA8</t>
  </si>
  <si>
    <t>UPF0404 protein C11orf59</t>
  </si>
  <si>
    <t>P55884</t>
  </si>
  <si>
    <t>Eukaryotic translation initiation factor 3 subunit B (eIF3b) (Eukaryotic translation initiation factor 3 subunit 9) (eIF-3-eta) (eIF3 p116) (eIF3 p110) (Prt1 homolog) (hPrt1)</t>
  </si>
  <si>
    <t>Q13418</t>
  </si>
  <si>
    <t>Integrin-linked protein kinase (ILK-1) (ILK-2) (59 kDa serine/threonine-protein kinase) (p59ILK)</t>
  </si>
  <si>
    <t>O00487</t>
  </si>
  <si>
    <t>26S proteasome non-ATPase regulatory subunit 14 (26S proteasome regulatory subunit rpn11) (26S proteasome-associated PAD1 homolog 1)</t>
  </si>
  <si>
    <t>O75531</t>
  </si>
  <si>
    <t>Barrier-to-autointegration factor (Breakpoint cluster region protein 1)</t>
  </si>
  <si>
    <t>P05121</t>
  </si>
  <si>
    <t>Plasminogen activator inhibitor 1 (PAI-1) (Endothelial plasminogen activator inhibitor)</t>
  </si>
  <si>
    <t>Q9Y230</t>
  </si>
  <si>
    <t>RuvB-like 2 (48 kDa TATA box-binding protein-interacting protein) (48 kDa TBP-interacting protein) (TIP49b) (Repressing pontin 52) (Reptin 52) (51 kDa erythrocyte cytosolic protein) (ECP-51) (TIP60-associated protein 54-beta) (TAP54-beta) (INO80 complex s</t>
  </si>
  <si>
    <t>Q9ULC4</t>
  </si>
  <si>
    <t>Malignant T cell amplified sequence 1 (MCT-1) (Multiple copies T-cell malignancies)</t>
  </si>
  <si>
    <t>P46940</t>
  </si>
  <si>
    <t>Ras GTPase-activating-like protein IQGAP1 (p195)</t>
  </si>
  <si>
    <t>P10599</t>
  </si>
  <si>
    <t>Thioredoxin (Trx) (ATL-derived factor) (ADF) (Surface-associated sulphydryl protein) (SASP)</t>
  </si>
  <si>
    <t>P13929</t>
  </si>
  <si>
    <t>Beta-enolase (2-phospho-D-glycerate hydro-lyase) (Muscle-specific enolase) (MSE) (Skeletal muscle enolase) (Enolase 3)</t>
  </si>
  <si>
    <t>P21281</t>
  </si>
  <si>
    <t>V-type proton ATPase subunit B, brain isoform (V-ATPase subunit B 2) (Vacuolar proton pump subunit B 2) (Endomembrane proton pump 58 kDa subunit) (HO57)</t>
  </si>
  <si>
    <t>P31948</t>
  </si>
  <si>
    <t>Stress-induced-phosphoprotein 1 (STI1) (Hsc70/Hsp90-organizing protein) (Hop) (Transformation-sensitive protein IEF SSP 3521) (NY-REN-11 antigen)</t>
  </si>
  <si>
    <t>P55795</t>
  </si>
  <si>
    <t>Heterogeneous nuclear ribonucleoprotein H2 (hnRNP H2) (Heterogeneous nuclear ribonucleoprotein H') (hnRNP H') (FTP-3)</t>
  </si>
  <si>
    <t>P61026</t>
  </si>
  <si>
    <t>Ras-related protein Rab-10</t>
  </si>
  <si>
    <t>Q15056</t>
  </si>
  <si>
    <t>Eukaryotic translation initiation factor 4H (eIF-4H) (Williams-Beuren syndrome chromosomal region 1 protein)</t>
  </si>
  <si>
    <t>P61513</t>
  </si>
  <si>
    <t>60S ribosomal protein L37a</t>
  </si>
  <si>
    <t>Q9UBQ0</t>
  </si>
  <si>
    <t>Vacuolar protein sorting-associated protein 29 (Vesicle protein sorting 29) (hVPS29) (PEP11)</t>
  </si>
  <si>
    <t>Q9UBQ5</t>
  </si>
  <si>
    <t>Eukaryotic translation initiation factor 3 subunit K (eIF3k) (Eukaryotic translation initiation factor 3 subunit 12) (eIF-3 p25) (eIF-3 p28) (Muscle-specific gene M9 protein) (PLAC-24)</t>
  </si>
  <si>
    <t>Q9UI30</t>
  </si>
  <si>
    <t>TRM112-like protein</t>
  </si>
  <si>
    <t>Q9Y2B0</t>
  </si>
  <si>
    <t>Protein canopy homolog 2 (MIR-interacting saposin-like protein) (Transmembrane protein 4) (Putative secreted protein ZSIG9)</t>
  </si>
  <si>
    <t>Q99460</t>
  </si>
  <si>
    <t>26S proteasome non-ATPase regulatory subunit 1 (26S proteasome regulatory subunit RPN2) (26S proteasome regulatory subunit S1) (26S proteasome subunit p112)</t>
  </si>
  <si>
    <t>Q96D15</t>
  </si>
  <si>
    <t>Reticulocalbin-3 (EF-hand calcium-binding protein RLP49)</t>
  </si>
  <si>
    <t>O15260</t>
  </si>
  <si>
    <t>Surfeit locus protein 4</t>
  </si>
  <si>
    <t>Q99873</t>
  </si>
  <si>
    <t>Protein arginine N-methyltransferase 1 (Interferon receptor 1-bound protein 4)</t>
  </si>
  <si>
    <t>P63172</t>
  </si>
  <si>
    <t>Dynein light chain Tctex-type 1 (T-complex testis-specific protein 1 homolog) (Protein CW-1)</t>
  </si>
  <si>
    <t>O60684</t>
  </si>
  <si>
    <t>Importin subunit alpha-7 (Karyopherin subunit alpha-6)</t>
  </si>
  <si>
    <t>P04216</t>
  </si>
  <si>
    <t>Thy-1 membrane glycoprotein (Thy-1 antigen) (CDw90)</t>
  </si>
  <si>
    <t>P14625</t>
  </si>
  <si>
    <t>Endoplasmin (Heat shock protein 90 kDa beta member 1) (94 kDa glucose-regulated protein) (GRP94) (gp96 homolog) (Tumor rejection antigen 1)</t>
  </si>
  <si>
    <t>P08758</t>
  </si>
  <si>
    <t>Annexin A5 (Annexin-5) (Annexin V) (Lipocortin V) (Endonexin II) (Calphobindin I) (CBP-I) (Placental anticoagulant protein I) (PAP-I) (Placental anticoagulant protein 4) (PP4) (Thromboplastin inhibitor) (Vascular anticoagulant-alpha) (VAC-alpha) (Anchorin</t>
  </si>
  <si>
    <t>P42704</t>
  </si>
  <si>
    <t>Leucine-rich PPR motif-containing protein, mitochondrial (130 kDa leucine-rich protein) (LRP 130) (GP130)</t>
  </si>
  <si>
    <t>P59190</t>
  </si>
  <si>
    <t>Ras-related protein Rab-15</t>
  </si>
  <si>
    <t>Q15286</t>
  </si>
  <si>
    <t>Ras-related protein Rab-35 (Rab-1C) (GTP-binding protein RAY)</t>
  </si>
  <si>
    <t>O96000</t>
  </si>
  <si>
    <t>NADH dehydrogenase [ubiquinone] 1 beta subcomplex subunit 10 (NADH-ubiquinone oxidoreductase PDSW subunit) (Complex I-PDSW) (CI-PDSW)</t>
  </si>
  <si>
    <t>O95299</t>
  </si>
  <si>
    <t>NADH dehydrogenase [ubiquinone] 1 alpha subcomplex subunit 10, mitochondrial (NADH-ubiquinone oxidoreductase 42 kDa subunit) (Complex I-42kD) (CI-42kD)</t>
  </si>
  <si>
    <t>P55010</t>
  </si>
  <si>
    <t>Eukaryotic translation initiation factor 5 (eIF-5)</t>
  </si>
  <si>
    <t>Q15293</t>
  </si>
  <si>
    <t>Reticulocalbin-1</t>
  </si>
  <si>
    <t>Q9NZM1</t>
  </si>
  <si>
    <t>Myoferlin (Fer-1-like protein 3)</t>
  </si>
  <si>
    <t>P30101</t>
  </si>
  <si>
    <t>Protein disulfide-isomerase A3 (Disulfide isomerase ER-60) (ERp60) (58 kDa microsomal protein) (p58) (ERp57) (58 kDa glucose-regulated protein)</t>
  </si>
  <si>
    <t>P37802</t>
  </si>
  <si>
    <t>Transgelin-2 (SM22-alpha homolog)</t>
  </si>
  <si>
    <t>P50991</t>
  </si>
  <si>
    <t>T-complex protein 1 subunit delta (TCP-1-delta) (CCT-delta) (Stimulator of TAR RNA-binding)</t>
  </si>
  <si>
    <t>P09382</t>
  </si>
  <si>
    <t>Galectin-1 (Lectin galactoside-binding soluble 1) (Beta-galactoside-binding lectin L-14-I) (Lactose-binding lectin 1) (S-Lac lectin 1) (Galaptin) (14 kDa lectin) (HPL) (HBL) (Putative MAPK-activating protein PM12)</t>
  </si>
  <si>
    <t>P48643</t>
  </si>
  <si>
    <t>T-complex protein 1 subunit epsilon (TCP-1-epsilon) (CCT-epsilon)</t>
  </si>
  <si>
    <t>O00410</t>
  </si>
  <si>
    <t>Importin-5 (Imp5) (Importin subunit beta-3) (Karyopherin beta-3) (Ran-binding protein 5) (RanBP5)</t>
  </si>
  <si>
    <t>P28074</t>
  </si>
  <si>
    <t>Proteasome subunit beta type-5 (Proteasome epsilon chain) (Macropain epsilon chain) (Multicatalytic endopeptidase complex epsilon chain) (Proteasome subunit X) (Proteasome chain 6) (Proteasome subunit MB1)</t>
  </si>
  <si>
    <t>P04632</t>
  </si>
  <si>
    <t>Calpain small subunit 1 (CSS1) (Calcium-dependent protease small subunit 1) (Calcium-dependent protease small subunit) (CDPS) (Calpain regulatory subunit) (Calcium-activated neutral proteinase small subunit) (CANP small subunit)</t>
  </si>
  <si>
    <t>P15531</t>
  </si>
  <si>
    <t>Nucleoside diphosphate kinase A (NDP kinase A) (Tumor metastatic process-associated protein) (Metastasis inhibition factor nm23) (nm23-H1) (Granzyme A-activated DNase) (GAAD)</t>
  </si>
  <si>
    <t>P48047</t>
  </si>
  <si>
    <t>ATP synthase subunit O, mitochondrial (Oligomycin sensitivity conferral protein) (OSCP)</t>
  </si>
  <si>
    <t>Q01518</t>
  </si>
  <si>
    <t>Adenylyl cyclase-associated protein 1 (CAP 1)</t>
  </si>
  <si>
    <t>P22392</t>
  </si>
  <si>
    <t>Nucleoside diphosphate kinase B (NDP kinase B) (nm23-H2) (C-myc purine-binding transcription factor PUF)</t>
  </si>
  <si>
    <t>O15144</t>
  </si>
  <si>
    <t>Actin-related protein 2/3 complex subunit 2 (Arp2/3 complex 34 kDa subunit) (p34-ARC)</t>
  </si>
  <si>
    <t>P11802</t>
  </si>
  <si>
    <t>Cell division protein kinase 4 (Cyclin-dependent kinase 4) (PSK-J3)</t>
  </si>
  <si>
    <t>P35244</t>
  </si>
  <si>
    <t>Replication protein A 14 kDa subunit (RP-A p14) (Replication factor A protein 3) (RF-A protein 3)</t>
  </si>
  <si>
    <t>Q9Y5L4</t>
  </si>
  <si>
    <t>Mitochondrial import inner membrane translocase subunit Tim13</t>
  </si>
  <si>
    <t>Q9NVP4</t>
  </si>
  <si>
    <t>Ankyrin repeat-containing protein C20orf12</t>
  </si>
  <si>
    <t>P13804</t>
  </si>
  <si>
    <t>Electron transfer flavoprotein subunit alpha, mitochondrial (Alpha-ETF)</t>
  </si>
  <si>
    <t>Q99584</t>
  </si>
  <si>
    <t>Protein S100-A13 (S100 calcium-binding protein A13)</t>
  </si>
  <si>
    <t>P15311</t>
  </si>
  <si>
    <t>Ezrin (p81) (Cytovillin) (Villin-2)</t>
  </si>
  <si>
    <t>P27797</t>
  </si>
  <si>
    <t>Calreticulin (CRP55) (Calregulin) (HACBP) (ERp60) (grp60)</t>
  </si>
  <si>
    <t>P61019</t>
  </si>
  <si>
    <t>Ras-related protein Rab-2A</t>
  </si>
  <si>
    <t>P20340</t>
  </si>
  <si>
    <t>Ras-related protein Rab-6A (Rab-6)</t>
  </si>
  <si>
    <t>Q13200</t>
  </si>
  <si>
    <t>26S proteasome non-ATPase regulatory subunit 2 (26S proteasome regulatory subunit RPN1) (26S proteasome regulatory subunit S2) (26S proteasome subunit p97) (Tumor necrosis factor type 1 receptor-associated protein 2) (55.11 protein)</t>
  </si>
  <si>
    <t>P08473</t>
  </si>
  <si>
    <t>Neprilysin (Neutral endopeptidase 24.11) (Neutral endopeptidase) (Enkephalinase) (Atriopeptidase) (Common acute lymphocytic leukemia antigen) (CALLA)</t>
  </si>
  <si>
    <t>P62195</t>
  </si>
  <si>
    <t>26S protease regulatory subunit 8 (Proteasome 26S subunit ATPase 5) (Proteasome subunit p45) (p45/SUG) (Thyroid hormone receptor-interacting protein 1) (TRIP1)</t>
  </si>
  <si>
    <t>P28070</t>
  </si>
  <si>
    <t>Proteasome subunit beta type-4 (Proteasome beta chain) (Macropain beta chain) (Multicatalytic endopeptidase complex beta chain) (Proteasome chain 3) (HSN3) (HsBPROS26)</t>
  </si>
  <si>
    <t>P55209</t>
  </si>
  <si>
    <t>Nucleosome assembly protein 1-like 1 (NAP-1-related protein) (hNRP)</t>
  </si>
  <si>
    <t>O75947</t>
  </si>
  <si>
    <t>ATP synthase subunit d, mitochondrial</t>
  </si>
  <si>
    <t>P51665</t>
  </si>
  <si>
    <t>26S proteasome non-ATPase regulatory subunit 7 (26S proteasome regulatory subunit rpn8) (26S proteasome regulatory subunit S12) (Proteasome subunit p40) (Mov34 protein homolog)</t>
  </si>
  <si>
    <t>P12955</t>
  </si>
  <si>
    <t>Xaa-Pro dipeptidase (X-Pro dipeptidase) (Proline dipeptidase) (Prolidase) (Imidodipeptidase) (Peptidase D)</t>
  </si>
  <si>
    <t>P02792</t>
  </si>
  <si>
    <t>Ferritin light chain (Ferritin L subunit)</t>
  </si>
  <si>
    <t>P05455</t>
  </si>
  <si>
    <t>Lupus La protein (Sjoegren syndrome type B antigen) (SS-B) (La ribonucleoprotein) (La autoantigen)</t>
  </si>
  <si>
    <t>P17931</t>
  </si>
  <si>
    <t>Galectin-3 (Galactose-specific lectin 3) (Mac-2 antigen) (IgE-binding protein) (35 kDa lectin) (Carbohydrate-binding protein 35) (CBP 35) (Laminin-binding protein) (Lectin L-29) (L-31) (Galactoside-binding protein) (GALBP)</t>
  </si>
  <si>
    <t>P27824</t>
  </si>
  <si>
    <t>Calnexin (Major histocompatibility complex class I antigen-binding protein p88) (p90) (IP90)</t>
  </si>
  <si>
    <t>P31930</t>
  </si>
  <si>
    <t>Cytochrome b-c1 complex subunit 1, mitochondrial (Ubiquinol-cytochrome-c reductase complex core protein 1) (Core protein I) (Complex III subunit 1)</t>
  </si>
  <si>
    <t>P54920</t>
  </si>
  <si>
    <t>Alpha-soluble NSF attachment protein (SNAP-alpha) (N-ethylmaleimide-sensitive factor attachment protein alpha)</t>
  </si>
  <si>
    <t>P10620</t>
  </si>
  <si>
    <t>Microsomal glutathione S-transferase 1 (Microsomal GST-1) (Microsomal GST-I)</t>
  </si>
  <si>
    <t>O15143</t>
  </si>
  <si>
    <t>Actin-related protein 2/3 complex subunit 1B (Arp2/3 complex 41 kDa subunit) (p41-ARC)</t>
  </si>
  <si>
    <t>P24539</t>
  </si>
  <si>
    <t>ATP synthase subunit b, mitochondrial</t>
  </si>
  <si>
    <t>P22695</t>
  </si>
  <si>
    <t>Cytochrome b-c1 complex subunit 2, mitochondrial (Ubiquinol-cytochrome-c reductase complex core protein 2) (Core protein II) (Complex III subunit 2)</t>
  </si>
  <si>
    <t>Q15843</t>
  </si>
  <si>
    <t>NEDD8 (Ubiquitin-like protein Nedd8) (Neddylin) (Neural precursor cell expressed developmentally down-regulated protein 8) (NEDD-8)</t>
  </si>
  <si>
    <t>P27105</t>
  </si>
  <si>
    <t>Erythrocyte band 7 integral membrane protein (Stomatin) (Protein 7.2b)</t>
  </si>
  <si>
    <t>P18206</t>
  </si>
  <si>
    <t>Vinculin (Metavinculin)</t>
  </si>
  <si>
    <t>Q13907</t>
  </si>
  <si>
    <t>Isopentenyl-diphosphate Delta-isomerase 1 (Isopentenyl pyrophosphate isomerase 1) (IPP isomerase 1)</t>
  </si>
  <si>
    <t>P26885</t>
  </si>
  <si>
    <t>FK506-binding protein 2 (Peptidyl-prolyl cis-trans isomerase) (PPIase) (13 kDa FKBP) (FKBP-13)</t>
  </si>
  <si>
    <t>O60518</t>
  </si>
  <si>
    <t>Ran-binding protein 6 (RanBP6)</t>
  </si>
  <si>
    <t>P09669</t>
  </si>
  <si>
    <t>Cytochrome c oxidase subunit 6C (Cytochrome c oxidase polypeptide VIc)</t>
  </si>
  <si>
    <t>Q86Y39</t>
  </si>
  <si>
    <t>NADH dehydrogenase [ubiquinone] 1 alpha subcomplex subunit 11 (NADH-ubiquinone oxidoreductase subunit B14.7) (Complex I-B14.7) (CI-B14.7)</t>
  </si>
  <si>
    <t>Q92973</t>
  </si>
  <si>
    <t>Transportin-1 (Importin beta-2) (Karyopherin beta-2) (M9 region interaction protein) (MIP)</t>
  </si>
  <si>
    <t>P35998</t>
  </si>
  <si>
    <t>26S protease regulatory subunit 7 (Proteasome 26S subunit ATPase 2) (Protein MSS1)</t>
  </si>
  <si>
    <t>Q32P28</t>
  </si>
  <si>
    <t>Prolyl 3-hydroxylase 1 (Leucine- and proline-enriched proteoglycan 1) (Leprecan-1) (Growth suppressor 1)</t>
  </si>
  <si>
    <t>P52294</t>
  </si>
  <si>
    <t>Importin subunit alpha-1 (Karyopherin subunit alpha-1) (SRP1-beta) (RAG cohort protein 2) (Nucleoprotein interactor 1) (NPI-1)</t>
  </si>
  <si>
    <t>P55735</t>
  </si>
  <si>
    <t>Protein SEC13 homolog (SEC13-related protein) (SEC13-like protein 1)</t>
  </si>
  <si>
    <t>Q01105</t>
  </si>
  <si>
    <t>Protein SET (Phosphatase 2A inhibitor I2PP2A) (I-2PP2A) (Template-activating factor I) (TAF-I) (HLA-DR-associated protein II) (PHAPII) (Inhibitor of granzyme A-activated DNase) (IGAAD)</t>
  </si>
  <si>
    <t>O43678</t>
  </si>
  <si>
    <t>NADH dehydrogenase [ubiquinone] 1 alpha subcomplex subunit 2 (NADH-ubiquinone oxidoreductase B8 subunit) (Complex I-B8) (CI-B8)</t>
  </si>
  <si>
    <t>Q9C005</t>
  </si>
  <si>
    <t>Protein dpy-30 homolog (Dpy-30-like protein)</t>
  </si>
  <si>
    <t>P07195</t>
  </si>
  <si>
    <t>L-lactate dehydrogenase B chain (LDH-B) (LDH heart subunit) (LDH-H) (Renal carcinoma antigen NY-REN-46)</t>
  </si>
  <si>
    <t>P30041</t>
  </si>
  <si>
    <t>Peroxiredoxin-6 (Antioxidant protein 2) (1-Cys peroxiredoxin) (1-Cys PRX) (Acidic calcium-independent phospholipase A2) (aiPLA2) (Non-selenium glutathione peroxidase) (NSGPx) (24 kDa protein) (Liver 2D page spot 40) (Red blood cells page spot 12)</t>
  </si>
  <si>
    <t>O00469</t>
  </si>
  <si>
    <t>Procollagen-lysine,2-oxoglutarate 5-dioxygenase 2 (Lysyl hydroxylase 2) (LH2)</t>
  </si>
  <si>
    <t>Q99832</t>
  </si>
  <si>
    <t>T-complex protein 1 subunit eta (TCP-1-eta) (CCT-eta) (HIV-1 Nef-interacting protein)</t>
  </si>
  <si>
    <t>P00558</t>
  </si>
  <si>
    <t>Phosphoglycerate kinase 1 (Primer recognition protein 2) (PRP 2) (Cell migration-inducing gene 10 protein)</t>
  </si>
  <si>
    <t>P51149</t>
  </si>
  <si>
    <t>Ras-related protein Rab-7a</t>
  </si>
  <si>
    <t>O60664</t>
  </si>
  <si>
    <t>Mannose-6-phosphate receptor-binding protein 1 (Cargo selection protein TIP47) (47 kDa mannose 6-phosphate receptor-binding protein) (47 kDa MPR-binding protein) (Placental protein 17) (PP17)</t>
  </si>
  <si>
    <t>P09211</t>
  </si>
  <si>
    <t>Glutathione S-transferase P (GST class-pi) (GSTP1-1)</t>
  </si>
  <si>
    <t>P61106</t>
  </si>
  <si>
    <t>Ras-related protein Rab-14</t>
  </si>
  <si>
    <t>Q02218</t>
  </si>
  <si>
    <t>2-oxoglutarate dehydrogenase E1 component, mitochondrial (Alpha-ketoglutarate dehydrogenase)</t>
  </si>
  <si>
    <t>P63151</t>
  </si>
  <si>
    <t>Serine/threonine-protein phosphatase 2A 55 kDa regulatory subunit B alpha isoform (PP2A, subunit B, B-alpha isoform) (PP2A, subunit B, B55-alpha isoform) (PP2A, subunit B, PR55-alpha isoform) (PP2A, subunit B, R2-alpha isoform)</t>
  </si>
  <si>
    <t>Q9H061</t>
  </si>
  <si>
    <t>Transmembrane protein 126A</t>
  </si>
  <si>
    <t>P35579</t>
  </si>
  <si>
    <t>Myosin-9 (Myosin heavy chain 9) (Myosin heavy chain, non-muscle IIa) (Non-muscle myosin heavy chain IIa) (NMMHC II-a) (Cellular myosin heavy chain, type A) (Non-muscle myosin heavy chain A) (NMMHC-A)</t>
  </si>
  <si>
    <t>P05388</t>
  </si>
  <si>
    <t>60S acidic ribosomal protein P0 (L10E)</t>
  </si>
  <si>
    <t>P62081</t>
  </si>
  <si>
    <t>40S ribosomal protein S7</t>
  </si>
  <si>
    <t>P62241</t>
  </si>
  <si>
    <t>40S ribosomal protein S8</t>
  </si>
  <si>
    <t>Q15084</t>
  </si>
  <si>
    <t>Protein disulfide-isomerase A6 (Protein disulfide isomerase P5) (Thioredoxin domain-containing protein 7)</t>
  </si>
  <si>
    <t>P06748</t>
  </si>
  <si>
    <t>Nucleophosmin (NPM) (Nucleolar phosphoprotein B23) (Numatrin) (Nucleolar protein NO38)</t>
  </si>
  <si>
    <t>P18124</t>
  </si>
  <si>
    <t>60S ribosomal protein L7</t>
  </si>
  <si>
    <t>P62888</t>
  </si>
  <si>
    <t>60S ribosomal protein L30</t>
  </si>
  <si>
    <t>Q02878</t>
  </si>
  <si>
    <t>60S ribosomal protein L6 (TAX-responsive enhancer element-binding protein 107) (TAXREB107) (Neoplasm-related protein C140)</t>
  </si>
  <si>
    <t>Q14103</t>
  </si>
  <si>
    <t>Heterogeneous nuclear ribonucleoprotein D0 (hnRNP D0) (AU-rich element RNA-binding protein 1)</t>
  </si>
  <si>
    <t>P27635</t>
  </si>
  <si>
    <t>60S ribosomal protein L10 (Protein QM) (Tumor suppressor QM) (Laminin receptor homolog)</t>
  </si>
  <si>
    <t>Q13838</t>
  </si>
  <si>
    <t>Spliceosome RNA helicase BAT1 (DEAD box protein UAP56) (56 kDa U2AF65-associated protein) (ATP-dependent RNA helicase p47) (HLA-B-associated transcript-1)</t>
  </si>
  <si>
    <t>P54652</t>
  </si>
  <si>
    <t>Heat shock-related 70 kDa protein 2 (Heat shock 70 kDa protein 2)</t>
  </si>
  <si>
    <t>Q9Y490</t>
  </si>
  <si>
    <t>Talin-1</t>
  </si>
  <si>
    <t>Q15149</t>
  </si>
  <si>
    <t>Plectin-1 (PLTN) (Hemidesmosomal protein 1) (HD1)</t>
  </si>
  <si>
    <t>O75489</t>
  </si>
  <si>
    <t>NADH dehydrogenase [ubiquinone] iron-sulfur protein 3, mitochondrial (NADH-ubiquinone oxidoreductase 30 kDa subunit) (Complex I-30kD) (CI-30kD)</t>
  </si>
  <si>
    <t>P05387</t>
  </si>
  <si>
    <t>60S acidic ribosomal protein P2 (Renal carcinoma antigen NY-REN-44)</t>
  </si>
  <si>
    <t>P30048</t>
  </si>
  <si>
    <t>Thioredoxin-dependent peroxide reductase, mitochondrial (Peroxiredoxin-3) (PRX III) (Antioxidant protein 1) (AOP-1) (Protein MER5 homolog) (HBC189)</t>
  </si>
  <si>
    <t>P30050</t>
  </si>
  <si>
    <t>60S ribosomal protein L12</t>
  </si>
  <si>
    <t>P61247</t>
  </si>
  <si>
    <t>40S ribosomal protein S3a</t>
  </si>
  <si>
    <t>P83731</t>
  </si>
  <si>
    <t>60S ribosomal protein L24 (Ribosomal protein L30)</t>
  </si>
  <si>
    <t>P62857</t>
  </si>
  <si>
    <t>40S ribosomal protein S28</t>
  </si>
  <si>
    <t>P32969</t>
  </si>
  <si>
    <t>60S ribosomal protein L9</t>
  </si>
  <si>
    <t>Q9Y333</t>
  </si>
  <si>
    <t>U6 snRNA-associated Sm-like protein LSm2 (snRNP core Sm-like protein Sm-x5) (Small nuclear ribonuclear protein D homolog) (Protein G7b)</t>
  </si>
  <si>
    <t>P34931</t>
  </si>
  <si>
    <t>Heat shock 70 kDa protein 1L (Heat shock 70 kDa protein 1-like) (Heat shock 70 kDa protein 1-Hom) (HSP70-Hom)</t>
  </si>
  <si>
    <t>Q96EK6</t>
  </si>
  <si>
    <t>Glucosamine 6-phosphate N-acetyltransferase (Phosphoglucosamine transacetylase) (Phosphoglucosamine acetylase)</t>
  </si>
  <si>
    <t>Q70UQ0</t>
  </si>
  <si>
    <t>Inhibitor of nuclear factor kappa-B kinase-interacting protein (I kappa-B kinase interacting protein)</t>
  </si>
  <si>
    <t>O15145</t>
  </si>
  <si>
    <t>Actin-related protein 2/3 complex subunit 3 (Arp2/3 complex 21 kDa subunit) (p21-ARC)</t>
  </si>
  <si>
    <t>P09972</t>
  </si>
  <si>
    <t>Fructose-bisphosphate aldolase C (Brain-type aldolase)</t>
  </si>
  <si>
    <t>P49720</t>
  </si>
  <si>
    <t>Proteasome subunit beta type-3 (Proteasome theta chain) (Proteasome chain 13) (Proteasome component C10-II)</t>
  </si>
  <si>
    <t>P62913</t>
  </si>
  <si>
    <t>60S ribosomal protein L11 (CLL-associated antigen KW-12)</t>
  </si>
  <si>
    <t>Q05639</t>
  </si>
  <si>
    <t>Elongation factor 1-alpha 2 (EF-1-alpha-2) (eEF1A-2) (Statin S1)</t>
  </si>
  <si>
    <t>Q07020</t>
  </si>
  <si>
    <t>60S ribosomal protein L18</t>
  </si>
  <si>
    <t>Q9UJZ1</t>
  </si>
  <si>
    <t>Stomatin-like protein 2 (SLP-2) (EPB72-like 2)</t>
  </si>
  <si>
    <t>Q9Y277</t>
  </si>
  <si>
    <t>Voltage-dependent anion-selective channel protein 3 (VDAC-3) (Outer mitochondrial membrane protein porin 3)</t>
  </si>
  <si>
    <t>P39023</t>
  </si>
  <si>
    <t>60S ribosomal protein L3 (HIV-1 TAR RNA-binding protein B) (TARBP-B)</t>
  </si>
  <si>
    <t>P46778</t>
  </si>
  <si>
    <t>60S ribosomal protein L21</t>
  </si>
  <si>
    <t>Q6FI13</t>
  </si>
  <si>
    <t>Histone H2A type 2-A (H2A.2) (H2A/o)</t>
  </si>
  <si>
    <t>P31943</t>
  </si>
  <si>
    <t>Heterogeneous nuclear ribonucleoprotein H (hnRNP H)</t>
  </si>
  <si>
    <t>P46782</t>
  </si>
  <si>
    <t>40S ribosomal protein S5</t>
  </si>
  <si>
    <t>Q9UQ80</t>
  </si>
  <si>
    <t>Proliferation-associated protein 2G4 (Cell cycle protein p38-2G4 homolog) (hG4-1) (ErbB3-binding protein 1)</t>
  </si>
  <si>
    <t>P55145</t>
  </si>
  <si>
    <t>Mesencephalic astrocyte-derived neurotrophic factor (Protein ARMET) (Arginine-rich protein)</t>
  </si>
  <si>
    <t>P62847</t>
  </si>
  <si>
    <t>40S ribosomal protein S24</t>
  </si>
  <si>
    <t>Q9Y6M1</t>
  </si>
  <si>
    <t>Insulin-like growth factor 2 mRNA-binding protein 2 (IGF2 mRNA-binding protein 2) (IGF-II mRNA-binding protein 2) (Hepatocellular carcinoma autoantigen p62) (VICKZ family member 2)</t>
  </si>
  <si>
    <t>P04908</t>
  </si>
  <si>
    <t>Histone H2A type 1-B/E (H2A/m) (H2A.2) (H2A/a)</t>
  </si>
  <si>
    <t>P52597</t>
  </si>
  <si>
    <t>Heterogeneous nuclear ribonucleoprotein F (hnRNP F) (Nucleolin-like protein mcs94-1)</t>
  </si>
  <si>
    <t>P62854</t>
  </si>
  <si>
    <t>40S ribosomal protein S26</t>
  </si>
  <si>
    <t>P62314</t>
  </si>
  <si>
    <t>Small nuclear ribonucleoprotein Sm D1 (Sm-D1) (snRNP core protein D1) (Sm-D autoantigen)</t>
  </si>
  <si>
    <t>P61313</t>
  </si>
  <si>
    <t>60S ribosomal protein L15</t>
  </si>
  <si>
    <t>Q05682</t>
  </si>
  <si>
    <t>Caldesmon (CDM)</t>
  </si>
  <si>
    <t>P08670</t>
  </si>
  <si>
    <t>Vimentin</t>
  </si>
  <si>
    <t>P10809</t>
  </si>
  <si>
    <t>60 kDa heat shock protein, mitochondrial (Heat shock protein 60) (HSP-60) (60 kDa chaperonin) (Chaperonin 60) (CPN60) (Mitochondrial matrix protein P1) (P60 lymphocyte protein) (HuCHA60)</t>
  </si>
  <si>
    <t>P11021</t>
  </si>
  <si>
    <t>78 kDa glucose-regulated protein (GRP 78) (Heat shock 70 kDa protein 5) (Immunoglobulin heavy chain-binding protein) (BiP) (Endoplasmic reticulum lumenal Ca(2+)-binding protein grp78)</t>
  </si>
  <si>
    <t>P11142</t>
  </si>
  <si>
    <t>Heat shock cognate 71 kDa protein (Heat shock 70 kDa protein 8)</t>
  </si>
  <si>
    <t>Q9Y285</t>
  </si>
  <si>
    <t>Phenylalanyl-tRNA synthetase alpha chain (Phenylalanine--tRNA ligase alpha chain) (PheRS) (CML33)</t>
  </si>
  <si>
    <t>P07355</t>
  </si>
  <si>
    <t>Annexin A2 (Annexin-2) (Annexin II) (Lipocortin II) (Calpactin I heavy chain) (Chromobindin-8) (p36) (Protein I) (Placental anticoagulant protein IV) (PAP-IV)</t>
  </si>
  <si>
    <t>P60709</t>
  </si>
  <si>
    <t>Actin, cytoplasmic 1 (Beta-actin)</t>
  </si>
  <si>
    <t>P63261</t>
  </si>
  <si>
    <t>Actin, cytoplasmic 2 (Gamma-actin)</t>
  </si>
  <si>
    <t>P19338</t>
  </si>
  <si>
    <t>Nucleolin (Protein C23)</t>
  </si>
  <si>
    <t>P00338</t>
  </si>
  <si>
    <t>L-lactate dehydrogenase A chain (LDH-A) (LDH muscle subunit) (LDH-M) (Renal carcinoma antigen NY-REN-59) (Cell proliferation-inducing gene 19 protein)</t>
  </si>
  <si>
    <t>P23284</t>
  </si>
  <si>
    <t>Peptidyl-prolyl cis-trans isomerase B (PPIase) (Cyclophilin B) (S-cyclophilin) (SCYLP) (CYP-S1)</t>
  </si>
  <si>
    <t>Q9NTK5</t>
  </si>
  <si>
    <t>Obg-like ATPase 1 (GTP-binding protein 9)</t>
  </si>
  <si>
    <t>P04075</t>
  </si>
  <si>
    <t>Fructose-bisphosphate aldolase A (Muscle-type aldolase) (Lung cancer antigen NY-LU-1)</t>
  </si>
  <si>
    <t>P04406</t>
  </si>
  <si>
    <t>Glyceraldehyde-3-phosphate dehydrogenase (GAPDH)</t>
  </si>
  <si>
    <t>P23396</t>
  </si>
  <si>
    <t>40S ribosomal protein S3</t>
  </si>
  <si>
    <t>P46781</t>
  </si>
  <si>
    <t>40S ribosomal protein S9</t>
  </si>
  <si>
    <t>Q9NZN4</t>
  </si>
  <si>
    <t>EH domain-containing protein 2</t>
  </si>
  <si>
    <t>P50454</t>
  </si>
  <si>
    <t>Serpin H1 (Collagen-binding protein) (Colligin) (47 kDa heat shock protein) (Rheumatoid arthritis-related antigen RA-A47) (Arsenic-transactivated protein 3) (AsTP3) (Cell proliferation-inducing gene 14 protein)</t>
  </si>
  <si>
    <t>P23528</t>
  </si>
  <si>
    <t>Cofilin-1 (Cofilin, non-muscle isoform) (18 kDa phosphoprotein) (p18)</t>
  </si>
  <si>
    <t>P68104</t>
  </si>
  <si>
    <t>Elongation factor 1-alpha 1 (EF-1-alpha-1) (eEF1A-1) (Elongation factor Tu) (EF-Tu) (Leukocyte receptor cluster member 7)</t>
  </si>
  <si>
    <t>Q9Y678</t>
  </si>
  <si>
    <t>Coatomer subunit gamma (Gamma-coat protein) (Gamma-COP)</t>
  </si>
  <si>
    <t>P08865</t>
  </si>
  <si>
    <t>40S ribosomal protein SA (Laminin receptor 1) (LamR) (37/67 kDa laminin receptor) (LRP/LR) (Laminin-binding protein precursor p40) (LBP/p40) (37 kDa laminin receptor precursor) (37LRP) (67 kDa laminin receptor) (67LR) (Colon carcinoma laminin-binding prot</t>
  </si>
  <si>
    <t>P09651</t>
  </si>
  <si>
    <t>Heterogeneous nuclear ribonucleoprotein A1 (hnRNP core protein A1) (Helix-destabilizing protein) (Single-strand RNA-binding protein)</t>
  </si>
  <si>
    <t>P63244</t>
  </si>
  <si>
    <t>Guanine nucleotide-binding protein subunit beta-2-like 1 (Guanine nucleotide-binding protein subunit beta-like protein 12.3) (Receptor of activated protein kinase C 1) (RACK1) (Receptor for activated C kinase) (Cell proliferation-inducing gene 21 protein)</t>
  </si>
  <si>
    <t>Q09666</t>
  </si>
  <si>
    <t>Neuroblast differentiation-associated protein AHNAK (Desmoyokin)</t>
  </si>
  <si>
    <t>P62258</t>
  </si>
  <si>
    <t>14-3-3 protein epsilon (14-3-3E)</t>
  </si>
  <si>
    <t>Q99623</t>
  </si>
  <si>
    <t>Prohibitin-2 (B-cell receptor-associated protein BAP37) (Repressor of estrogen receptor activity) (D-prohibitin)</t>
  </si>
  <si>
    <t>P13010</t>
  </si>
  <si>
    <t>ATP-dependent DNA helicase 2 subunit 2 (ATP-dependent DNA helicase II 80 kDa subunit) (Lupus Ku autoantigen protein p86) (86 kDa subunit of Ku antigen) (Ku86) (Ku80) (Thyroid-lupus autoantigen) (TLAA) (CTC box-binding factor 85 kDa subunit) (CTCBF) (Nucle</t>
  </si>
  <si>
    <t>P61978</t>
  </si>
  <si>
    <t>Heterogeneous nuclear ribonucleoprotein K (hnRNP K) (Transformation up-regulated nuclear protein) (TUNP)</t>
  </si>
  <si>
    <t>P62701</t>
  </si>
  <si>
    <t>40S ribosomal protein S4, X isoform (Single copy abundant mRNA protein) (SCR10)</t>
  </si>
  <si>
    <t>P22626</t>
  </si>
  <si>
    <t>Heterogeneous nuclear ribonucleoproteins A2/B1 (hnRNP A2 / hnRNP B1)</t>
  </si>
  <si>
    <t>P35232</t>
  </si>
  <si>
    <t>Prohibitin</t>
  </si>
  <si>
    <t>Q02543</t>
  </si>
  <si>
    <t>60S ribosomal protein L18a</t>
  </si>
  <si>
    <t>Q9Y224</t>
  </si>
  <si>
    <t>UPF0568 protein C14orf166</t>
  </si>
  <si>
    <t>P08708</t>
  </si>
  <si>
    <t>40S ribosomal protein S17</t>
  </si>
  <si>
    <t>Q6NZI2</t>
  </si>
  <si>
    <t>Polymerase I and transcript release factor</t>
  </si>
  <si>
    <t>Q96AG4</t>
  </si>
  <si>
    <t>Leucine-rich repeat-containing protein 59</t>
  </si>
  <si>
    <t>P15880</t>
  </si>
  <si>
    <t>40S ribosomal protein S2 (S4) (LLRep3 protein)</t>
  </si>
  <si>
    <t>P26641</t>
  </si>
  <si>
    <t>Elongation factor 1-gamma (EF-1-gamma) (eEF-1B gamma)</t>
  </si>
  <si>
    <t>P61158</t>
  </si>
  <si>
    <t>Actin-related protein 3 (Actin-like protein 3)</t>
  </si>
  <si>
    <t>P62136</t>
  </si>
  <si>
    <t>Serine/threonine-protein phosphatase PP1-alpha catalytic subunit (PP-1A)</t>
  </si>
  <si>
    <t>P62140</t>
  </si>
  <si>
    <t>Serine/threonine-protein phosphatase PP1-beta catalytic subunit (PP-1B)</t>
  </si>
  <si>
    <t>P62424</t>
  </si>
  <si>
    <t>60S ribosomal protein L7a (Surfeit locus protein 3) (PLA-X polypeptide)</t>
  </si>
  <si>
    <t>P62753</t>
  </si>
  <si>
    <t>40S ribosomal protein S6 (Phosphoprotein NP33)</t>
  </si>
  <si>
    <t>P51659</t>
  </si>
  <si>
    <t>Peroxisomal multifunctional enzyme type 2 (MFE-2) (D-bifunctional protein) (DBP) (17-beta-hydroxysteroid dehydrogenase 4) (17-beta-HSD 4)</t>
  </si>
  <si>
    <t>Q15436</t>
  </si>
  <si>
    <t>Protein transport protein Sec23A (SEC23-related protein A)</t>
  </si>
  <si>
    <t>Q9ULV4</t>
  </si>
  <si>
    <t>Coronin-1C (Coronin-3) (hCRNN4)</t>
  </si>
  <si>
    <t>P04844</t>
  </si>
  <si>
    <t>Dolichyl-diphosphooligosaccharide--protein glycosyltransferase subunit 2 (Dolichyl-diphosphooligosaccharide--protein glycosyltransferase 63 kDa subunit) (Ribophorin-2) (Ribophorin II) (RPN-II) (RIBIIR)</t>
  </si>
  <si>
    <t>P26599</t>
  </si>
  <si>
    <t>Polypyrimidine tract-binding protein 1 (PTB) (Heterogeneous nuclear ribonucleoprotein I) (hnRNP I) (57 kDa RNA-binding protein PPTB-1)</t>
  </si>
  <si>
    <t>Q13263</t>
  </si>
  <si>
    <t>Transcription intermediary factor 1-beta (TIF1-beta) (Tripartite motif-containing protein 28) (Nuclear corepressor KAP-1) (KRAB-associated protein 1) (KAP-1) (KRAB-interacting protein 1) (KRIP-1) (RING finger protein 96)</t>
  </si>
  <si>
    <t>P35609</t>
  </si>
  <si>
    <t>Alpha-actinin-2 (Alpha-actinin skeletal muscle isoform 2) (F-actin cross-linking protein)</t>
  </si>
  <si>
    <t>P21333</t>
  </si>
  <si>
    <t>Filamin-A (Alpha-filamin) (Filamin-1) (Endothelial actin-binding protein) (Actin-binding protein 280) (ABP-280) (Non-muscle filamin)</t>
  </si>
  <si>
    <t>P11586</t>
  </si>
  <si>
    <t>C-1-tetrahydrofolate synthase, cytoplasmic (C1-THF synthase)</t>
  </si>
  <si>
    <t>Q10567</t>
  </si>
  <si>
    <t>AP-1 complex subunit beta-1 (Adapter-related protein complex 1 subunit beta-1) (Adaptor protein complex AP-1 subunit beta-1) (Beta-adaptin 1) (Beta1-adaptin) (Golgi adaptor HA1/AP1 adaptin beta subunit) (Clathrin assembly protein complex 1 beta large chai</t>
  </si>
  <si>
    <t>Q9Y3I0</t>
  </si>
  <si>
    <t>UPF0027 protein C22orf28</t>
  </si>
  <si>
    <t>Q04637</t>
  </si>
  <si>
    <t>Eukaryotic translation initiation factor 4 gamma 1 (eIF-4-gamma 1) (p220)</t>
  </si>
  <si>
    <t>Chromobox protein homolog 3 (Heterochromatin protein 1 homolog gamma) (HP1 gamma) (Modifier 2 protein) (HECH)</t>
  </si>
  <si>
    <t>O00425</t>
  </si>
  <si>
    <t>Insulin-like growth factor 2 mRNA-binding protein 3 (IGF2 mRNA-binding protein 3) (IGF-II mRNA-binding protein 3) (KH domain-containing protein overexpressed in cancer) (hKOC) (VICKZ family member 3)</t>
  </si>
  <si>
    <t>P49748</t>
  </si>
  <si>
    <t>Very long-chain specific acyl-CoA dehydrogenase, mitochondrial (VLCAD)</t>
  </si>
  <si>
    <t>Q02809</t>
  </si>
  <si>
    <t>Procollagen-lysine,2-oxoglutarate 5-dioxygenase 1 (Lysyl hydroxylase 1) (LH1)</t>
  </si>
  <si>
    <t>Q9Y265</t>
  </si>
  <si>
    <t>RuvB-like 1 (49 kDa TATA box-binding protein-interacting protein) (49 kDa TBP-interacting protein) (TIP49a) (Pontin 52) (Nuclear matrix protein 238) (NMP 238) (54 kDa erythrocyte cytosolic protein) (ECP-54) (TIP60-associated protein 54-alpha) (TAP54-alpha</t>
  </si>
  <si>
    <t>Q00610</t>
  </si>
  <si>
    <t>Clathrin heavy chain 1 (CLH-17)</t>
  </si>
  <si>
    <t>O00629</t>
  </si>
  <si>
    <t>Importin subunit alpha-4 (Karyopherin subunit alpha-4) (Importin alpha Q1) (Qip1)</t>
  </si>
  <si>
    <t>O75396</t>
  </si>
  <si>
    <t>Vesicle-trafficking protein SEC22b (SEC22 vesicle-trafficking protein homolog B) (SEC22 vesicle-trafficking protein-like 1) (ERS24) (ERS-24)</t>
  </si>
  <si>
    <t>Q12931</t>
  </si>
  <si>
    <t>Heat shock protein 75 kDa, mitochondrial (HSP 75) (Tumor necrosis factor type 1 receptor-associated protein) (TRAP-1) (TNFR-associated protein 1)</t>
  </si>
  <si>
    <t>P34897</t>
  </si>
  <si>
    <t>Serine hydroxymethyltransferase, mitochondrial (SHMT) (Glycine hydroxymethyltransferase)</t>
  </si>
  <si>
    <t>Q16643</t>
  </si>
  <si>
    <t>Drebrin (Developmentally-regulated brain protein)</t>
  </si>
  <si>
    <t>P14868</t>
  </si>
  <si>
    <t>Aspartyl-tRNA synthetase, cytoplasmic (Aspartate--tRNA ligase) (AspRS) (Cell proliferation-inducing gene 40 protein)</t>
  </si>
  <si>
    <t>Q96I24</t>
  </si>
  <si>
    <t>Far upstream element-binding protein 3 (FUSE-binding protein 3)</t>
  </si>
  <si>
    <t>Q9Y295</t>
  </si>
  <si>
    <t>Developmentally-regulated GTP-binding protein 1 (DRG-1) (Neural precursor cell expressed developmentally down-regulated protein 3) (NEDD-3)</t>
  </si>
  <si>
    <t>O95816</t>
  </si>
  <si>
    <t>BAG family molecular chaperone regulator 2 (BAG-2) (Bcl-2-associated athanogene 2)</t>
  </si>
  <si>
    <t>P52272</t>
  </si>
  <si>
    <t>Heterogeneous nuclear ribonucleoprotein M (hnRNP M)</t>
  </si>
  <si>
    <t>P14618</t>
  </si>
  <si>
    <t>Pyruvate kinase isozymes M1/M2 (Pyruvate kinase muscle isozyme) (Pyruvate kinase 2/3) (Cytosolic thyroid hormone-binding protein) (CTHBP) (THBP1) (p58) (M2-PK) (Tumor M2-PK)</t>
  </si>
  <si>
    <t>Q14315</t>
  </si>
  <si>
    <t>Filamin-C (Gamma-filamin) (Filamin-2) (Protein FLNc) (Actin-binding-like protein) (ABP-L) (ABP-280-like protein)</t>
  </si>
  <si>
    <t>O43707</t>
  </si>
  <si>
    <t>Alpha-actinin-4 (Non-muscle alpha-actinin 4) (F-actin cross-linking protein)</t>
  </si>
  <si>
    <t>P12111</t>
  </si>
  <si>
    <t>Collagen alpha-3(VI) chain</t>
  </si>
  <si>
    <t>P12814</t>
  </si>
  <si>
    <t>Alpha-actinin-1 (Alpha-actinin cytoskeletal isoform) (Non-muscle alpha-actinin-1) (F-actin cross-linking protein)</t>
  </si>
  <si>
    <t>P67809</t>
  </si>
  <si>
    <t>Nuclease-sensitive element-binding protein 1 (Y-box-binding protein 1) (Y-box transcription factor) (YB-1) (CCAAT-binding transcription factor I subunit A) (CBF-A) (Enhancer factor I subunit A) (EFI-A) (DNA-binding protein B) (DBPB)</t>
  </si>
  <si>
    <t>Q9UBF2</t>
  </si>
  <si>
    <t>Coatomer subunit gamma-2 (Gamma-2-coat protein) (Gamma-2-COP)</t>
  </si>
  <si>
    <t>P07942</t>
  </si>
  <si>
    <t>Laminin subunit beta-1 (Laminin B1 chain)</t>
  </si>
  <si>
    <t>P08238</t>
  </si>
  <si>
    <t>Heat shock protein HSP 90-beta (HSP 90) (HSP 84)</t>
  </si>
  <si>
    <t>P07900</t>
  </si>
  <si>
    <t>Heat shock protein HSP 90-alpha (HSP 86) (Renal carcinoma antigen NY-REN-38)</t>
  </si>
  <si>
    <t>P13639</t>
  </si>
  <si>
    <t>Elongation factor 2 (EF-2)</t>
  </si>
  <si>
    <t>P02751</t>
  </si>
  <si>
    <t>Fibronectin (FN) (Cold-insoluble globulin) (CIG)</t>
  </si>
  <si>
    <t>O75369</t>
  </si>
  <si>
    <t>Filamin-B (FLN-B) (Beta-filamin) (Actin-binding-like protein) (Thyroid autoantigen) (Truncated actin-binding protein) (Truncated ABP) (ABP-280 homolog) (ABP-278) (Filamin 3) (Filamin homolog 1) (Fh1)</t>
  </si>
  <si>
    <t>Q00341</t>
  </si>
  <si>
    <t>Vigilin (High density lipoprotein-binding protein) (HDL-binding protein)</t>
  </si>
  <si>
    <t>P07437</t>
  </si>
  <si>
    <t>Tubulin beta chain (Tubulin beta-5 chain)</t>
  </si>
  <si>
    <t>P68371</t>
  </si>
  <si>
    <t>Tubulin beta-2C chain (Tubulin beta-2 chain)</t>
  </si>
  <si>
    <t>P55072</t>
  </si>
  <si>
    <t>Transitional endoplasmic reticulum ATPase (TER ATPase) (15S Mg(2+)-ATPase p97 subunit) (Valosin-containing protein) (VCP)</t>
  </si>
  <si>
    <t>P05141</t>
  </si>
  <si>
    <t>ADP/ATP translocase 2 (Adenine nucleotide translocator 2) (ANT 2) (ADP,ATP carrier protein 2) (Solute carrier family 25 member 5) (ADP,ATP carrier protein, fibroblast isoform)</t>
  </si>
  <si>
    <t>P12236</t>
  </si>
  <si>
    <t>ADP/ATP translocase 3 (Adenine nucleotide translocator 2) (ANT 3) (ADP,ATP carrier protein 3) (Solute carrier family 25 member 6) (ADP,ATP carrier protein, isoform T2)</t>
  </si>
  <si>
    <t>O00232</t>
  </si>
  <si>
    <t>26S proteasome non-ATPase regulatory subunit 12 (26S proteasome regulatory subunit p55)</t>
  </si>
  <si>
    <t>P62495</t>
  </si>
  <si>
    <t>Eukaryotic peptide chain release factor subunit 1 (Eukaryotic release factor 1) (TB3-1) (Protein Cl1)</t>
  </si>
  <si>
    <t>P53396</t>
  </si>
  <si>
    <t>ATP-citrate synthase (ATP-citrate (pro-S-)-lyase) (Citrate cleavage enzyme)</t>
  </si>
  <si>
    <t>P68363</t>
  </si>
  <si>
    <t>Tubulin alpha-1B chain (Tubulin alpha-ubiquitous chain) (Alpha-tubulin ubiquitous) (Tubulin K-alpha-1)</t>
  </si>
  <si>
    <t>Q13885</t>
  </si>
  <si>
    <t>Tubulin beta-2A chain</t>
  </si>
  <si>
    <t>Q14764</t>
  </si>
  <si>
    <t>Major vault protein (MVP) (Lung resistance-related protein)</t>
  </si>
  <si>
    <t>Q7KZF4</t>
  </si>
  <si>
    <t>Staphylococcal nuclease domain-containing protein 1 (p100 co-activator) (100 kDa coactivator) (EBNA2 coactivator p100) (Tudor domain-containing protein 11)</t>
  </si>
  <si>
    <t>Q13813</t>
  </si>
  <si>
    <t>Spectrin alpha chain, brain (Spectrin, non-erythroid alpha chain) (Alpha-II spectrin) (Fodrin alpha chain)</t>
  </si>
  <si>
    <t>Q71U36</t>
  </si>
  <si>
    <t>Tubulin alpha-1A chain (Tubulin B-alpha-1) (Tubulin alpha-3 chain) (Alpha-tubulin 3)</t>
  </si>
  <si>
    <t>Q9BVA1</t>
  </si>
  <si>
    <t>Tubulin beta-2B chain</t>
  </si>
  <si>
    <t>P04350</t>
  </si>
  <si>
    <t>Tubulin beta-4 chain (Tubulin 5 beta)</t>
  </si>
  <si>
    <t>Q9BQE3</t>
  </si>
  <si>
    <t>Tubulin alpha-1C chain (Tubulin alpha-6 chain) (Alpha-tubulin 6)</t>
  </si>
  <si>
    <t>Q14974</t>
  </si>
  <si>
    <t>Importin subunit beta-1 (Karyopherin subunit beta-1) (Nuclear factor P97) (Importin-90)</t>
  </si>
  <si>
    <t>Q9P2E9</t>
  </si>
  <si>
    <t>Ribosome-binding protein 1 (Ribosome receptor protein) (180 kDa ribosome receptor homolog) (ES/130-related protein)</t>
  </si>
  <si>
    <t>Q07065</t>
  </si>
  <si>
    <t>Cytoskeleton-associated protein 4 (63 kDa membrane protein) (p63)</t>
  </si>
  <si>
    <t>P06576</t>
  </si>
  <si>
    <t>ATP synthase subunit beta, mitochondrial</t>
  </si>
  <si>
    <t>P12956</t>
  </si>
  <si>
    <t>ATP-dependent DNA helicase 2 subunit 1 (ATP-dependent DNA helicase II 70 kDa subunit) (Lupus Ku autoantigen protein p70) (Ku70) (70 kDa subunit of Ku antigen) (Thyroid-lupus autoantigen) (TLAA) (CTC box-binding factor 75 kDa subunit) (CTCBF) (DNA repair p</t>
  </si>
  <si>
    <t>P60842</t>
  </si>
  <si>
    <t>Eukaryotic initiation factor 4A-I (eIF-4A-I) (ATP-dependent RNA helicase eIF4A-1)</t>
  </si>
  <si>
    <t>Q13509</t>
  </si>
  <si>
    <t>Tubulin beta-3 chain (Tubulin beta-III) (Tubulin beta-4)</t>
  </si>
  <si>
    <t>P12235</t>
  </si>
  <si>
    <t>ADP/ATP translocase 1 (Adenine nucleotide translocator 1) (ANT 1) (ADP,ATP carrier protein 1) (Solute carrier family 25 member 4) (ADP,ATP carrier protein, heart/skeletal muscle isoform T1)</t>
  </si>
  <si>
    <t>Q6PKG0</t>
  </si>
  <si>
    <t>La-related protein 1 (La ribonucleoprotein domain family member 1)</t>
  </si>
  <si>
    <t>Q9BUF5</t>
  </si>
  <si>
    <t>Tubulin beta-6 chain</t>
  </si>
  <si>
    <t>P07814</t>
  </si>
  <si>
    <t>Bifunctional aminoacyl-tRNA synthetase (Proliferation-inducing gene 32 protein)</t>
  </si>
  <si>
    <t>P68366</t>
  </si>
  <si>
    <t>Tubulin alpha-4A chain (Tubulin alpha-1 chain) (Alpha-tubulin 1) (Testis-specific alpha-tubulin) (Tubulin H2-alpha)</t>
  </si>
  <si>
    <t>P25705</t>
  </si>
  <si>
    <t>ATP synthase subunit alpha, mitochondrial</t>
  </si>
  <si>
    <t>P40939</t>
  </si>
  <si>
    <t>Trifunctional enzyme subunit alpha, mitochondrial (TP-alpha) (78 kDa gastrin-binding protein)</t>
  </si>
  <si>
    <t>P04843</t>
  </si>
  <si>
    <t>Dolichyl-diphosphooligosaccharide--protein glycosyltransferase subunit 1 (Dolichyl-diphosphooligosaccharide--protein glycosyltransferase 67 kDa subunit) (Ribophorin-1) (Ribophorin I) (RPN-I)</t>
  </si>
  <si>
    <t>P07237</t>
  </si>
  <si>
    <t>Protein disulfide-isomerase (PDI) (Prolyl 4-hydroxylase subunit beta) (Cellular thyroid hormone-binding protein) (p55)</t>
  </si>
  <si>
    <t>P30153</t>
  </si>
  <si>
    <t>Serine/threonine-protein phosphatase 2A 65 kDa regulatory subunit A alpha isoform (PP2A, subunit A, PR65-alpha isoform) (PP2A, subunit A, R1-alpha isoform) (Medium tumor antigen-associated 61 kDa protein)</t>
  </si>
  <si>
    <t>P50990</t>
  </si>
  <si>
    <t>T-complex protein 1 subunit theta (TCP-1-theta) (CCT-theta) (Renal carcinoma antigen NY-REN-15)</t>
  </si>
  <si>
    <t>P78371</t>
  </si>
  <si>
    <t>T-complex protein 1 subunit beta (TCP-1-beta) (CCT-beta)</t>
  </si>
  <si>
    <t>Q14152</t>
  </si>
  <si>
    <t>Eukaryotic translation initiation factor 3 subunit A (eIF3a) (Eukaryotic translation initiation factor 3 subunit 10) (eIF-3-theta) (eIF3 p167) (eIF3 p180) (eIF3 p185)</t>
  </si>
  <si>
    <t>P49368</t>
  </si>
  <si>
    <t>T-complex protein 1 subunit gamma (TCP-1-gamma) (CCT-gamma) (hTRiC5)</t>
  </si>
  <si>
    <t>O60506</t>
  </si>
  <si>
    <t>Heterogeneous nuclear ribonucleoprotein Q (hnRNP Q) (Synaptotagmin-binding, cytoplasmic RNA-interacting protein) (Glycine- and tyrosine-rich RNA-binding protein) (GRY-RBP) (NS1-associated protein 1)</t>
  </si>
  <si>
    <t>O00571</t>
  </si>
  <si>
    <t>ATP-dependent RNA helicase DDX3X (DEAD box protein 3, X-chromosomal) (Helicase-like protein 2) (HLP2) (DEAD box, X isoform)</t>
  </si>
  <si>
    <t>Q86VP6</t>
  </si>
  <si>
    <t>Cullin-associated NEDD8-dissociated protein 1 (Cullin-associated and neddylation-dissociated protein 1) (p120 CAND1) (TBP-interacting protein TIP120A) (TBP-interacting protein of 120 kDa A)</t>
  </si>
  <si>
    <t>P40227</t>
  </si>
  <si>
    <t>T-complex protein 1 subunit zeta (TCP-1-zeta) (CCT-zeta) (CCT-zeta-1) (Tcp20) (HTR3) (Acute morphine dependence-related protein 2)</t>
  </si>
  <si>
    <t>P11940</t>
  </si>
  <si>
    <t>Polyadenylate-binding protein 1 (Poly(A)-binding protein 1)</t>
  </si>
  <si>
    <t>P36578</t>
  </si>
  <si>
    <t>60S ribosomal protein L4 (L1)</t>
  </si>
  <si>
    <t>O43390</t>
  </si>
  <si>
    <t>Heterogeneous nuclear ribonucleoprotein R (hnRNP R)</t>
  </si>
  <si>
    <t>P63010</t>
  </si>
  <si>
    <t>AP-2 complex subunit beta (Adapter-related protein complex 2 beta subunit) (Adaptor protein complex AP-2 subunit beta) (Beta2-adaptin) (Beta-adaptin) (Plasma membrane adaptor HA2/AP2 adaptin beta subunit) (Clathrin assembly protein complex 2 beta large ch</t>
  </si>
  <si>
    <t>Q00839</t>
  </si>
  <si>
    <t>Heterogeneous nuclear ribonucleoprotein U (hnRNP U) (Scaffold attachment factor A) (SAF-A) (p120) (pp120)</t>
  </si>
  <si>
    <t>P27816</t>
  </si>
  <si>
    <t>Microtubule-associated protein 4 (MAP-4)</t>
  </si>
  <si>
    <t>Q14240</t>
  </si>
  <si>
    <t>Eukaryotic initiation factor 4A-II (eIF-4A-II) (ATP-dependent RNA helicase eIF4A-2)</t>
  </si>
  <si>
    <t>Q92499</t>
  </si>
  <si>
    <t>ATP-dependent RNA helicase DDX1 (DEAD box protein 1) (DEAD box protein retinoblastoma) (DBP-RB)</t>
  </si>
  <si>
    <t>P19367</t>
  </si>
  <si>
    <t>Hexokinase-1 (Hexokinase type I) (HK I) (Brain form hexokinase)</t>
  </si>
  <si>
    <t>P53618</t>
  </si>
  <si>
    <t>Coatomer subunit beta (Beta-coat protein) (Beta-COP)</t>
  </si>
  <si>
    <t>P54886</t>
  </si>
  <si>
    <t>Delta-1-pyrroline-5-carboxylate synthetase (P5CS) (Aldehyde dehydrogenase family 18 member A1)</t>
  </si>
  <si>
    <t>P47897</t>
  </si>
  <si>
    <t>Glutaminyl-tRNA synthetase (Glutamine--tRNA ligase) (GlnRS)</t>
  </si>
  <si>
    <t>P43686</t>
  </si>
  <si>
    <t>26S protease regulatory subunit 6B (Proteasome 26S subunit ATPase 4) (MB67-interacting protein) (MIP224) (TAT-binding protein 7) (TBP-7)</t>
  </si>
  <si>
    <t>O00159</t>
  </si>
  <si>
    <t>Myosin-Ic (Myosin I beta) (MMI-beta) (MMIb)</t>
  </si>
  <si>
    <t>Q13561</t>
  </si>
  <si>
    <t>Dynactin subunit 2 (Dynactin complex 50 kDa subunit) (DCTN-50) (50 kDa dynein-associated polypeptide) (p50 dynamitin)</t>
  </si>
  <si>
    <t>P53621</t>
  </si>
  <si>
    <t>Coatomer subunit alpha (Alpha-coat protein) (Alpha-COP) (HEP-COP) (HEPCOP)</t>
  </si>
  <si>
    <t>Q15046</t>
  </si>
  <si>
    <t>Lysyl-tRNA synthetase (Lysine--tRNA ligase) (LysRS)</t>
  </si>
  <si>
    <t>P46060</t>
  </si>
  <si>
    <t>Ran GTPase-activating protein 1 (RanGAP1)</t>
  </si>
  <si>
    <t>P53675</t>
  </si>
  <si>
    <t>Clathrin heavy chain 2 (CLH-22)</t>
  </si>
  <si>
    <t>O15460</t>
  </si>
  <si>
    <t>Prolyl 4-hydroxylase subunit alpha-2 (4-PH alpha-2) (Procollagen-proline,2-oxoglutarate-4-dioxygenase subunit alpha-2)</t>
  </si>
  <si>
    <t>Q15691</t>
  </si>
  <si>
    <t>Microtubule-associated protein RP/EB family member 1 (APC-binding protein EB1) (End-binding protein 1) (EB1)</t>
  </si>
  <si>
    <t>Q3SY69</t>
  </si>
  <si>
    <t>Probable 10-formyltetrahydrofolate dehydrogenase ALDH1L2 (Aldehyde dehydrogenase family 1 member L2)</t>
  </si>
  <si>
    <t>O15067</t>
  </si>
  <si>
    <t>Phosphoribosylformylglycinamidine synthase (FGAM synthase) (Formylglycinamide ribotide amidotransferase) (FGARAT) (Formylglycinamide ribotide synthetase)</t>
  </si>
  <si>
    <t>Q9Y6E0</t>
  </si>
  <si>
    <t>Serine/threonine-protein kinase 24 (STE20-like kinase MST3) (MST-3) (Mammalian STE20-like protein kinase 3)</t>
  </si>
  <si>
    <t>P54727</t>
  </si>
  <si>
    <t>UV excision repair protein RAD23 homolog B (hHR23B) (XP-C repair-complementing complex 58 kDa protein) (p58)</t>
  </si>
  <si>
    <t>Q13155</t>
  </si>
  <si>
    <t>Aminoacyl tRNA synthetase complex-interacting multifunctional protein 2 (Multisynthetase complex auxiliary component p38) (Protein JTV-1)</t>
  </si>
  <si>
    <t>Q15758</t>
  </si>
  <si>
    <t>Neutral amino acid transporter B(0) (ATB(0)) (Sodium-dependent neutral amino acid transporter type 2) (RD114/simian type D retrovirus receptor) (Baboon M7 virus receptor) (Solute carrier family 1 member 5)</t>
  </si>
  <si>
    <t>O60220</t>
  </si>
  <si>
    <t>Mitochondrial import inner membrane translocase subunit Tim8 A (Deafness dystonia protein 1) (X-linked deafness dystonia protein)</t>
  </si>
  <si>
    <t>O75718</t>
  </si>
  <si>
    <t>Cartilage-associated protein</t>
  </si>
  <si>
    <t>P08648</t>
  </si>
  <si>
    <t>Integrin alpha-5 (Fibronectin receptor subunit alpha) (Integrin alpha-F) (VLA-5) (CD49 antigen-like family member E)</t>
  </si>
  <si>
    <t>Q9GZZ1</t>
  </si>
  <si>
    <t>N-acetyltransferase 13 (N-acetyltransferase 5) (hNAT5) (N-acetyltransferase san homolog) (hSAN)</t>
  </si>
  <si>
    <t>Q96AY3</t>
  </si>
  <si>
    <t>FK506-binding protein 10 (Peptidyl-prolyl cis-trans isomerase) (PPIase) (Immunophilin FKBP65) (65 kDa FK506-binding protein) (FKBP65)</t>
  </si>
  <si>
    <t>P84095</t>
  </si>
  <si>
    <t>Rho-related GTP-binding protein RhoG</t>
  </si>
  <si>
    <t>P10301</t>
  </si>
  <si>
    <t>Ras-related protein R-Ras (p23)</t>
  </si>
  <si>
    <t>Q6YHK3</t>
  </si>
  <si>
    <t>CD109 antigen (C3 and PZP-like alpha-2-macroglobulin domain-containing protein 7) (150 KDa TGF-beta-1-binding protein) (Platelet-specific Gov antigen) (p180) (r150)</t>
  </si>
  <si>
    <t>P36969</t>
  </si>
  <si>
    <t>Phospholipid hydroperoxide glutathione peroxidase, mitochondrial (PHGPx) (GPX-4)</t>
  </si>
  <si>
    <t>Q9BSJ8</t>
  </si>
  <si>
    <t>Extended synaptotagmin-1 (E-Syt1) (Membrane-bound C2 domain-containing protein) (Protein FAM62A)</t>
  </si>
  <si>
    <t>O43169</t>
  </si>
  <si>
    <t>Cytochrome b5 type B (Cytochrome b5 outer mitochondrial membrane isoform)</t>
  </si>
  <si>
    <t>Q9NRV9</t>
  </si>
  <si>
    <t>Heme-binding protein 1 (p22HBP)</t>
  </si>
  <si>
    <t>Q8NBS9</t>
  </si>
  <si>
    <t>Thioredoxin domain-containing protein 5 (Thioredoxin-like protein p46) (Endoplasmic reticulum protein ERp46)</t>
  </si>
  <si>
    <t>P30043</t>
  </si>
  <si>
    <t>Flavin reductase (FR) (NADPH-dependent diaphorase) (NADPH-flavin reductase) (FLR) (Biliverdin reductase B) (BVR-B) (Biliverdin-IX beta-reductase) (Green heme-binding protein) (GHBP)</t>
  </si>
  <si>
    <t>P42224</t>
  </si>
  <si>
    <t>Signal transducer and activator of transcription 1-alpha/beta (Transcription factor ISGF-3 components p91/p84)</t>
  </si>
  <si>
    <t>P50502</t>
  </si>
  <si>
    <t>Hsc70-interacting protein (Hip) (Suppression of tumorigenicity protein 13) (Putative tumor suppressor ST13) (Protein FAM10A1) (Progesterone receptor-associated p48 protein) (Renal carcinoma antigen NY-REN-33)</t>
  </si>
  <si>
    <t>O43598</t>
  </si>
  <si>
    <t>Deoxyribonucleoside 5'-monophosphate N-glycosidase (c-Myc-responsive protein Rcl)</t>
  </si>
  <si>
    <t>O95373</t>
  </si>
  <si>
    <t>Importin-7 (Imp7) (Ran-binding protein 7) (RanBP7)</t>
  </si>
  <si>
    <t>P31040</t>
  </si>
  <si>
    <t>Succinate dehydrogenase [ubiquinone] flavoprotein subunit, mitochondrial (Flavoprotein subunit of complex II) (Fp)</t>
  </si>
  <si>
    <t>O75955</t>
  </si>
  <si>
    <t>Flotillin-1</t>
  </si>
  <si>
    <t>P49419</t>
  </si>
  <si>
    <t>Alpha-aminoadipic semialdehyde dehydrogenase (Alpha-AASA dehydrogenase) (Delta1-piperideine-6-carboxylate dehydrogenease) (P6c dehydrogenase) (Aldehyde dehydrogenase family 7 member A1) (Antiquitin-1)</t>
  </si>
  <si>
    <t>Q9UHY1</t>
  </si>
  <si>
    <t>Nuclear receptor-binding protein</t>
  </si>
  <si>
    <t>Q04446</t>
  </si>
  <si>
    <t>1,4-alpha-glucan-branching enzyme (Glycogen-branching enzyme) (Brancher enzyme)</t>
  </si>
  <si>
    <t>P11217</t>
  </si>
  <si>
    <t>Glycogen phosphorylase, muscle form (Myophosphorylase)</t>
  </si>
  <si>
    <t>P02794</t>
  </si>
  <si>
    <t>Ferritin heavy chain (Ferritin H subunit) (Cell proliferation-inducing gene 15 protein)</t>
  </si>
  <si>
    <t>Q07812</t>
  </si>
  <si>
    <t>Apoptosis regulator BAX (Bcl-2-like protein 4) (Bcl2-L-4)</t>
  </si>
  <si>
    <t>Q9UJ70</t>
  </si>
  <si>
    <t>N-acetyl-D-glucosamine kinase (N-acetylglucosamine kinase) (GlcNAc kinase)</t>
  </si>
  <si>
    <t>P61457</t>
  </si>
  <si>
    <t>Pterin-4-alpha-carbinolamine dehydratase (PHS) (4-alpha-hydroxy-tetrahydropterin dehydratase) (Phenylalanine hydroxylase-stimulating protein) (Pterin carbinolamine dehydratase) (PCD) (Dimerization cofactor of hepatocyte nuclear factor 1-alpha) (Dimerizati</t>
  </si>
  <si>
    <t>Q15121</t>
  </si>
  <si>
    <t>Astrocytic phosphoprotein PEA-15 (Phosphoprotein enriched in diabetes) (PED)</t>
  </si>
  <si>
    <t>Q15370</t>
  </si>
  <si>
    <t>Transcription elongation factor B polypeptide 2 (RNA polymerase II transcription factor SIII subunit B) (SIII p18) (Elongin B) (EloB) (Elongin 18 kDa subunit)</t>
  </si>
  <si>
    <t>O43396</t>
  </si>
  <si>
    <t>Thioredoxin-like protein 1 (32 kDa thioredoxin-related protein)</t>
  </si>
  <si>
    <t>P01111</t>
  </si>
  <si>
    <t>GTPase NRas (Transforming protein N-Ras)</t>
  </si>
  <si>
    <t>P01112</t>
  </si>
  <si>
    <t>GTPase HRas (Transforming protein p21) (p21ras) (H-Ras-1) (c-H-ras) (Ha-Ras)</t>
  </si>
  <si>
    <t>P61758</t>
  </si>
  <si>
    <t>Prefoldin subunit 3 (Von Hippel-Lindau-binding protein 1) (VHL-binding protein 1) (HIBBJ46)</t>
  </si>
  <si>
    <t>P50583</t>
  </si>
  <si>
    <t>Bis(5'-nucleosyl)-tetraphosphatase [asymmetrical] (Diadenosine 5',5'''-P1,P4-tetraphosphate asymmetrical hydrolase) (Diadenosine tetraphosphatase) (Nucleoside diphosphate-linked moiety X motif 2) (Nudix motif 2)</t>
  </si>
  <si>
    <t>P62070</t>
  </si>
  <si>
    <t>Ras-related protein R-Ras2 (Ras-like protein TC21) (Teratocarcinoma oncogene)</t>
  </si>
  <si>
    <t>Q9NWU5</t>
  </si>
  <si>
    <t>39S ribosomal protein L22, mitochondrial (L22mt) (MRP-L25)</t>
  </si>
  <si>
    <t>O43252</t>
  </si>
  <si>
    <t>Bifunctional 3'-phosphoadenosine 5'-phosphosulfate synthetase 1 (PAPS synthetase 1) (Sulfurylase kinase 1) (SK 1)</t>
  </si>
  <si>
    <t>Q8IXM3</t>
  </si>
  <si>
    <t>39S ribosomal protein L41, mitochondrial (L41mt) (39S ribosomal protein L27 homolog) (MRP-L27 homolog) (Bcl-2-interacting mitochondrial ribosomal protein L41) (Cell proliferation-inducing gene 3 protein)</t>
  </si>
  <si>
    <t>Q9HB07</t>
  </si>
  <si>
    <t>UPF0160 protein MYG1, mitochondrial</t>
  </si>
  <si>
    <t>Q13228</t>
  </si>
  <si>
    <t>Selenium-binding protein 1 (56 kDa selenium-binding protein) (SP56)</t>
  </si>
  <si>
    <t>P15144</t>
  </si>
  <si>
    <t>Aminopeptidase N (hAPN) (Alanyl aminopeptidase) (Microsomal aminopeptidase) (Aminopeptidase M) (gp150) (Myeloid plasma membrane glycoprotein CD13)</t>
  </si>
  <si>
    <t>P05091</t>
  </si>
  <si>
    <t>Aldehyde dehydrogenase, mitochondrial (ALDH class 2) (ALDHI) (ALDH-E2)</t>
  </si>
  <si>
    <t>P21399</t>
  </si>
  <si>
    <t>Cytoplasmic aconitate hydratase (Aconitase) (Citrate hydro-lyase) (Iron-responsive element-binding protein 1) (IRE-BP 1) (Iron regulatory protein 1) (IRP1) (Ferritin repressor protein)</t>
  </si>
  <si>
    <t>P61225</t>
  </si>
  <si>
    <t>Ras-related protein Rap-2b</t>
  </si>
  <si>
    <t>Q99598</t>
  </si>
  <si>
    <t>Translin-associated protein X (Translin-associated factor X)</t>
  </si>
  <si>
    <t>P10606</t>
  </si>
  <si>
    <t>Cytochrome c oxidase subunit 5B, mitochondrial (Cytochrome c oxidase polypeptide Vb)</t>
  </si>
  <si>
    <t>P11908</t>
  </si>
  <si>
    <t>Ribose-phosphate pyrophosphokinase 2 (Phosphoribosyl pyrophosphate synthetase II) (PRS-II) (PPRibP)</t>
  </si>
  <si>
    <t>P18859</t>
  </si>
  <si>
    <t>ATP synthase-coupling factor 6, mitochondrial (ATPase subunit F6)</t>
  </si>
  <si>
    <t>P30049</t>
  </si>
  <si>
    <t>ATP synthase subunit delta, mitochondrial (F-ATPase delta subunit)</t>
  </si>
  <si>
    <t>Q13045</t>
  </si>
  <si>
    <t>Protein flightless-1 homolog</t>
  </si>
  <si>
    <t>O95433</t>
  </si>
  <si>
    <t>Activator of 90 kDa heat shock protein ATPase homolog 1 (AHA1) (p38)</t>
  </si>
  <si>
    <t>P43304</t>
  </si>
  <si>
    <t>Glycerol-3-phosphate dehydrogenase, mitochondrial (GPDH-M) (mtGPD)</t>
  </si>
  <si>
    <t>Q96M27</t>
  </si>
  <si>
    <t>Protein PRRC1</t>
  </si>
  <si>
    <t>Q13526</t>
  </si>
  <si>
    <t>Peptidyl-prolyl cis-trans isomerase NIMA-interacting 1 (Rotamase Pin1) (PPIase Pin1)</t>
  </si>
  <si>
    <t>Q96EL3</t>
  </si>
  <si>
    <t>39S ribosomal protein L53, mitochondrial (L53mt)</t>
  </si>
  <si>
    <t>Q9Y3L5</t>
  </si>
  <si>
    <t>Ras-related protein Rap-2c</t>
  </si>
  <si>
    <t>O60443</t>
  </si>
  <si>
    <t>Non-syndromic hearing impairment protein 5 (Inversely correlated with estrogen receptor expression 1) (ICERE-1)</t>
  </si>
  <si>
    <t>P35613</t>
  </si>
  <si>
    <t>Basigin (Leukocyte activation antigen M6) (Collagenase stimulatory factor) (Extracellular matrix metalloproteinase inducer) (EMMPRIN) (5F7) (Tumor cell-derived collagenase stimulatory factor) (TCSF) (OK blood group antigen)</t>
  </si>
  <si>
    <t>Q13642</t>
  </si>
  <si>
    <t>Four and a half LIM domains protein 1 (FHL-1) (Skeletal muscle LIM-protein 1) (SLIM 1)</t>
  </si>
  <si>
    <t>Q9H3P7</t>
  </si>
  <si>
    <t>Golgi resident protein GCP60 (Acyl-CoA-binding domain-containing protein 3) (Golgi phosphoprotein 1) (GOLPH1) (Golgi complex-associated protein 1) (GOCAP1) (PBR- and PKA-associated protein 7) (Peripheral benzodiazepine receptor-associated protein PAP7)</t>
  </si>
  <si>
    <t>Q9Y3D9</t>
  </si>
  <si>
    <t>28S ribosomal protein S23, mitochondrial (S23mt)</t>
  </si>
  <si>
    <t>Q7L5N1</t>
  </si>
  <si>
    <t>COP9 signalosome complex subunit 6 (Signalosome subunit 6) (JAB1-containing signalosome subunit 6) (Vpr-interacting protein) (hVIP) (MOV34 homolog)</t>
  </si>
  <si>
    <t>P01116</t>
  </si>
  <si>
    <t>GTPase KRas (K-Ras 2) (Ki-Ras) (c-K-ras) (c-Ki-ras)</t>
  </si>
  <si>
    <t>P28161</t>
  </si>
  <si>
    <t>Glutathione S-transferase Mu 2 (GSTM2-2) (GST class-mu 2)</t>
  </si>
  <si>
    <t>P51570</t>
  </si>
  <si>
    <t>Galactokinase (Galactose kinase)</t>
  </si>
  <si>
    <t>Q9NQW7</t>
  </si>
  <si>
    <t>Xaa-Pro aminopeptidase 1 (X-Pro aminopeptidase 1) (X-prolyl aminopeptidase 1, soluble) (Cytosolic aminopeptidase P) (Soluble aminopeptidase P) (sAmp) (Aminoacylproline aminopeptidase)</t>
  </si>
  <si>
    <t>Q9Y315</t>
  </si>
  <si>
    <t>Putative deoxyribose-phosphate aldolase (Phosphodeoxyriboaldolase) (Deoxyriboaldolase)</t>
  </si>
  <si>
    <t>Q92888</t>
  </si>
  <si>
    <t>Rho guanine nucleotide exchange factor 1 (115 kDa guanine nucleotide exchange factor) (p115-RhoGEF) (p115RhoGEF) (Sub1.5)</t>
  </si>
  <si>
    <t>Q9P287</t>
  </si>
  <si>
    <t>BRCA2 and CDKN1A-interacting protein (Protein TOK-1) (P21- and CDK-associated protein 1)</t>
  </si>
  <si>
    <t>P35228</t>
  </si>
  <si>
    <t>Nitric oxide synthase, inducible (Inducible NO synthase) (Inducible NOS) (NOS type II) (Hepatocyte NOS) (HEP-NOS)</t>
  </si>
  <si>
    <t>P13798</t>
  </si>
  <si>
    <t>Acylamino-acid-releasing enzyme (AARE) (Acyl-peptide hydrolase) (APH) (Acylaminoacyl-peptidase) (Oxidized protein hydrolase) (OPH)</t>
  </si>
  <si>
    <t>O14907</t>
  </si>
  <si>
    <t>Tax1-binding protein 3 (Tax interaction protein 1) (TIP-1) (Glutaminase-interacting protein 3)</t>
  </si>
  <si>
    <t>Q1MSJ5</t>
  </si>
  <si>
    <t>Centrosome and spindle pole-associated protein 1</t>
  </si>
  <si>
    <t>Q8TCT9</t>
  </si>
  <si>
    <t>Minor histocompatibility antigen H13 (Signal peptide peptidase) (Presenilin-like protein 3) (Protein hIMP1)</t>
  </si>
  <si>
    <t>Q9P2X0</t>
  </si>
  <si>
    <t>Dolichol-phosphate mannosyltransferase subunit 3 (Dolichyl-phosphate beta-D-mannosyltransferase subunit 3) (Dolichol-phosphate mannose synthase subunit 3) (DPM synthase complex subunit 3) (Mannose-P-dolichol synthase subunit 3) (MPD synthase subunit 3) (P</t>
  </si>
  <si>
    <t>Q9Y2V2</t>
  </si>
  <si>
    <t>Calcium-regulated heat stable protein 1 (Calcium-regulated heat-stable protein of 24 kDa) (CRHSP-24)</t>
  </si>
  <si>
    <t>Q9BUT1</t>
  </si>
  <si>
    <t>3-hydroxybutyrate dehydrogenase type 2 (R-beta-hydroxybutyrate dehydrogenase) (Dehydrogenase/reductase SDR family member 6) (Oxidoreductase UCPA)</t>
  </si>
  <si>
    <t>Q6DKJ4</t>
  </si>
  <si>
    <t>Nucleoredoxin</t>
  </si>
  <si>
    <t>O95757</t>
  </si>
  <si>
    <t>Heat shock 70 kDa protein 4L (Osmotic stress protein 94) (Heat shock 70-related protein APG-1)</t>
  </si>
  <si>
    <t>O43809</t>
  </si>
  <si>
    <t>Cleavage and polyadenylation specificity factor subunit 5 (Cleavage and polyadenylation specificity factor 25 kDa subunit) (CPSF 25 kDa subunit) (Pre-mRNA cleavage factor Im 25 kDa subunit) (Nucleoside diphosphate-linked moiety X motif 21) (Nudix motif 21</t>
  </si>
  <si>
    <t>P18077</t>
  </si>
  <si>
    <t>60S ribosomal protein L35a (Cell growth-inhibiting gene 33 protein)</t>
  </si>
  <si>
    <t>Q9NPJ3</t>
  </si>
  <si>
    <t>Acyl-coenzyme A thioesterase 13 (Acyl-CoA thioesterase 13) (Thioesterase superfamily member 2)</t>
  </si>
  <si>
    <t>P62312</t>
  </si>
  <si>
    <t>U6 snRNA-associated Sm-like protein LSm6</t>
  </si>
  <si>
    <t>P31947</t>
  </si>
  <si>
    <t>14-3-3 protein sigma (Stratifin) (Epithelial cell marker protein 1)</t>
  </si>
  <si>
    <t>P56556</t>
  </si>
  <si>
    <t>NADH dehydrogenase [ubiquinone] 1 alpha subcomplex subunit 6 (NADH-ubiquinone oxidoreductase B14 subunit) (Complex I-B14) (CI-B14) (LYR motif-containing protein 6)</t>
  </si>
  <si>
    <t>O95777</t>
  </si>
  <si>
    <t>U6 snRNA-associated Sm-like protein LSm8</t>
  </si>
  <si>
    <t>Q13148</t>
  </si>
  <si>
    <t>TAR DNA-binding protein 43 (TDP-43)</t>
  </si>
  <si>
    <t>Q9Y383</t>
  </si>
  <si>
    <t>Putative RNA-binding protein Luc7-like 2</t>
  </si>
  <si>
    <t>Q9H4M9</t>
  </si>
  <si>
    <t>EH domain-containing protein 1 (Testilin) (hPAST1)</t>
  </si>
  <si>
    <t>Q9UBI1</t>
  </si>
  <si>
    <t>COMM domain-containing protein 3 (Protein Bup) (Protein PIL)</t>
  </si>
  <si>
    <t>Q15388</t>
  </si>
  <si>
    <t>Mitochondrial import receptor subunit TOM20 homolog (Mitochondrial 20 kDa outer membrane protein) (Outer mitochondrial membrane receptor Tom20)</t>
  </si>
  <si>
    <t>O75915</t>
  </si>
  <si>
    <t>PRA1 family protein 3 (ADP-ribosylation factor-like protein 6-interacting protein 5) (ARL-6-interacting protein 5) (Glutamate transporter EAAC1-interacting protein) (GTRAP3-18) (Prenylated Rab acceptor protein 2) (Protein JWa) (Dermal papilla-derived prot</t>
  </si>
  <si>
    <t>P13987</t>
  </si>
  <si>
    <t>CD59 glycoprotein (Membrane attack complex inhibition factor) (MACIF) (MAC-inhibitory protein) (MAC-IP) (Protectin) (MEM43 antigen) (Membrane inhibitor of reactive lysis) (MIRL) (20 kDa homologous restriction factor) (HRF-20) (HRF20) (1F5 antigen)</t>
  </si>
  <si>
    <t>O95479</t>
  </si>
  <si>
    <t>GDH/6PGL endoplasmic bifunctional protein</t>
  </si>
  <si>
    <t>O15372</t>
  </si>
  <si>
    <t>Eukaryotic translation initiation factor 3 subunit H (eIF3h) (Eukaryotic translation initiation factor 3 subunit 3) (eIF-3 gamma) (eIF3 p40 subunit)</t>
  </si>
  <si>
    <t>P08574</t>
  </si>
  <si>
    <t>Cytochrome c1, heme protein, mitochondrial (Ubiquinol-cytochrome-c reductase complex cytochrome c1 subunit) (Cytochrome c-1) (Cytochrome b-c1 complex subunit 4) (Complex III subunit 4) (Complex III subunit IV)</t>
  </si>
  <si>
    <t>Q99798</t>
  </si>
  <si>
    <t>Aconitate hydratase, mitochondrial (Aconitase) (Citrate hydro-lyase)</t>
  </si>
  <si>
    <t>O95716</t>
  </si>
  <si>
    <t>Ras-related protein Rab-3D</t>
  </si>
  <si>
    <t>O60884</t>
  </si>
  <si>
    <t>DnaJ homolog subfamily A member 2 (HIRA-interacting protein 4) (Cell cycle progression restoration gene 3 protein) (Dnj3) (Dj3) (Renal carcinoma antigen NY-REN-14)</t>
  </si>
  <si>
    <t>P62633</t>
  </si>
  <si>
    <t>Cellular nucleic acid-binding protein (CNBP) (Zinc finger protein 9)</t>
  </si>
  <si>
    <t>Q12849</t>
  </si>
  <si>
    <t>G-rich sequence factor 1 (GRSF-1)</t>
  </si>
  <si>
    <t>O43745</t>
  </si>
  <si>
    <t>Calcineurin B homologous protein 2 (Hepatocellular carcinoma-associated antigen 520)</t>
  </si>
  <si>
    <t>Q86YS6</t>
  </si>
  <si>
    <t>Ras-related protein Rab-43 (Ras-related protein Rab-41)</t>
  </si>
  <si>
    <t>P39656</t>
  </si>
  <si>
    <t>Dolichyl-diphosphooligosaccharide--protein glycosyltransferase 48 kDa subunit (Oligosaccharyl transferase 48 kDa subunit)</t>
  </si>
  <si>
    <t>P61254</t>
  </si>
  <si>
    <t>60S ribosomal protein L26</t>
  </si>
  <si>
    <t>P46777</t>
  </si>
  <si>
    <t>60S ribosomal protein L5</t>
  </si>
  <si>
    <t>P21291</t>
  </si>
  <si>
    <t>Cysteine and glycine-rich protein 1 (Cysteine-rich protein 1)</t>
  </si>
  <si>
    <t>Q12906</t>
  </si>
  <si>
    <t>Interleukin enhancer-binding factor 3 (Nuclear factor of activated T-cells 90 kDa) (NF-AT-90) (Double-stranded RNA-binding protein 76) (DRBP76) (Translational control protein 80) (TCP80) (Nuclear factor associated with dsRNA) (NFAR) (M-phase phosphoprotei</t>
  </si>
  <si>
    <t>Q01082</t>
  </si>
  <si>
    <t>Spectrin beta chain, brain 1 (Spectrin, non-erythroid beta chain 1) (Beta-II spectrin) (Fodrin beta chain)</t>
  </si>
  <si>
    <t>Q15233</t>
  </si>
  <si>
    <t>Non-POU domain-containing octamer-binding protein (NonO protein) (54 kDa nuclear RNA- and DNA-binding protein) (p54(nrb)) (p54nrb) (55 kDa nuclear protein) (NMT55) (DNA-binding p52/p100 complex, 52 kDa subunit)</t>
  </si>
  <si>
    <t>P28331</t>
  </si>
  <si>
    <t>NADH-ubiquinone oxidoreductase 75 kDa subunit, mitochondrial (Complex I-75kD) (CI-75kD)</t>
  </si>
  <si>
    <t>P61221</t>
  </si>
  <si>
    <t>ATP-binding cassette sub-family E member 1 (RNase L inhibitor) (Ribonuclease 4 inhibitor) (RNS4I) (2'-5'-oligoadenylate-binding protein) (HuHP68)</t>
  </si>
  <si>
    <t>P41091</t>
  </si>
  <si>
    <t>Eukaryotic translation initiation factor 2 subunit 3 (Eukaryotic translation initiation factor 2 subunit gamma) (eIF-2-gamma)</t>
  </si>
  <si>
    <t>Q08211</t>
  </si>
  <si>
    <t>ATP-dependent RNA helicase A (Nuclear DNA helicase II) (NDH II) (DEAH box protein 9)</t>
  </si>
  <si>
    <t>Q9NYL4</t>
  </si>
  <si>
    <t>FK506-binding protein 11 (Peptidyl-prolyl cis-trans isomerase) (PPIase) (19 kDa FK506-binding protein) (FKBP-19)</t>
  </si>
  <si>
    <t>Q12905</t>
  </si>
  <si>
    <t>Interleukin enhancer-binding factor 2 (Nuclear factor of activated T-cells 45 kDa)</t>
  </si>
  <si>
    <t>Q5VYK3</t>
  </si>
  <si>
    <t>Proteasome-associated protein ECM29 homolog (Ecm29)</t>
  </si>
  <si>
    <t>P07384</t>
  </si>
  <si>
    <t>Calpain-1 catalytic subunit (Calpain-1 large subunit) (Calcium-activated neutral proteinase 1) (CANP 1) (Calpain mu-type) (muCANP) (Micromolar-calpain) (Cell proliferation-inducing gene 30 protein)</t>
  </si>
  <si>
    <t>O94855</t>
  </si>
  <si>
    <t>Protein transport protein Sec24D (SEC24-related protein D)</t>
  </si>
  <si>
    <t>P49189</t>
  </si>
  <si>
    <t>4-trimethylaminobutyraldehyde dehydrogenase (TMABADH) (Aldehyde dehydrogenase family 9 member A1) (Aldehyde dehydrogenase E3 isozyme) (Gamma-aminobutyraldehyde dehydrogenase) (R-aminobutyraldehyde dehydrogenase)</t>
  </si>
  <si>
    <t>P48147</t>
  </si>
  <si>
    <t>Prolyl endopeptidase (PE) (Post-proline cleaving enzyme)</t>
  </si>
  <si>
    <t>Q9HDC9</t>
  </si>
  <si>
    <t>Adipocyte plasma membrane-associated protein (Protein BSCv)</t>
  </si>
  <si>
    <t>Q06124</t>
  </si>
  <si>
    <t>Tyrosine-protein phosphatase non-receptor type 11 (Protein-tyrosine phosphatase 2C) (PTP-2C) (PTP-1D) (SH-PTP3) (SH-PTP2) (SHP-2)</t>
  </si>
  <si>
    <t>P20839</t>
  </si>
  <si>
    <t>Inosine-5'-monophosphate dehydrogenase 1 (IMP dehydrogenase 1) (IMPDH-I) (IMPD 1)</t>
  </si>
  <si>
    <t>P46379</t>
  </si>
  <si>
    <t>Large proline-rich protein BAT3 (HLA-B-associated transcript 3) (Protein G3)</t>
  </si>
  <si>
    <t>O94905</t>
  </si>
  <si>
    <t>Erlin-2 (Endoplasmic reticulum lipid raft-associated protein 2) (Stomatin-prohibitin-flotillin-HflC/K domain-containing protein 2) (SPFH domain-containing protein 2)</t>
  </si>
  <si>
    <t>Q9H7D7</t>
  </si>
  <si>
    <t>WD repeat-containing protein 26 (CUL4- and DDB1-associated WDR protein 2) (Myocardial ischemic preconditioning up-regulated protein 2)</t>
  </si>
  <si>
    <t>P35580</t>
  </si>
  <si>
    <t>Myosin-10 (Myosin heavy chain 10) (Myosin heavy chain, non-muscle IIb) (Non-muscle myosin heavy chain IIb) (NMMHC II-b) (Cellular myosin heavy chain, type B) (Non-muscle myosin heavy chain B) (NMMHC-B)</t>
  </si>
  <si>
    <t>O15533</t>
  </si>
  <si>
    <t>Tapasin (TPSN) (TAP-binding protein) (TAP-associated protein) (NGS-17)</t>
  </si>
  <si>
    <t>P42785</t>
  </si>
  <si>
    <t>Lysosomal Pro-X carboxypeptidase (Prolylcarboxypeptidase) (PRCP) (Proline carboxypeptidase) (Angiotensinase C) (Lysosomal carboxypeptidase C)</t>
  </si>
  <si>
    <t>Q9BQE5</t>
  </si>
  <si>
    <t>Apolipoprotein L2 (Apolipoprotein L-II) (ApoL-II)</t>
  </si>
  <si>
    <t>O14561</t>
  </si>
  <si>
    <t>Acyl carrier protein, mitochondrial (ACP) (NADH-ubiquinone oxidoreductase 9.6 kDa subunit) (CI-SDAP)</t>
  </si>
  <si>
    <t>Q92600</t>
  </si>
  <si>
    <t>Cell differentiation protein RCD1 homolog (Rcd-1)</t>
  </si>
  <si>
    <t>O15116</t>
  </si>
  <si>
    <t>U6 snRNA-associated Sm-like protein LSm1 (Cancer-associated Sm-like) (Small nuclear ribonuclear CaSm)</t>
  </si>
  <si>
    <t>Q99622</t>
  </si>
  <si>
    <t>Protein C10</t>
  </si>
  <si>
    <t>P11498</t>
  </si>
  <si>
    <t>Pyruvate carboxylase, mitochondrial (Pyruvic carboxylase) (PCB)</t>
  </si>
  <si>
    <t>O75844</t>
  </si>
  <si>
    <t>CAAX prenyl protease 1 homolog (Prenyl protein-specific endoprotease 1) (Farnesylated proteins-converting enzyme 1) (FACE-1) (Zinc metalloproteinase Ste24 homolog)</t>
  </si>
  <si>
    <t>Q9HCC0</t>
  </si>
  <si>
    <t>Methylcrotonoyl-CoA carboxylase beta chain, mitochondrial (MCCase subunit beta) (3-methylcrotonyl-CoA:carbon dioxide ligase subunit beta) (3-methylcrotonyl-CoA carboxylase non-biotin-containing subunit) (3-methylcrotonyl-CoA carboxylase 2)</t>
  </si>
  <si>
    <t>Q6Y7W6</t>
  </si>
  <si>
    <t>PERQ amino acid-rich with GYF domain-containing protein 2 (GRB10-interacting GYF protein 2) (Trinucleotide repeat-containing gene 15 protein)</t>
  </si>
  <si>
    <t>A6ZKI3</t>
  </si>
  <si>
    <t>Protein FAM127A (Mammalian retrotransposon derived protein 8C)</t>
  </si>
  <si>
    <t>P62308</t>
  </si>
  <si>
    <t>Small nuclear ribonucleoprotein G (snRNP-G)</t>
  </si>
  <si>
    <t>P61956</t>
  </si>
  <si>
    <t>Small ubiquitin-related modifier 2 (SUMO-2) (Ubiquitin-like protein SMT3B) (SMT3 homolog 2) (Sentrin-2) (HSMT3) (SUMO-3)</t>
  </si>
  <si>
    <t>P22090</t>
  </si>
  <si>
    <t>40S ribosomal protein S4, Y isoform 1</t>
  </si>
  <si>
    <t>Q9UHD8</t>
  </si>
  <si>
    <t>Septin-9 (MLL septin-like fusion protein MSF-A) (MLL septin-like fusion protein) (Ovarian/Breast septin) (Ov/Br septin) (Septin D1)</t>
  </si>
  <si>
    <t>Q8TEA8</t>
  </si>
  <si>
    <t>D-tyrosyl-tRNA(Tyr) deacylase 1 (Histidyl-tRNA synthetase-related)</t>
  </si>
  <si>
    <t>O75251</t>
  </si>
  <si>
    <t>NADH dehydrogenase [ubiquinone] iron-sulfur protein 7, mitochondrial (NADH-ubiquinone oxidoreductase 20 kDa subunit) (Complex I-20kD) (CI-20kD) (PSST subunit)</t>
  </si>
  <si>
    <t>Q9H3U1</t>
  </si>
  <si>
    <t>Protein unc-45 homolog A (UNC-45A) (GCUNC-45) (Smooth muscle cell-associated protein 1) (SMAP-1)</t>
  </si>
  <si>
    <t>Q92616</t>
  </si>
  <si>
    <t>Translational activator GCN1 (GCN1-like protein 1) (HsGCN1)</t>
  </si>
  <si>
    <t>P28482</t>
  </si>
  <si>
    <t>Mitogen-activated protein kinase 1 (Extracellular signal-regulated kinase 2) (ERK-2) (Mitogen-activated protein kinase 2) (MAP kinase 2) (p42-MAPK) (ERT1)</t>
  </si>
  <si>
    <t>Q9P0J7</t>
  </si>
  <si>
    <t>E3 ubiquitin-protein ligase KCMF1 (Potassium channel modulatory factor) (PCMF) (FGF-induced in gastric cancer) (ZZ-type zinc finger-containing protein 1)</t>
  </si>
  <si>
    <t>O14980</t>
  </si>
  <si>
    <t>Exportin-1 (Exp1) (Chromosome region maintenance 1 protein homolog)</t>
  </si>
  <si>
    <t>Q2M296</t>
  </si>
  <si>
    <t>Methenyltetrahydrofolate synthetase domain-containing protein</t>
  </si>
  <si>
    <t>Q13310</t>
  </si>
  <si>
    <t>Polyadenylate-binding protein 4 (Poly(A)-binding protein 4) (Inducible poly(A)-binding protein) (iPABP) (Activated-platelet protein 1) (APP-1)</t>
  </si>
  <si>
    <t>O94826</t>
  </si>
  <si>
    <t>Mitochondrial import receptor subunit TOM70 (Mitochondrial precursor proteins import receptor) (Translocase of outer membrane 70 kDa subunit)</t>
  </si>
  <si>
    <t>O95396</t>
  </si>
  <si>
    <t>Adenylyltransferase and sulfurtransferase MOCS3 (Molybdenum cofactor synthesis protein 3) (Molybdopterin synthase sulfurylase) (MPT synthase sulfurylase)</t>
  </si>
  <si>
    <t>induced</t>
  </si>
  <si>
    <t>repressed</t>
  </si>
  <si>
    <t>c</t>
  </si>
  <si>
    <t>n</t>
  </si>
  <si>
    <t>fold-change</t>
  </si>
  <si>
    <t>cytoplasm</t>
  </si>
  <si>
    <t>nuclear</t>
  </si>
  <si>
    <t>c*</t>
  </si>
  <si>
    <t>C*</t>
  </si>
  <si>
    <t>n*</t>
  </si>
  <si>
    <t>N*</t>
  </si>
  <si>
    <t>CN*</t>
  </si>
  <si>
    <t>cn*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</si>
</sst>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2BF53E"/>
        <bgColor indexed="64"/>
      </patternFill>
    </fill>
    <fill>
      <patternFill patternType="solid">
        <fgColor rgb="FFAFE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FFFF57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/>
    <xf numFmtId="164" fontId="0" fillId="5" borderId="0" xfId="0" applyNumberFormat="1" applyFill="1"/>
    <xf numFmtId="0" fontId="1" fillId="0" borderId="0" xfId="0" applyFont="1"/>
    <xf numFmtId="0" fontId="1" fillId="4" borderId="0" xfId="0" applyFont="1" applyFill="1"/>
    <xf numFmtId="49" fontId="1" fillId="0" borderId="0" xfId="0" applyNumberFormat="1" applyFont="1"/>
    <xf numFmtId="164" fontId="1" fillId="5" borderId="0" xfId="0" applyNumberFormat="1" applyFont="1" applyFill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/>
    <xf numFmtId="164" fontId="0" fillId="6" borderId="0" xfId="0" applyNumberFormat="1" applyFill="1"/>
    <xf numFmtId="0" fontId="0" fillId="6" borderId="0" xfId="0" applyFill="1"/>
    <xf numFmtId="164" fontId="1" fillId="7" borderId="1" xfId="0" applyNumberFormat="1" applyFont="1" applyFill="1" applyBorder="1"/>
    <xf numFmtId="164" fontId="0" fillId="7" borderId="1" xfId="0" applyNumberFormat="1" applyFill="1" applyBorder="1"/>
    <xf numFmtId="164" fontId="1" fillId="6" borderId="0" xfId="0" applyNumberFormat="1" applyFont="1" applyFill="1"/>
    <xf numFmtId="164" fontId="1" fillId="7" borderId="0" xfId="0" applyNumberFormat="1" applyFont="1" applyFill="1" applyBorder="1"/>
    <xf numFmtId="164" fontId="0" fillId="7" borderId="0" xfId="0" applyNumberFormat="1" applyFill="1" applyBorder="1"/>
    <xf numFmtId="164" fontId="1" fillId="8" borderId="0" xfId="0" applyNumberFormat="1" applyFont="1" applyFill="1"/>
    <xf numFmtId="164" fontId="0" fillId="8" borderId="0" xfId="0" applyNumberFormat="1" applyFill="1"/>
    <xf numFmtId="164" fontId="1" fillId="9" borderId="1" xfId="0" applyNumberFormat="1" applyFont="1" applyFill="1" applyBorder="1"/>
    <xf numFmtId="164" fontId="0" fillId="9" borderId="1" xfId="0" applyNumberFormat="1" applyFill="1" applyBorder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57"/>
      <color rgb="FFFFDB69"/>
      <color rgb="FFAFE6FF"/>
      <color rgb="FF2BF53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nalysis_export1CT-RNAi-co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217"/>
  <sheetViews>
    <sheetView tabSelected="1" workbookViewId="0">
      <pane ySplit="2" topLeftCell="A15" activePane="bottomLeft" state="frozen"/>
      <selection pane="bottomLeft" activeCell="R15" sqref="R15"/>
    </sheetView>
  </sheetViews>
  <sheetFormatPr defaultColWidth="11.42578125" defaultRowHeight="15" x14ac:dyDescent="0.25"/>
  <cols>
    <col min="1" max="1" width="9.7109375" bestFit="1" customWidth="1"/>
    <col min="2" max="2" width="8.85546875" customWidth="1"/>
    <col min="3" max="3" width="65.7109375" customWidth="1"/>
    <col min="4" max="4" width="4.5703125" style="4" customWidth="1"/>
    <col min="5" max="5" width="4" customWidth="1"/>
    <col min="6" max="6" width="6" style="5" customWidth="1"/>
    <col min="7" max="7" width="6.42578125" style="21" customWidth="1"/>
    <col min="8" max="8" width="4" customWidth="1"/>
    <col min="9" max="9" width="5.85546875" style="19" customWidth="1"/>
    <col min="10" max="10" width="5.85546875" style="23" customWidth="1"/>
    <col min="11" max="11" width="4.5703125" style="4" customWidth="1"/>
    <col min="12" max="12" width="4" customWidth="1"/>
    <col min="13" max="13" width="6" style="5" customWidth="1"/>
    <col min="14" max="14" width="4" customWidth="1"/>
    <col min="15" max="15" width="5.85546875" style="16" customWidth="1"/>
    <col min="16" max="16" width="6.5703125" style="14" customWidth="1"/>
    <col min="17" max="17" width="6.140625" style="14" customWidth="1"/>
    <col min="18" max="18" width="9.28515625" style="2" customWidth="1"/>
    <col min="19" max="19" width="9.140625" style="3" customWidth="1"/>
  </cols>
  <sheetData>
    <row r="1" spans="1:19" s="6" customFormat="1" x14ac:dyDescent="0.25">
      <c r="D1" s="7"/>
      <c r="F1" s="9" t="s">
        <v>4459</v>
      </c>
      <c r="G1" s="20"/>
      <c r="I1" s="18" t="s">
        <v>4460</v>
      </c>
      <c r="J1" s="22"/>
      <c r="K1" s="7"/>
      <c r="M1" s="9" t="s">
        <v>4459</v>
      </c>
      <c r="O1" s="18" t="s">
        <v>4460</v>
      </c>
      <c r="P1" s="12"/>
      <c r="Q1" s="12"/>
      <c r="R1" s="10"/>
      <c r="S1" s="11"/>
    </row>
    <row r="2" spans="1:19" s="6" customFormat="1" x14ac:dyDescent="0.25">
      <c r="A2" s="6" t="s">
        <v>0</v>
      </c>
      <c r="B2" s="6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20" t="s">
        <v>4458</v>
      </c>
      <c r="H2" s="8" t="s">
        <v>6</v>
      </c>
      <c r="I2" s="18" t="s">
        <v>7</v>
      </c>
      <c r="J2" s="22" t="s">
        <v>4458</v>
      </c>
      <c r="K2" s="7" t="s">
        <v>8</v>
      </c>
      <c r="L2" s="8" t="s">
        <v>9</v>
      </c>
      <c r="M2" s="9" t="s">
        <v>10</v>
      </c>
      <c r="N2" s="8" t="s">
        <v>11</v>
      </c>
      <c r="O2" s="15" t="s">
        <v>12</v>
      </c>
      <c r="P2" s="12" t="s">
        <v>13</v>
      </c>
      <c r="Q2" s="12" t="s">
        <v>14</v>
      </c>
      <c r="R2" s="10" t="s">
        <v>4454</v>
      </c>
      <c r="S2" s="11" t="s">
        <v>4455</v>
      </c>
    </row>
    <row r="3" spans="1:19" x14ac:dyDescent="0.25">
      <c r="A3" t="s">
        <v>48</v>
      </c>
      <c r="B3" t="s">
        <v>3931</v>
      </c>
      <c r="C3" t="s">
        <v>3932</v>
      </c>
      <c r="D3" s="4">
        <v>8</v>
      </c>
      <c r="E3" s="1" t="s">
        <v>52</v>
      </c>
      <c r="F3" s="5">
        <v>0.105</v>
      </c>
      <c r="G3" s="21">
        <f>F3/M3</f>
        <v>0.51724137931034475</v>
      </c>
      <c r="H3" s="1" t="s">
        <v>52</v>
      </c>
      <c r="I3" s="19">
        <v>8.5000000000000006E-2</v>
      </c>
      <c r="J3" s="23">
        <f>I3/O3</f>
        <v>2.5757575757575757</v>
      </c>
      <c r="K3" s="4">
        <v>15</v>
      </c>
      <c r="L3" s="1" t="s">
        <v>19</v>
      </c>
      <c r="M3" s="5">
        <v>0.20300000000000001</v>
      </c>
      <c r="N3" s="1" t="s">
        <v>51</v>
      </c>
      <c r="O3" s="16">
        <v>3.3000000000000002E-2</v>
      </c>
      <c r="P3" s="13">
        <v>-9.8000000000000004E-2</v>
      </c>
      <c r="Q3" s="13">
        <v>5.1999999999999998E-2</v>
      </c>
      <c r="R3" s="2" t="s">
        <v>4457</v>
      </c>
    </row>
    <row r="4" spans="1:19" x14ac:dyDescent="0.25">
      <c r="A4" s="24" t="s">
        <v>48</v>
      </c>
      <c r="B4" s="24" t="s">
        <v>4098</v>
      </c>
      <c r="C4" s="24" t="s">
        <v>4099</v>
      </c>
      <c r="D4" s="4">
        <v>11</v>
      </c>
      <c r="E4" s="1" t="s">
        <v>52</v>
      </c>
      <c r="F4" s="5">
        <v>0.105</v>
      </c>
      <c r="G4" s="21">
        <f t="shared" ref="G4:G67" si="0">F4/M4</f>
        <v>0.68181818181818177</v>
      </c>
      <c r="H4" s="1" t="s">
        <v>52</v>
      </c>
      <c r="I4" s="19">
        <v>9.4E-2</v>
      </c>
      <c r="J4" s="23">
        <f t="shared" ref="J4:J67" si="1">I4/O4</f>
        <v>4.2727272727272734</v>
      </c>
      <c r="K4" s="4">
        <v>18</v>
      </c>
      <c r="L4" s="1" t="s">
        <v>19</v>
      </c>
      <c r="M4" s="5">
        <v>0.154</v>
      </c>
      <c r="N4" s="1" t="s">
        <v>51</v>
      </c>
      <c r="O4" s="16">
        <v>2.1999999999999999E-2</v>
      </c>
      <c r="P4" s="13">
        <v>-4.9000000000000002E-2</v>
      </c>
      <c r="Q4" s="13">
        <v>7.1999999999999995E-2</v>
      </c>
      <c r="R4" s="2" t="s">
        <v>4463</v>
      </c>
    </row>
    <row r="5" spans="1:19" x14ac:dyDescent="0.25">
      <c r="A5" t="s">
        <v>48</v>
      </c>
      <c r="B5" t="s">
        <v>4440</v>
      </c>
      <c r="C5" t="s">
        <v>3945</v>
      </c>
      <c r="D5" s="4">
        <v>7</v>
      </c>
      <c r="E5" s="1" t="s">
        <v>52</v>
      </c>
      <c r="F5" s="5">
        <v>0.41699999999999998</v>
      </c>
      <c r="G5" s="21">
        <f t="shared" si="0"/>
        <v>0.73936170212765961</v>
      </c>
      <c r="H5" s="1" t="s">
        <v>52</v>
      </c>
      <c r="I5" s="19">
        <v>0.20699999999999999</v>
      </c>
      <c r="J5" s="23">
        <f t="shared" si="1"/>
        <v>2.15625</v>
      </c>
      <c r="K5" s="4">
        <v>9</v>
      </c>
      <c r="L5" s="1" t="s">
        <v>19</v>
      </c>
      <c r="M5" s="5">
        <v>0.56399999999999995</v>
      </c>
      <c r="N5" s="1" t="s">
        <v>51</v>
      </c>
      <c r="O5" s="16">
        <v>9.6000000000000002E-2</v>
      </c>
      <c r="P5" s="13">
        <v>-0.14699999999999999</v>
      </c>
      <c r="Q5" s="13">
        <v>0.111</v>
      </c>
      <c r="R5" s="2" t="s">
        <v>4457</v>
      </c>
    </row>
    <row r="6" spans="1:19" x14ac:dyDescent="0.25">
      <c r="A6" t="s">
        <v>48</v>
      </c>
      <c r="B6" t="s">
        <v>3845</v>
      </c>
      <c r="C6" t="s">
        <v>3846</v>
      </c>
      <c r="D6" s="4">
        <v>28</v>
      </c>
      <c r="E6" s="1" t="s">
        <v>52</v>
      </c>
      <c r="F6" s="5">
        <v>2.6560000000000001</v>
      </c>
      <c r="G6" s="21">
        <f t="shared" si="0"/>
        <v>0.84992000000000001</v>
      </c>
      <c r="H6" s="1" t="s">
        <v>52</v>
      </c>
      <c r="I6" s="19">
        <v>0.999</v>
      </c>
      <c r="J6" s="23">
        <f t="shared" si="1"/>
        <v>2.3178654292343386</v>
      </c>
      <c r="K6" s="4">
        <v>46</v>
      </c>
      <c r="L6" s="1" t="s">
        <v>19</v>
      </c>
      <c r="M6" s="5">
        <v>3.125</v>
      </c>
      <c r="N6" s="1" t="s">
        <v>52</v>
      </c>
      <c r="O6" s="16">
        <v>0.43099999999999999</v>
      </c>
      <c r="P6" s="13">
        <v>-0.46899999999999997</v>
      </c>
      <c r="Q6" s="13">
        <v>0.56799999999999995</v>
      </c>
      <c r="R6" s="2" t="s">
        <v>4457</v>
      </c>
    </row>
    <row r="7" spans="1:19" x14ac:dyDescent="0.25">
      <c r="A7" t="s">
        <v>48</v>
      </c>
      <c r="B7" t="s">
        <v>3847</v>
      </c>
      <c r="C7" t="s">
        <v>3848</v>
      </c>
      <c r="D7" s="4">
        <v>28</v>
      </c>
      <c r="E7" s="1" t="s">
        <v>52</v>
      </c>
      <c r="F7" s="5">
        <v>2.6560000000000001</v>
      </c>
      <c r="G7" s="21">
        <f t="shared" si="0"/>
        <v>0.84992000000000001</v>
      </c>
      <c r="H7" s="1" t="s">
        <v>52</v>
      </c>
      <c r="I7" s="19">
        <v>0.999</v>
      </c>
      <c r="J7" s="23">
        <f t="shared" si="1"/>
        <v>2.3178654292343386</v>
      </c>
      <c r="K7" s="4">
        <v>46</v>
      </c>
      <c r="L7" s="1" t="s">
        <v>19</v>
      </c>
      <c r="M7" s="5">
        <v>3.125</v>
      </c>
      <c r="N7" s="1" t="s">
        <v>52</v>
      </c>
      <c r="O7" s="16">
        <v>0.43099999999999999</v>
      </c>
      <c r="P7" s="13">
        <v>-0.46899999999999997</v>
      </c>
      <c r="Q7" s="13">
        <v>0.56799999999999995</v>
      </c>
      <c r="R7" s="2" t="s">
        <v>4457</v>
      </c>
    </row>
    <row r="8" spans="1:19" x14ac:dyDescent="0.25">
      <c r="A8" t="s">
        <v>48</v>
      </c>
      <c r="B8" t="s">
        <v>3988</v>
      </c>
      <c r="C8" t="s">
        <v>3989</v>
      </c>
      <c r="D8" s="4">
        <v>4</v>
      </c>
      <c r="E8" s="1" t="s">
        <v>52</v>
      </c>
      <c r="F8" s="5">
        <v>4.2999999999999997E-2</v>
      </c>
      <c r="G8" s="21">
        <f t="shared" si="0"/>
        <v>0.89583333333333326</v>
      </c>
      <c r="H8" s="1" t="s">
        <v>52</v>
      </c>
      <c r="I8" s="19">
        <v>7.2999999999999995E-2</v>
      </c>
      <c r="J8" s="23">
        <f t="shared" si="1"/>
        <v>2.6071428571428568</v>
      </c>
      <c r="K8" s="4">
        <v>5</v>
      </c>
      <c r="L8" s="1" t="s">
        <v>19</v>
      </c>
      <c r="M8" s="5">
        <v>4.8000000000000001E-2</v>
      </c>
      <c r="N8" s="1" t="s">
        <v>51</v>
      </c>
      <c r="O8" s="16">
        <v>2.8000000000000001E-2</v>
      </c>
      <c r="P8" s="13">
        <v>-5.0000000000000001E-3</v>
      </c>
      <c r="Q8" s="13">
        <v>4.4999999999999998E-2</v>
      </c>
      <c r="R8" s="2" t="s">
        <v>4457</v>
      </c>
    </row>
    <row r="9" spans="1:19" x14ac:dyDescent="0.25">
      <c r="A9" t="s">
        <v>48</v>
      </c>
      <c r="B9" t="s">
        <v>4064</v>
      </c>
      <c r="C9" t="s">
        <v>4065</v>
      </c>
      <c r="D9" s="4">
        <v>18</v>
      </c>
      <c r="E9" s="1" t="s">
        <v>52</v>
      </c>
      <c r="F9" s="5">
        <v>0.34399999999999997</v>
      </c>
      <c r="G9" s="21">
        <f t="shared" si="0"/>
        <v>0.89817232375979106</v>
      </c>
      <c r="H9" s="1" t="s">
        <v>52</v>
      </c>
      <c r="I9" s="19">
        <v>5.5E-2</v>
      </c>
      <c r="J9" s="23">
        <f t="shared" si="1"/>
        <v>2.0370370370370372</v>
      </c>
      <c r="K9" s="4">
        <v>27</v>
      </c>
      <c r="L9" s="1" t="s">
        <v>19</v>
      </c>
      <c r="M9" s="5">
        <v>0.38300000000000001</v>
      </c>
      <c r="N9" s="1" t="s">
        <v>51</v>
      </c>
      <c r="O9" s="16">
        <v>2.7E-2</v>
      </c>
      <c r="P9" s="13">
        <v>-3.9E-2</v>
      </c>
      <c r="Q9" s="13">
        <v>2.8000000000000001E-2</v>
      </c>
      <c r="R9" s="2" t="s">
        <v>4457</v>
      </c>
    </row>
    <row r="10" spans="1:19" x14ac:dyDescent="0.25">
      <c r="A10" t="s">
        <v>48</v>
      </c>
      <c r="B10" t="s">
        <v>3837</v>
      </c>
      <c r="C10" t="s">
        <v>3838</v>
      </c>
      <c r="D10" s="4">
        <v>31</v>
      </c>
      <c r="E10" s="1" t="s">
        <v>52</v>
      </c>
      <c r="F10" s="5">
        <v>1.125</v>
      </c>
      <c r="G10" s="21">
        <f t="shared" si="0"/>
        <v>0.91612377850162863</v>
      </c>
      <c r="H10" s="1" t="s">
        <v>52</v>
      </c>
      <c r="I10" s="19">
        <v>0.433</v>
      </c>
      <c r="J10" s="23">
        <f t="shared" si="1"/>
        <v>2.1121951219512196</v>
      </c>
      <c r="K10" s="4">
        <v>56</v>
      </c>
      <c r="L10" s="1" t="s">
        <v>19</v>
      </c>
      <c r="M10" s="5">
        <v>1.228</v>
      </c>
      <c r="N10" s="1" t="s">
        <v>52</v>
      </c>
      <c r="O10" s="16">
        <v>0.20499999999999999</v>
      </c>
      <c r="P10" s="13">
        <v>-0.10299999999999999</v>
      </c>
      <c r="Q10" s="13">
        <v>0.22800000000000001</v>
      </c>
      <c r="R10" s="2" t="s">
        <v>4457</v>
      </c>
    </row>
    <row r="11" spans="1:19" x14ac:dyDescent="0.25">
      <c r="A11" t="s">
        <v>48</v>
      </c>
      <c r="B11" t="s">
        <v>3956</v>
      </c>
      <c r="C11" t="s">
        <v>3957</v>
      </c>
      <c r="D11" s="4">
        <v>6</v>
      </c>
      <c r="E11" s="1" t="s">
        <v>52</v>
      </c>
      <c r="F11" s="5">
        <v>0.26800000000000002</v>
      </c>
      <c r="G11" s="21">
        <f t="shared" si="0"/>
        <v>0.9403508771929826</v>
      </c>
      <c r="H11" s="1" t="s">
        <v>52</v>
      </c>
      <c r="I11" s="19">
        <v>0.14799999999999999</v>
      </c>
      <c r="J11" s="23">
        <f t="shared" si="1"/>
        <v>2.1142857142857139</v>
      </c>
      <c r="K11" s="4">
        <v>9</v>
      </c>
      <c r="L11" s="1" t="s">
        <v>19</v>
      </c>
      <c r="M11" s="5">
        <v>0.28499999999999998</v>
      </c>
      <c r="N11" s="1" t="s">
        <v>51</v>
      </c>
      <c r="O11" s="16">
        <v>7.0000000000000007E-2</v>
      </c>
      <c r="P11" s="13">
        <v>-1.7000000000000001E-2</v>
      </c>
      <c r="Q11" s="13">
        <v>7.8E-2</v>
      </c>
      <c r="R11" s="2" t="s">
        <v>4457</v>
      </c>
    </row>
    <row r="12" spans="1:19" x14ac:dyDescent="0.25">
      <c r="A12" s="24" t="s">
        <v>48</v>
      </c>
      <c r="B12" s="24" t="s">
        <v>4068</v>
      </c>
      <c r="C12" s="24" t="s">
        <v>4069</v>
      </c>
      <c r="D12" s="4">
        <v>17</v>
      </c>
      <c r="E12" s="1" t="s">
        <v>52</v>
      </c>
      <c r="F12" s="5">
        <v>0.63600000000000001</v>
      </c>
      <c r="G12" s="21">
        <f t="shared" si="0"/>
        <v>0.96217851739788196</v>
      </c>
      <c r="H12" s="1" t="s">
        <v>52</v>
      </c>
      <c r="I12" s="19">
        <v>0.14099999999999999</v>
      </c>
      <c r="J12" s="23">
        <f t="shared" si="1"/>
        <v>3.2045454545454546</v>
      </c>
      <c r="K12" s="4">
        <v>24</v>
      </c>
      <c r="L12" s="1" t="s">
        <v>19</v>
      </c>
      <c r="M12" s="5">
        <v>0.66100000000000003</v>
      </c>
      <c r="N12" s="1" t="s">
        <v>51</v>
      </c>
      <c r="O12" s="16">
        <v>4.3999999999999997E-2</v>
      </c>
      <c r="P12" s="13">
        <v>-2.5000000000000001E-2</v>
      </c>
      <c r="Q12" s="13">
        <v>9.7000000000000003E-2</v>
      </c>
      <c r="R12" s="2" t="s">
        <v>4463</v>
      </c>
    </row>
    <row r="13" spans="1:19" x14ac:dyDescent="0.25">
      <c r="A13" t="s">
        <v>48</v>
      </c>
      <c r="B13" t="s">
        <v>3968</v>
      </c>
      <c r="C13" t="s">
        <v>3969</v>
      </c>
      <c r="D13" s="4">
        <v>5</v>
      </c>
      <c r="E13" s="1" t="s">
        <v>52</v>
      </c>
      <c r="F13" s="5">
        <v>4.4999999999999998E-2</v>
      </c>
      <c r="G13" s="21">
        <f t="shared" si="0"/>
        <v>1</v>
      </c>
      <c r="H13" s="1" t="s">
        <v>52</v>
      </c>
      <c r="I13" s="19">
        <v>9.4E-2</v>
      </c>
      <c r="J13" s="23">
        <f t="shared" si="1"/>
        <v>2.088888888888889</v>
      </c>
      <c r="K13" s="4">
        <v>3</v>
      </c>
      <c r="L13" s="1" t="s">
        <v>19</v>
      </c>
      <c r="M13" s="5">
        <v>4.4999999999999998E-2</v>
      </c>
      <c r="N13" s="1" t="s">
        <v>51</v>
      </c>
      <c r="O13" s="16">
        <v>4.4999999999999998E-2</v>
      </c>
      <c r="P13" s="13">
        <v>0</v>
      </c>
      <c r="Q13" s="13">
        <v>4.9000000000000002E-2</v>
      </c>
      <c r="R13" s="2" t="s">
        <v>4457</v>
      </c>
    </row>
    <row r="14" spans="1:19" x14ac:dyDescent="0.25">
      <c r="A14" t="s">
        <v>48</v>
      </c>
      <c r="B14" t="s">
        <v>3789</v>
      </c>
      <c r="C14" t="s">
        <v>3790</v>
      </c>
      <c r="D14" s="4">
        <v>6</v>
      </c>
      <c r="E14" s="1" t="s">
        <v>52</v>
      </c>
      <c r="F14" s="5">
        <v>0.24399999999999999</v>
      </c>
      <c r="G14" s="21">
        <f t="shared" si="0"/>
        <v>1.0041152263374487</v>
      </c>
      <c r="H14" s="1" t="s">
        <v>52</v>
      </c>
      <c r="I14" s="19">
        <v>0.158</v>
      </c>
      <c r="J14" s="23">
        <f t="shared" si="1"/>
        <v>2.1066666666666669</v>
      </c>
      <c r="K14" s="4">
        <v>8</v>
      </c>
      <c r="L14" s="1" t="s">
        <v>19</v>
      </c>
      <c r="M14" s="5">
        <v>0.24299999999999999</v>
      </c>
      <c r="N14" s="1" t="s">
        <v>52</v>
      </c>
      <c r="O14" s="16">
        <v>7.4999999999999997E-2</v>
      </c>
      <c r="P14" s="13">
        <v>1E-3</v>
      </c>
      <c r="Q14" s="13">
        <v>8.3000000000000004E-2</v>
      </c>
      <c r="R14" s="2" t="s">
        <v>4457</v>
      </c>
    </row>
    <row r="15" spans="1:19" x14ac:dyDescent="0.25">
      <c r="A15" t="s">
        <v>48</v>
      </c>
      <c r="B15" t="s">
        <v>3849</v>
      </c>
      <c r="C15" t="s">
        <v>3850</v>
      </c>
      <c r="D15" s="4">
        <v>21</v>
      </c>
      <c r="E15" s="1" t="s">
        <v>52</v>
      </c>
      <c r="F15" s="5">
        <v>0.29799999999999999</v>
      </c>
      <c r="G15" s="21">
        <f t="shared" si="0"/>
        <v>1.0101694915254238</v>
      </c>
      <c r="H15" s="1" t="s">
        <v>52</v>
      </c>
      <c r="I15" s="19">
        <v>0.31</v>
      </c>
      <c r="J15" s="23">
        <f t="shared" si="1"/>
        <v>2.0529801324503314</v>
      </c>
      <c r="K15" s="4">
        <v>30</v>
      </c>
      <c r="L15" s="1" t="s">
        <v>19</v>
      </c>
      <c r="M15" s="5">
        <v>0.29499999999999998</v>
      </c>
      <c r="N15" s="1" t="s">
        <v>52</v>
      </c>
      <c r="O15" s="16">
        <v>0.151</v>
      </c>
      <c r="P15" s="13">
        <v>3.0000000000000001E-3</v>
      </c>
      <c r="Q15" s="13">
        <v>0.159</v>
      </c>
      <c r="R15" s="2" t="s">
        <v>4457</v>
      </c>
    </row>
    <row r="16" spans="1:19" x14ac:dyDescent="0.25">
      <c r="A16" t="s">
        <v>48</v>
      </c>
      <c r="B16" t="s">
        <v>3943</v>
      </c>
      <c r="C16" t="s">
        <v>3944</v>
      </c>
      <c r="D16" s="4">
        <v>7</v>
      </c>
      <c r="E16" s="1" t="s">
        <v>52</v>
      </c>
      <c r="F16" s="5">
        <v>7.2999999999999995E-2</v>
      </c>
      <c r="G16" s="21">
        <f t="shared" si="0"/>
        <v>1.0428571428571427</v>
      </c>
      <c r="H16" s="1" t="s">
        <v>52</v>
      </c>
      <c r="I16" s="19">
        <v>6.4000000000000001E-2</v>
      </c>
      <c r="J16" s="23">
        <f t="shared" si="1"/>
        <v>2</v>
      </c>
      <c r="K16" s="4">
        <v>10</v>
      </c>
      <c r="L16" s="1" t="s">
        <v>19</v>
      </c>
      <c r="M16" s="5">
        <v>7.0000000000000007E-2</v>
      </c>
      <c r="N16" s="1" t="s">
        <v>51</v>
      </c>
      <c r="O16" s="16">
        <v>3.2000000000000001E-2</v>
      </c>
      <c r="P16" s="13">
        <v>3.0000000000000001E-3</v>
      </c>
      <c r="Q16" s="13">
        <v>3.2000000000000001E-2</v>
      </c>
      <c r="R16" s="2" t="s">
        <v>4457</v>
      </c>
    </row>
    <row r="17" spans="1:18" x14ac:dyDescent="0.25">
      <c r="A17" t="s">
        <v>48</v>
      </c>
      <c r="B17" t="s">
        <v>3903</v>
      </c>
      <c r="C17" t="s">
        <v>3904</v>
      </c>
      <c r="D17" s="4">
        <v>11</v>
      </c>
      <c r="E17" s="1" t="s">
        <v>52</v>
      </c>
      <c r="F17" s="5">
        <v>0.36899999999999999</v>
      </c>
      <c r="G17" s="21">
        <f t="shared" si="0"/>
        <v>1.0726744186046513</v>
      </c>
      <c r="H17" s="1" t="s">
        <v>52</v>
      </c>
      <c r="I17" s="19">
        <v>0.183</v>
      </c>
      <c r="J17" s="23">
        <f t="shared" si="1"/>
        <v>2.0795454545454546</v>
      </c>
      <c r="K17" s="4">
        <v>16</v>
      </c>
      <c r="L17" s="1" t="s">
        <v>19</v>
      </c>
      <c r="M17" s="5">
        <v>0.34399999999999997</v>
      </c>
      <c r="N17" s="1" t="s">
        <v>52</v>
      </c>
      <c r="O17" s="16">
        <v>8.7999999999999995E-2</v>
      </c>
      <c r="P17" s="13">
        <v>2.5000000000000001E-2</v>
      </c>
      <c r="Q17" s="13">
        <v>9.5000000000000001E-2</v>
      </c>
      <c r="R17" s="2" t="s">
        <v>4457</v>
      </c>
    </row>
    <row r="18" spans="1:18" x14ac:dyDescent="0.25">
      <c r="A18" t="s">
        <v>48</v>
      </c>
      <c r="B18" t="s">
        <v>3873</v>
      </c>
      <c r="C18" t="s">
        <v>3874</v>
      </c>
      <c r="D18" s="4">
        <v>16</v>
      </c>
      <c r="E18" s="1" t="s">
        <v>52</v>
      </c>
      <c r="F18" s="5">
        <v>0.30099999999999999</v>
      </c>
      <c r="G18" s="21">
        <f t="shared" si="0"/>
        <v>1.0905797101449275</v>
      </c>
      <c r="H18" s="1" t="s">
        <v>52</v>
      </c>
      <c r="I18" s="19">
        <v>0.19500000000000001</v>
      </c>
      <c r="J18" s="23">
        <f t="shared" si="1"/>
        <v>2.2674418604651168</v>
      </c>
      <c r="K18" s="4">
        <v>24</v>
      </c>
      <c r="L18" s="1" t="s">
        <v>19</v>
      </c>
      <c r="M18" s="5">
        <v>0.27600000000000002</v>
      </c>
      <c r="N18" s="1" t="s">
        <v>52</v>
      </c>
      <c r="O18" s="16">
        <v>8.5999999999999993E-2</v>
      </c>
      <c r="P18" s="13">
        <v>2.5000000000000001E-2</v>
      </c>
      <c r="Q18" s="13">
        <v>0.109</v>
      </c>
      <c r="R18" s="2" t="s">
        <v>4457</v>
      </c>
    </row>
    <row r="19" spans="1:18" x14ac:dyDescent="0.25">
      <c r="A19" t="s">
        <v>48</v>
      </c>
      <c r="B19" t="s">
        <v>3881</v>
      </c>
      <c r="C19" t="s">
        <v>3882</v>
      </c>
      <c r="D19" s="4">
        <v>140</v>
      </c>
      <c r="E19" s="1" t="s">
        <v>52</v>
      </c>
      <c r="F19" s="5">
        <v>0.25800000000000001</v>
      </c>
      <c r="G19" s="21">
        <f t="shared" si="0"/>
        <v>1.1466666666666667</v>
      </c>
      <c r="H19" s="1" t="s">
        <v>52</v>
      </c>
      <c r="I19" s="19">
        <v>4.9000000000000002E-2</v>
      </c>
      <c r="J19" s="23">
        <f t="shared" si="1"/>
        <v>2.7222222222222223</v>
      </c>
      <c r="K19" s="4">
        <v>189</v>
      </c>
      <c r="L19" s="1" t="s">
        <v>19</v>
      </c>
      <c r="M19" s="5">
        <v>0.22500000000000001</v>
      </c>
      <c r="N19" s="1" t="s">
        <v>52</v>
      </c>
      <c r="O19" s="16">
        <v>1.7999999999999999E-2</v>
      </c>
      <c r="P19" s="13">
        <v>3.3000000000000002E-2</v>
      </c>
      <c r="Q19" s="13">
        <v>3.1E-2</v>
      </c>
      <c r="R19" s="2" t="s">
        <v>4457</v>
      </c>
    </row>
    <row r="20" spans="1:18" x14ac:dyDescent="0.25">
      <c r="A20" s="24" t="s">
        <v>48</v>
      </c>
      <c r="B20" s="24" t="s">
        <v>3954</v>
      </c>
      <c r="C20" s="24" t="s">
        <v>3955</v>
      </c>
      <c r="D20" s="4">
        <v>60</v>
      </c>
      <c r="E20" s="1" t="s">
        <v>52</v>
      </c>
      <c r="F20" s="5">
        <v>0.89500000000000002</v>
      </c>
      <c r="G20" s="21">
        <f t="shared" si="0"/>
        <v>1.2378976486860305</v>
      </c>
      <c r="H20" s="1" t="s">
        <v>52</v>
      </c>
      <c r="I20" s="19">
        <v>0.14699999999999999</v>
      </c>
      <c r="J20" s="23">
        <f t="shared" si="1"/>
        <v>9.7999999999999989</v>
      </c>
      <c r="K20" s="4">
        <v>83</v>
      </c>
      <c r="L20" s="1" t="s">
        <v>19</v>
      </c>
      <c r="M20" s="5">
        <v>0.72299999999999998</v>
      </c>
      <c r="N20" s="1" t="s">
        <v>51</v>
      </c>
      <c r="O20" s="16">
        <v>1.4999999999999999E-2</v>
      </c>
      <c r="P20" s="13">
        <v>0.17199999999999999</v>
      </c>
      <c r="Q20" s="13">
        <v>0.13200000000000001</v>
      </c>
      <c r="R20" s="2" t="s">
        <v>4463</v>
      </c>
    </row>
    <row r="21" spans="1:18" x14ac:dyDescent="0.25">
      <c r="A21" t="s">
        <v>48</v>
      </c>
      <c r="B21" t="s">
        <v>4084</v>
      </c>
      <c r="C21" t="s">
        <v>4085</v>
      </c>
      <c r="D21" s="4">
        <v>15</v>
      </c>
      <c r="E21" s="1" t="s">
        <v>52</v>
      </c>
      <c r="F21" s="5">
        <v>0.19600000000000001</v>
      </c>
      <c r="G21" s="21">
        <f t="shared" si="0"/>
        <v>1.2645161290322582</v>
      </c>
      <c r="H21" s="1" t="s">
        <v>52</v>
      </c>
      <c r="I21" s="19">
        <v>4.2000000000000003E-2</v>
      </c>
      <c r="J21" s="23">
        <f t="shared" si="1"/>
        <v>2</v>
      </c>
      <c r="K21" s="4">
        <v>17</v>
      </c>
      <c r="L21" s="1" t="s">
        <v>19</v>
      </c>
      <c r="M21" s="5">
        <v>0.155</v>
      </c>
      <c r="N21" s="1" t="s">
        <v>51</v>
      </c>
      <c r="O21" s="16">
        <v>2.1000000000000001E-2</v>
      </c>
      <c r="P21" s="13">
        <v>4.1000000000000002E-2</v>
      </c>
      <c r="Q21" s="13">
        <v>2.1000000000000001E-2</v>
      </c>
      <c r="R21" s="2" t="s">
        <v>4457</v>
      </c>
    </row>
    <row r="22" spans="1:18" x14ac:dyDescent="0.25">
      <c r="A22" t="s">
        <v>48</v>
      </c>
      <c r="B22" t="s">
        <v>1723</v>
      </c>
      <c r="C22" t="s">
        <v>1724</v>
      </c>
      <c r="D22" s="4">
        <v>6</v>
      </c>
      <c r="E22" s="1" t="s">
        <v>51</v>
      </c>
      <c r="F22" s="5">
        <v>9.6000000000000002E-2</v>
      </c>
      <c r="G22" s="21">
        <f t="shared" si="0"/>
        <v>2.0425531914893615</v>
      </c>
      <c r="H22" s="1" t="s">
        <v>52</v>
      </c>
      <c r="I22" s="19">
        <v>0.125</v>
      </c>
      <c r="J22" s="23">
        <f t="shared" si="1"/>
        <v>2.6595744680851063</v>
      </c>
      <c r="K22" s="4">
        <v>3</v>
      </c>
      <c r="L22" s="1" t="s">
        <v>19</v>
      </c>
      <c r="M22" s="5">
        <v>4.7E-2</v>
      </c>
      <c r="N22" s="1" t="s">
        <v>52</v>
      </c>
      <c r="O22" s="16">
        <v>4.7E-2</v>
      </c>
      <c r="P22" s="13">
        <v>4.9000000000000002E-2</v>
      </c>
      <c r="Q22" s="13">
        <v>7.8E-2</v>
      </c>
      <c r="R22" s="2" t="s">
        <v>4457</v>
      </c>
    </row>
    <row r="23" spans="1:18" x14ac:dyDescent="0.25">
      <c r="A23" t="s">
        <v>48</v>
      </c>
      <c r="B23" t="s">
        <v>4358</v>
      </c>
      <c r="C23" t="s">
        <v>4359</v>
      </c>
      <c r="D23" s="4">
        <v>16</v>
      </c>
      <c r="E23" s="1" t="s">
        <v>52</v>
      </c>
      <c r="F23" s="5">
        <v>4.3999999999999997E-2</v>
      </c>
      <c r="G23" s="21">
        <f t="shared" si="0"/>
        <v>1.5172413793103448</v>
      </c>
      <c r="H23" s="1" t="s">
        <v>52</v>
      </c>
      <c r="I23" s="19">
        <v>0.316</v>
      </c>
      <c r="J23" s="23">
        <f t="shared" si="1"/>
        <v>2.8990825688073394</v>
      </c>
      <c r="K23" s="4">
        <v>8</v>
      </c>
      <c r="L23" s="1" t="s">
        <v>61</v>
      </c>
      <c r="M23" s="5">
        <v>2.9000000000000001E-2</v>
      </c>
      <c r="N23" s="1" t="s">
        <v>52</v>
      </c>
      <c r="O23" s="16">
        <v>0.109</v>
      </c>
      <c r="P23" s="13">
        <v>1.4999999999999999E-2</v>
      </c>
      <c r="Q23" s="13">
        <v>0.20699999999999999</v>
      </c>
      <c r="R23" s="2" t="s">
        <v>4457</v>
      </c>
    </row>
    <row r="24" spans="1:18" x14ac:dyDescent="0.25">
      <c r="A24" s="24" t="s">
        <v>48</v>
      </c>
      <c r="B24" s="24" t="s">
        <v>4438</v>
      </c>
      <c r="C24" s="24" t="s">
        <v>4439</v>
      </c>
      <c r="D24" s="4">
        <v>11</v>
      </c>
      <c r="E24" s="1" t="s">
        <v>52</v>
      </c>
      <c r="F24" s="5">
        <v>1.9E-2</v>
      </c>
      <c r="G24" s="21">
        <f t="shared" si="0"/>
        <v>0.40425531914893614</v>
      </c>
      <c r="H24" s="1" t="s">
        <v>52</v>
      </c>
      <c r="I24" s="19">
        <v>6.7000000000000004E-2</v>
      </c>
      <c r="J24" s="23">
        <f t="shared" si="1"/>
        <v>3.5263157894736845</v>
      </c>
      <c r="K24" s="4">
        <v>7</v>
      </c>
      <c r="L24" s="1" t="s">
        <v>258</v>
      </c>
      <c r="M24" s="5">
        <v>4.7E-2</v>
      </c>
      <c r="N24" s="1" t="s">
        <v>51</v>
      </c>
      <c r="O24" s="16">
        <v>1.9E-2</v>
      </c>
      <c r="P24" s="13">
        <v>-2.8000000000000001E-2</v>
      </c>
      <c r="Q24" s="13">
        <v>4.8000000000000001E-2</v>
      </c>
      <c r="R24" s="2" t="s">
        <v>4463</v>
      </c>
    </row>
    <row r="25" spans="1:18" x14ac:dyDescent="0.25">
      <c r="A25" t="s">
        <v>48</v>
      </c>
      <c r="B25" t="s">
        <v>2309</v>
      </c>
      <c r="C25" t="s">
        <v>2310</v>
      </c>
      <c r="D25" s="4">
        <v>3</v>
      </c>
      <c r="E25" s="1" t="s">
        <v>51</v>
      </c>
      <c r="F25" s="5">
        <v>6.3E-2</v>
      </c>
      <c r="G25" s="21">
        <f t="shared" si="0"/>
        <v>1</v>
      </c>
      <c r="H25" s="1" t="s">
        <v>52</v>
      </c>
      <c r="I25" s="19">
        <v>6.3E-2</v>
      </c>
      <c r="J25" s="23">
        <f t="shared" si="1"/>
        <v>2.032258064516129</v>
      </c>
      <c r="K25" s="4">
        <v>3</v>
      </c>
      <c r="L25" s="1" t="s">
        <v>258</v>
      </c>
      <c r="M25" s="5">
        <v>6.3E-2</v>
      </c>
      <c r="N25" s="1" t="s">
        <v>51</v>
      </c>
      <c r="O25" s="16">
        <v>3.1E-2</v>
      </c>
      <c r="P25" s="13">
        <v>0</v>
      </c>
      <c r="Q25" s="13">
        <v>3.2000000000000001E-2</v>
      </c>
      <c r="R25" s="2" t="s">
        <v>4457</v>
      </c>
    </row>
    <row r="26" spans="1:18" x14ac:dyDescent="0.25">
      <c r="A26" t="s">
        <v>48</v>
      </c>
      <c r="B26" t="s">
        <v>839</v>
      </c>
      <c r="C26" t="s">
        <v>840</v>
      </c>
      <c r="D26" s="4">
        <v>4</v>
      </c>
      <c r="E26" s="1" t="s">
        <v>18</v>
      </c>
      <c r="F26" s="5">
        <v>0</v>
      </c>
      <c r="G26" s="21">
        <f t="shared" si="0"/>
        <v>0</v>
      </c>
      <c r="H26" s="1" t="s">
        <v>52</v>
      </c>
      <c r="I26" s="19">
        <v>5.0999999999999997E-2</v>
      </c>
      <c r="J26" s="23">
        <f t="shared" si="1"/>
        <v>2.0399999999999996</v>
      </c>
      <c r="K26" s="4">
        <v>2</v>
      </c>
      <c r="L26" s="1" t="s">
        <v>258</v>
      </c>
      <c r="M26" s="5">
        <v>2.5000000000000001E-2</v>
      </c>
      <c r="N26" s="1" t="s">
        <v>51</v>
      </c>
      <c r="O26" s="16">
        <v>2.5000000000000001E-2</v>
      </c>
      <c r="P26" s="13">
        <v>-2.5000000000000001E-2</v>
      </c>
      <c r="Q26" s="13">
        <v>2.5999999999999999E-2</v>
      </c>
      <c r="R26" s="2" t="s">
        <v>4457</v>
      </c>
    </row>
    <row r="27" spans="1:18" x14ac:dyDescent="0.25">
      <c r="A27" t="s">
        <v>48</v>
      </c>
      <c r="B27" t="s">
        <v>2531</v>
      </c>
      <c r="C27" t="s">
        <v>2532</v>
      </c>
      <c r="D27" s="4">
        <v>4</v>
      </c>
      <c r="E27" s="1" t="s">
        <v>51</v>
      </c>
      <c r="F27" s="5">
        <v>7.0999999999999994E-2</v>
      </c>
      <c r="G27" s="21" t="e">
        <f t="shared" si="0"/>
        <v>#DIV/0!</v>
      </c>
      <c r="H27" s="1" t="s">
        <v>52</v>
      </c>
      <c r="I27" s="19">
        <v>7.1999999999999995E-2</v>
      </c>
      <c r="J27" s="23">
        <f t="shared" si="1"/>
        <v>2.0571428571428569</v>
      </c>
      <c r="K27" s="4">
        <v>1</v>
      </c>
      <c r="L27" s="1" t="s">
        <v>853</v>
      </c>
      <c r="M27" s="5">
        <v>0</v>
      </c>
      <c r="N27" s="1" t="s">
        <v>51</v>
      </c>
      <c r="O27" s="16">
        <v>3.5000000000000003E-2</v>
      </c>
      <c r="P27" s="13">
        <v>7.0999999999999994E-2</v>
      </c>
      <c r="Q27" s="13">
        <v>3.6999999999999998E-2</v>
      </c>
      <c r="R27" s="2" t="s">
        <v>4457</v>
      </c>
    </row>
    <row r="28" spans="1:18" x14ac:dyDescent="0.25">
      <c r="A28" s="24" t="s">
        <v>48</v>
      </c>
      <c r="B28" s="24" t="s">
        <v>1405</v>
      </c>
      <c r="C28" s="24" t="s">
        <v>1406</v>
      </c>
      <c r="D28" s="4">
        <v>5</v>
      </c>
      <c r="E28" s="1" t="s">
        <v>18</v>
      </c>
      <c r="F28" s="5">
        <v>0</v>
      </c>
      <c r="G28" s="21" t="e">
        <f t="shared" si="0"/>
        <v>#DIV/0!</v>
      </c>
      <c r="H28" s="1" t="s">
        <v>52</v>
      </c>
      <c r="I28" s="19">
        <v>0.221</v>
      </c>
      <c r="J28" s="23">
        <f t="shared" si="1"/>
        <v>3.3484848484848482</v>
      </c>
      <c r="K28" s="4">
        <v>1</v>
      </c>
      <c r="L28" s="1" t="s">
        <v>853</v>
      </c>
      <c r="M28" s="5">
        <v>0</v>
      </c>
      <c r="N28" s="1" t="s">
        <v>51</v>
      </c>
      <c r="O28" s="16">
        <v>6.6000000000000003E-2</v>
      </c>
      <c r="P28" s="13">
        <v>0</v>
      </c>
      <c r="Q28" s="13">
        <v>0.155</v>
      </c>
      <c r="R28" s="2" t="s">
        <v>4463</v>
      </c>
    </row>
    <row r="29" spans="1:18" x14ac:dyDescent="0.25">
      <c r="A29" s="24" t="s">
        <v>48</v>
      </c>
      <c r="B29" s="24" t="s">
        <v>1419</v>
      </c>
      <c r="C29" s="24" t="s">
        <v>1420</v>
      </c>
      <c r="D29" s="4">
        <v>4</v>
      </c>
      <c r="E29" s="1" t="s">
        <v>18</v>
      </c>
      <c r="F29" s="5">
        <v>0</v>
      </c>
      <c r="G29" s="21" t="e">
        <f t="shared" si="0"/>
        <v>#DIV/0!</v>
      </c>
      <c r="H29" s="1" t="s">
        <v>52</v>
      </c>
      <c r="I29" s="19">
        <v>5.3999999999999999E-2</v>
      </c>
      <c r="J29" s="23">
        <f t="shared" si="1"/>
        <v>3</v>
      </c>
      <c r="K29" s="4">
        <v>1</v>
      </c>
      <c r="L29" s="1" t="s">
        <v>853</v>
      </c>
      <c r="M29" s="5">
        <v>0</v>
      </c>
      <c r="N29" s="1" t="s">
        <v>51</v>
      </c>
      <c r="O29" s="16">
        <v>1.7999999999999999E-2</v>
      </c>
      <c r="P29" s="13">
        <v>0</v>
      </c>
      <c r="Q29" s="13">
        <v>3.5999999999999997E-2</v>
      </c>
      <c r="R29" s="2" t="s">
        <v>4463</v>
      </c>
    </row>
    <row r="30" spans="1:18" x14ac:dyDescent="0.25">
      <c r="A30" t="s">
        <v>48</v>
      </c>
      <c r="B30" t="s">
        <v>1445</v>
      </c>
      <c r="C30" t="s">
        <v>1446</v>
      </c>
      <c r="D30" s="4">
        <v>2</v>
      </c>
      <c r="E30" s="1" t="s">
        <v>18</v>
      </c>
      <c r="F30" s="5">
        <v>0</v>
      </c>
      <c r="G30" s="21" t="e">
        <f t="shared" si="0"/>
        <v>#DIV/0!</v>
      </c>
      <c r="H30" s="1" t="s">
        <v>52</v>
      </c>
      <c r="I30" s="19">
        <v>9.0999999999999998E-2</v>
      </c>
      <c r="J30" s="23">
        <f t="shared" si="1"/>
        <v>2.0681818181818183</v>
      </c>
      <c r="K30" s="4">
        <v>1</v>
      </c>
      <c r="L30" s="1" t="s">
        <v>853</v>
      </c>
      <c r="M30" s="5">
        <v>0</v>
      </c>
      <c r="N30" s="1" t="s">
        <v>51</v>
      </c>
      <c r="O30" s="16">
        <v>4.3999999999999997E-2</v>
      </c>
      <c r="P30" s="13">
        <v>0</v>
      </c>
      <c r="Q30" s="13">
        <v>4.7E-2</v>
      </c>
      <c r="R30" s="2" t="s">
        <v>4457</v>
      </c>
    </row>
    <row r="31" spans="1:18" x14ac:dyDescent="0.25">
      <c r="A31" t="s">
        <v>48</v>
      </c>
      <c r="B31" t="s">
        <v>1435</v>
      </c>
      <c r="C31" t="s">
        <v>1436</v>
      </c>
      <c r="D31" s="4">
        <v>3</v>
      </c>
      <c r="E31" s="1" t="s">
        <v>18</v>
      </c>
      <c r="F31" s="5">
        <v>0</v>
      </c>
      <c r="G31" s="21" t="e">
        <f t="shared" si="0"/>
        <v>#DIV/0!</v>
      </c>
      <c r="H31" s="1" t="s">
        <v>52</v>
      </c>
      <c r="I31" s="19">
        <v>4.3999999999999997E-2</v>
      </c>
      <c r="J31" s="23">
        <f t="shared" si="1"/>
        <v>2</v>
      </c>
      <c r="K31" s="4">
        <v>1</v>
      </c>
      <c r="L31" s="1" t="s">
        <v>853</v>
      </c>
      <c r="M31" s="5">
        <v>0</v>
      </c>
      <c r="N31" s="1" t="s">
        <v>51</v>
      </c>
      <c r="O31" s="16">
        <v>2.1999999999999999E-2</v>
      </c>
      <c r="P31" s="13">
        <v>0</v>
      </c>
      <c r="Q31" s="13">
        <v>2.1999999999999999E-2</v>
      </c>
      <c r="R31" s="2" t="s">
        <v>4457</v>
      </c>
    </row>
    <row r="32" spans="1:18" x14ac:dyDescent="0.25">
      <c r="A32" s="24" t="s">
        <v>1172</v>
      </c>
      <c r="B32" s="24" t="s">
        <v>1483</v>
      </c>
      <c r="C32" s="24" t="s">
        <v>1484</v>
      </c>
      <c r="D32" s="4">
        <v>4</v>
      </c>
      <c r="E32" s="1" t="s">
        <v>18</v>
      </c>
      <c r="F32" s="5">
        <v>0</v>
      </c>
      <c r="G32" s="21" t="e">
        <f t="shared" si="0"/>
        <v>#DIV/0!</v>
      </c>
      <c r="H32" s="1" t="s">
        <v>52</v>
      </c>
      <c r="I32" s="19">
        <v>8.6999999999999994E-2</v>
      </c>
      <c r="J32" s="23" t="e">
        <f t="shared" si="1"/>
        <v>#DIV/0!</v>
      </c>
      <c r="K32" s="4">
        <v>0</v>
      </c>
      <c r="L32" s="1" t="s">
        <v>853</v>
      </c>
      <c r="M32" s="5">
        <v>0</v>
      </c>
      <c r="N32" s="1" t="s">
        <v>18</v>
      </c>
      <c r="O32" s="16">
        <v>0</v>
      </c>
      <c r="P32" s="13">
        <v>0</v>
      </c>
      <c r="Q32" s="13">
        <v>8.6999999999999994E-2</v>
      </c>
      <c r="R32" s="2" t="s">
        <v>4464</v>
      </c>
    </row>
    <row r="33" spans="1:18" x14ac:dyDescent="0.25">
      <c r="A33" s="24" t="s">
        <v>1172</v>
      </c>
      <c r="B33" s="24" t="s">
        <v>1497</v>
      </c>
      <c r="C33" s="24" t="s">
        <v>1498</v>
      </c>
      <c r="D33" s="4">
        <v>2</v>
      </c>
      <c r="E33" s="1" t="s">
        <v>18</v>
      </c>
      <c r="F33" s="5">
        <v>0</v>
      </c>
      <c r="G33" s="21" t="e">
        <f t="shared" si="0"/>
        <v>#DIV/0!</v>
      </c>
      <c r="H33" s="1" t="s">
        <v>52</v>
      </c>
      <c r="I33" s="19">
        <v>5.0999999999999997E-2</v>
      </c>
      <c r="J33" s="23" t="e">
        <f t="shared" si="1"/>
        <v>#DIV/0!</v>
      </c>
      <c r="K33" s="4">
        <v>0</v>
      </c>
      <c r="L33" s="1" t="s">
        <v>853</v>
      </c>
      <c r="M33" s="5">
        <v>0</v>
      </c>
      <c r="N33" s="1" t="s">
        <v>18</v>
      </c>
      <c r="O33" s="16">
        <v>0</v>
      </c>
      <c r="P33" s="13">
        <v>0</v>
      </c>
      <c r="Q33" s="13">
        <v>5.0999999999999997E-2</v>
      </c>
      <c r="R33" s="2" t="s">
        <v>4464</v>
      </c>
    </row>
    <row r="34" spans="1:18" x14ac:dyDescent="0.25">
      <c r="A34" s="24" t="s">
        <v>1172</v>
      </c>
      <c r="B34" s="24" t="s">
        <v>1489</v>
      </c>
      <c r="C34" s="24" t="s">
        <v>1490</v>
      </c>
      <c r="D34" s="4">
        <v>2</v>
      </c>
      <c r="E34" s="1" t="s">
        <v>18</v>
      </c>
      <c r="F34" s="5">
        <v>0</v>
      </c>
      <c r="G34" s="21" t="e">
        <f t="shared" si="0"/>
        <v>#DIV/0!</v>
      </c>
      <c r="H34" s="1" t="s">
        <v>52</v>
      </c>
      <c r="I34" s="19">
        <v>4.5999999999999999E-2</v>
      </c>
      <c r="J34" s="23" t="e">
        <f t="shared" si="1"/>
        <v>#DIV/0!</v>
      </c>
      <c r="K34" s="4">
        <v>0</v>
      </c>
      <c r="L34" s="1" t="s">
        <v>853</v>
      </c>
      <c r="M34" s="5">
        <v>0</v>
      </c>
      <c r="N34" s="1" t="s">
        <v>18</v>
      </c>
      <c r="O34" s="16">
        <v>0</v>
      </c>
      <c r="P34" s="13">
        <v>0</v>
      </c>
      <c r="Q34" s="13">
        <v>4.5999999999999999E-2</v>
      </c>
      <c r="R34" s="2" t="s">
        <v>4464</v>
      </c>
    </row>
    <row r="35" spans="1:18" x14ac:dyDescent="0.25">
      <c r="A35" s="24" t="s">
        <v>1172</v>
      </c>
      <c r="B35" s="24" t="s">
        <v>1499</v>
      </c>
      <c r="C35" s="24" t="s">
        <v>1500</v>
      </c>
      <c r="D35" s="4">
        <v>2</v>
      </c>
      <c r="E35" s="1" t="s">
        <v>18</v>
      </c>
      <c r="F35" s="5">
        <v>0</v>
      </c>
      <c r="G35" s="21" t="e">
        <f t="shared" si="0"/>
        <v>#DIV/0!</v>
      </c>
      <c r="H35" s="1" t="s">
        <v>52</v>
      </c>
      <c r="I35" s="19">
        <v>4.4999999999999998E-2</v>
      </c>
      <c r="J35" s="23" t="e">
        <f t="shared" si="1"/>
        <v>#DIV/0!</v>
      </c>
      <c r="K35" s="4">
        <v>0</v>
      </c>
      <c r="L35" s="1" t="s">
        <v>853</v>
      </c>
      <c r="M35" s="5">
        <v>0</v>
      </c>
      <c r="N35" s="1" t="s">
        <v>18</v>
      </c>
      <c r="O35" s="16">
        <v>0</v>
      </c>
      <c r="P35" s="13">
        <v>0</v>
      </c>
      <c r="Q35" s="13">
        <v>4.4999999999999998E-2</v>
      </c>
      <c r="R35" s="2" t="s">
        <v>4464</v>
      </c>
    </row>
    <row r="36" spans="1:18" x14ac:dyDescent="0.25">
      <c r="A36" s="24" t="s">
        <v>1172</v>
      </c>
      <c r="B36" s="24" t="s">
        <v>1491</v>
      </c>
      <c r="C36" s="24" t="s">
        <v>1492</v>
      </c>
      <c r="D36" s="4">
        <v>2</v>
      </c>
      <c r="E36" s="1" t="s">
        <v>18</v>
      </c>
      <c r="F36" s="5">
        <v>0</v>
      </c>
      <c r="G36" s="21" t="e">
        <f t="shared" si="0"/>
        <v>#DIV/0!</v>
      </c>
      <c r="H36" s="1" t="s">
        <v>52</v>
      </c>
      <c r="I36" s="19">
        <v>4.2999999999999997E-2</v>
      </c>
      <c r="J36" s="23" t="e">
        <f t="shared" si="1"/>
        <v>#DIV/0!</v>
      </c>
      <c r="K36" s="4">
        <v>0</v>
      </c>
      <c r="L36" s="1" t="s">
        <v>853</v>
      </c>
      <c r="M36" s="5">
        <v>0</v>
      </c>
      <c r="N36" s="1" t="s">
        <v>18</v>
      </c>
      <c r="O36" s="16">
        <v>0</v>
      </c>
      <c r="P36" s="13">
        <v>0</v>
      </c>
      <c r="Q36" s="13">
        <v>4.2999999999999997E-2</v>
      </c>
      <c r="R36" s="2" t="s">
        <v>4464</v>
      </c>
    </row>
    <row r="37" spans="1:18" x14ac:dyDescent="0.25">
      <c r="A37" s="24" t="s">
        <v>1172</v>
      </c>
      <c r="B37" s="24" t="s">
        <v>1505</v>
      </c>
      <c r="C37" s="24" t="s">
        <v>1506</v>
      </c>
      <c r="D37" s="4">
        <v>1</v>
      </c>
      <c r="E37" s="1" t="s">
        <v>18</v>
      </c>
      <c r="F37" s="5">
        <v>0</v>
      </c>
      <c r="G37" s="21" t="e">
        <f t="shared" si="0"/>
        <v>#DIV/0!</v>
      </c>
      <c r="H37" s="1" t="s">
        <v>52</v>
      </c>
      <c r="I37" s="19">
        <v>4.2999999999999997E-2</v>
      </c>
      <c r="J37" s="23" t="e">
        <f t="shared" si="1"/>
        <v>#DIV/0!</v>
      </c>
      <c r="K37" s="4">
        <v>0</v>
      </c>
      <c r="L37" s="1" t="s">
        <v>853</v>
      </c>
      <c r="M37" s="5">
        <v>0</v>
      </c>
      <c r="N37" s="1" t="s">
        <v>18</v>
      </c>
      <c r="O37" s="16">
        <v>0</v>
      </c>
      <c r="P37" s="13">
        <v>0</v>
      </c>
      <c r="Q37" s="13">
        <v>4.2999999999999997E-2</v>
      </c>
      <c r="R37" s="2" t="s">
        <v>4464</v>
      </c>
    </row>
    <row r="38" spans="1:18" x14ac:dyDescent="0.25">
      <c r="A38" s="24" t="s">
        <v>1172</v>
      </c>
      <c r="B38" s="24" t="s">
        <v>1493</v>
      </c>
      <c r="C38" s="24" t="s">
        <v>1494</v>
      </c>
      <c r="D38" s="4">
        <v>2</v>
      </c>
      <c r="E38" s="1" t="s">
        <v>18</v>
      </c>
      <c r="F38" s="5">
        <v>0</v>
      </c>
      <c r="G38" s="21" t="e">
        <f t="shared" si="0"/>
        <v>#DIV/0!</v>
      </c>
      <c r="H38" s="1" t="s">
        <v>52</v>
      </c>
      <c r="I38" s="19">
        <v>4.2000000000000003E-2</v>
      </c>
      <c r="J38" s="23" t="e">
        <f t="shared" si="1"/>
        <v>#DIV/0!</v>
      </c>
      <c r="K38" s="4">
        <v>0</v>
      </c>
      <c r="L38" s="1" t="s">
        <v>853</v>
      </c>
      <c r="M38" s="5">
        <v>0</v>
      </c>
      <c r="N38" s="1" t="s">
        <v>18</v>
      </c>
      <c r="O38" s="16">
        <v>0</v>
      </c>
      <c r="P38" s="13">
        <v>0</v>
      </c>
      <c r="Q38" s="13">
        <v>4.2000000000000003E-2</v>
      </c>
      <c r="R38" s="2" t="s">
        <v>4464</v>
      </c>
    </row>
    <row r="39" spans="1:18" x14ac:dyDescent="0.25">
      <c r="A39" s="24" t="s">
        <v>1172</v>
      </c>
      <c r="B39" s="24" t="s">
        <v>1479</v>
      </c>
      <c r="C39" s="24" t="s">
        <v>1480</v>
      </c>
      <c r="D39" s="4">
        <v>5</v>
      </c>
      <c r="E39" s="1" t="s">
        <v>18</v>
      </c>
      <c r="F39" s="5">
        <v>0</v>
      </c>
      <c r="G39" s="21" t="e">
        <f t="shared" si="0"/>
        <v>#DIV/0!</v>
      </c>
      <c r="H39" s="1" t="s">
        <v>52</v>
      </c>
      <c r="I39" s="19">
        <v>3.9E-2</v>
      </c>
      <c r="J39" s="23" t="e">
        <f t="shared" si="1"/>
        <v>#DIV/0!</v>
      </c>
      <c r="K39" s="4">
        <v>0</v>
      </c>
      <c r="L39" s="1" t="s">
        <v>853</v>
      </c>
      <c r="M39" s="5">
        <v>0</v>
      </c>
      <c r="N39" s="1" t="s">
        <v>18</v>
      </c>
      <c r="O39" s="16">
        <v>0</v>
      </c>
      <c r="P39" s="13">
        <v>0</v>
      </c>
      <c r="Q39" s="13">
        <v>3.9E-2</v>
      </c>
      <c r="R39" s="2" t="s">
        <v>4464</v>
      </c>
    </row>
    <row r="40" spans="1:18" x14ac:dyDescent="0.25">
      <c r="A40" s="24" t="s">
        <v>1172</v>
      </c>
      <c r="B40" s="24" t="s">
        <v>1481</v>
      </c>
      <c r="C40" s="24" t="s">
        <v>1482</v>
      </c>
      <c r="D40" s="4">
        <v>5</v>
      </c>
      <c r="E40" s="1" t="s">
        <v>18</v>
      </c>
      <c r="F40" s="5">
        <v>0</v>
      </c>
      <c r="G40" s="21" t="e">
        <f t="shared" si="0"/>
        <v>#DIV/0!</v>
      </c>
      <c r="H40" s="1" t="s">
        <v>52</v>
      </c>
      <c r="I40" s="19">
        <v>3.7999999999999999E-2</v>
      </c>
      <c r="J40" s="23" t="e">
        <f t="shared" si="1"/>
        <v>#DIV/0!</v>
      </c>
      <c r="K40" s="4">
        <v>0</v>
      </c>
      <c r="L40" s="1" t="s">
        <v>853</v>
      </c>
      <c r="M40" s="5">
        <v>0</v>
      </c>
      <c r="N40" s="1" t="s">
        <v>18</v>
      </c>
      <c r="O40" s="16">
        <v>0</v>
      </c>
      <c r="P40" s="13">
        <v>0</v>
      </c>
      <c r="Q40" s="13">
        <v>3.7999999999999999E-2</v>
      </c>
      <c r="R40" s="2" t="s">
        <v>4464</v>
      </c>
    </row>
    <row r="41" spans="1:18" x14ac:dyDescent="0.25">
      <c r="A41" s="24" t="s">
        <v>1172</v>
      </c>
      <c r="B41" s="24" t="s">
        <v>1495</v>
      </c>
      <c r="C41" s="24" t="s">
        <v>1496</v>
      </c>
      <c r="D41" s="4">
        <v>2</v>
      </c>
      <c r="E41" s="1" t="s">
        <v>18</v>
      </c>
      <c r="F41" s="5">
        <v>0</v>
      </c>
      <c r="G41" s="21" t="e">
        <f t="shared" si="0"/>
        <v>#DIV/0!</v>
      </c>
      <c r="H41" s="1" t="s">
        <v>52</v>
      </c>
      <c r="I41" s="19">
        <v>3.2000000000000001E-2</v>
      </c>
      <c r="J41" s="23" t="e">
        <f t="shared" si="1"/>
        <v>#DIV/0!</v>
      </c>
      <c r="K41" s="4">
        <v>0</v>
      </c>
      <c r="L41" s="1" t="s">
        <v>853</v>
      </c>
      <c r="M41" s="5">
        <v>0</v>
      </c>
      <c r="N41" s="1" t="s">
        <v>18</v>
      </c>
      <c r="O41" s="16">
        <v>0</v>
      </c>
      <c r="P41" s="13">
        <v>0</v>
      </c>
      <c r="Q41" s="13">
        <v>3.2000000000000001E-2</v>
      </c>
      <c r="R41" s="2" t="s">
        <v>4464</v>
      </c>
    </row>
    <row r="42" spans="1:18" x14ac:dyDescent="0.25">
      <c r="A42" s="24" t="s">
        <v>1172</v>
      </c>
      <c r="B42" s="24" t="s">
        <v>1507</v>
      </c>
      <c r="C42" s="24" t="s">
        <v>1508</v>
      </c>
      <c r="D42" s="4">
        <v>1</v>
      </c>
      <c r="E42" s="1" t="s">
        <v>18</v>
      </c>
      <c r="F42" s="5">
        <v>0</v>
      </c>
      <c r="G42" s="21" t="e">
        <f t="shared" si="0"/>
        <v>#DIV/0!</v>
      </c>
      <c r="H42" s="1" t="s">
        <v>52</v>
      </c>
      <c r="I42" s="19">
        <v>2.7E-2</v>
      </c>
      <c r="J42" s="23" t="e">
        <f t="shared" si="1"/>
        <v>#DIV/0!</v>
      </c>
      <c r="K42" s="4">
        <v>0</v>
      </c>
      <c r="L42" s="1" t="s">
        <v>853</v>
      </c>
      <c r="M42" s="5">
        <v>0</v>
      </c>
      <c r="N42" s="1" t="s">
        <v>18</v>
      </c>
      <c r="O42" s="16">
        <v>0</v>
      </c>
      <c r="P42" s="13">
        <v>0</v>
      </c>
      <c r="Q42" s="13">
        <v>2.7E-2</v>
      </c>
      <c r="R42" s="2" t="s">
        <v>4464</v>
      </c>
    </row>
    <row r="43" spans="1:18" x14ac:dyDescent="0.25">
      <c r="A43" s="24" t="s">
        <v>1172</v>
      </c>
      <c r="B43" s="24" t="s">
        <v>1485</v>
      </c>
      <c r="C43" s="24" t="s">
        <v>1486</v>
      </c>
      <c r="D43" s="4">
        <v>4</v>
      </c>
      <c r="E43" s="1" t="s">
        <v>18</v>
      </c>
      <c r="F43" s="5">
        <v>0</v>
      </c>
      <c r="G43" s="21" t="e">
        <f t="shared" si="0"/>
        <v>#DIV/0!</v>
      </c>
      <c r="H43" s="1" t="s">
        <v>52</v>
      </c>
      <c r="I43" s="19">
        <v>2.5999999999999999E-2</v>
      </c>
      <c r="J43" s="23" t="e">
        <f t="shared" si="1"/>
        <v>#DIV/0!</v>
      </c>
      <c r="K43" s="4">
        <v>0</v>
      </c>
      <c r="L43" s="1" t="s">
        <v>853</v>
      </c>
      <c r="M43" s="5">
        <v>0</v>
      </c>
      <c r="N43" s="1" t="s">
        <v>18</v>
      </c>
      <c r="O43" s="16">
        <v>0</v>
      </c>
      <c r="P43" s="13">
        <v>0</v>
      </c>
      <c r="Q43" s="13">
        <v>2.5999999999999999E-2</v>
      </c>
      <c r="R43" s="2" t="s">
        <v>4464</v>
      </c>
    </row>
    <row r="44" spans="1:18" x14ac:dyDescent="0.25">
      <c r="A44" s="24" t="s">
        <v>1172</v>
      </c>
      <c r="B44" s="24" t="s">
        <v>1501</v>
      </c>
      <c r="C44" s="24" t="s">
        <v>1502</v>
      </c>
      <c r="D44" s="4">
        <v>1</v>
      </c>
      <c r="E44" s="1" t="s">
        <v>18</v>
      </c>
      <c r="F44" s="5">
        <v>0</v>
      </c>
      <c r="G44" s="21" t="e">
        <f t="shared" si="0"/>
        <v>#DIV/0!</v>
      </c>
      <c r="H44" s="1" t="s">
        <v>52</v>
      </c>
      <c r="I44" s="19">
        <v>2.3E-2</v>
      </c>
      <c r="J44" s="23" t="e">
        <f t="shared" si="1"/>
        <v>#DIV/0!</v>
      </c>
      <c r="K44" s="4">
        <v>0</v>
      </c>
      <c r="L44" s="1" t="s">
        <v>853</v>
      </c>
      <c r="M44" s="5">
        <v>0</v>
      </c>
      <c r="N44" s="1" t="s">
        <v>18</v>
      </c>
      <c r="O44" s="16">
        <v>0</v>
      </c>
      <c r="P44" s="13">
        <v>0</v>
      </c>
      <c r="Q44" s="13">
        <v>2.3E-2</v>
      </c>
      <c r="R44" s="2" t="s">
        <v>4464</v>
      </c>
    </row>
    <row r="45" spans="1:18" x14ac:dyDescent="0.25">
      <c r="A45" s="24" t="s">
        <v>1172</v>
      </c>
      <c r="B45" s="24" t="s">
        <v>1503</v>
      </c>
      <c r="C45" s="24" t="s">
        <v>1504</v>
      </c>
      <c r="D45" s="4">
        <v>1</v>
      </c>
      <c r="E45" s="1" t="s">
        <v>18</v>
      </c>
      <c r="F45" s="5">
        <v>0</v>
      </c>
      <c r="G45" s="21" t="e">
        <f t="shared" si="0"/>
        <v>#DIV/0!</v>
      </c>
      <c r="H45" s="1" t="s">
        <v>52</v>
      </c>
      <c r="I45" s="19">
        <v>2.1000000000000001E-2</v>
      </c>
      <c r="J45" s="23" t="e">
        <f t="shared" si="1"/>
        <v>#DIV/0!</v>
      </c>
      <c r="K45" s="4">
        <v>0</v>
      </c>
      <c r="L45" s="1" t="s">
        <v>853</v>
      </c>
      <c r="M45" s="5">
        <v>0</v>
      </c>
      <c r="N45" s="1" t="s">
        <v>18</v>
      </c>
      <c r="O45" s="16">
        <v>0</v>
      </c>
      <c r="P45" s="13">
        <v>0</v>
      </c>
      <c r="Q45" s="13">
        <v>2.1000000000000001E-2</v>
      </c>
      <c r="R45" s="2" t="s">
        <v>4464</v>
      </c>
    </row>
    <row r="46" spans="1:18" x14ac:dyDescent="0.25">
      <c r="A46" s="24" t="s">
        <v>1172</v>
      </c>
      <c r="B46" s="24" t="s">
        <v>1487</v>
      </c>
      <c r="C46" s="24" t="s">
        <v>1488</v>
      </c>
      <c r="D46" s="4">
        <v>2</v>
      </c>
      <c r="E46" s="1" t="s">
        <v>18</v>
      </c>
      <c r="F46" s="5">
        <v>0</v>
      </c>
      <c r="G46" s="21" t="e">
        <f t="shared" si="0"/>
        <v>#DIV/0!</v>
      </c>
      <c r="H46" s="1" t="s">
        <v>52</v>
      </c>
      <c r="I46" s="19">
        <v>1.7000000000000001E-2</v>
      </c>
      <c r="J46" s="23" t="e">
        <f t="shared" si="1"/>
        <v>#DIV/0!</v>
      </c>
      <c r="K46" s="4">
        <v>0</v>
      </c>
      <c r="L46" s="1" t="s">
        <v>853</v>
      </c>
      <c r="M46" s="5">
        <v>0</v>
      </c>
      <c r="N46" s="1" t="s">
        <v>18</v>
      </c>
      <c r="O46" s="16">
        <v>0</v>
      </c>
      <c r="P46" s="13">
        <v>0</v>
      </c>
      <c r="Q46" s="13">
        <v>1.7000000000000001E-2</v>
      </c>
      <c r="R46" s="2" t="s">
        <v>4464</v>
      </c>
    </row>
    <row r="47" spans="1:18" ht="14.25" customHeight="1" x14ac:dyDescent="0.25">
      <c r="A47" s="24" t="s">
        <v>48</v>
      </c>
      <c r="B47" s="24" t="s">
        <v>3761</v>
      </c>
      <c r="C47" s="24" t="s">
        <v>3762</v>
      </c>
      <c r="D47" s="4">
        <v>72</v>
      </c>
      <c r="E47" s="1" t="s">
        <v>52</v>
      </c>
      <c r="F47" s="5">
        <v>4.5999999999999999E-2</v>
      </c>
      <c r="G47" s="21">
        <f t="shared" si="0"/>
        <v>7.6666666666666661</v>
      </c>
      <c r="H47" s="1" t="s">
        <v>52</v>
      </c>
      <c r="I47" s="19">
        <v>0.156</v>
      </c>
      <c r="J47" s="23">
        <f t="shared" si="1"/>
        <v>6.7826086956521738</v>
      </c>
      <c r="K47" s="4">
        <v>16</v>
      </c>
      <c r="L47" s="1" t="s">
        <v>19</v>
      </c>
      <c r="M47" s="5">
        <v>6.0000000000000001E-3</v>
      </c>
      <c r="N47" s="1" t="s">
        <v>52</v>
      </c>
      <c r="O47" s="16">
        <v>2.3E-2</v>
      </c>
      <c r="P47" s="13">
        <v>0.04</v>
      </c>
      <c r="Q47" s="13">
        <v>0.13300000000000001</v>
      </c>
      <c r="R47" s="2" t="s">
        <v>4466</v>
      </c>
    </row>
    <row r="48" spans="1:18" x14ac:dyDescent="0.25">
      <c r="A48" t="s">
        <v>48</v>
      </c>
      <c r="B48" t="s">
        <v>3339</v>
      </c>
      <c r="C48" t="s">
        <v>3340</v>
      </c>
      <c r="D48" s="4">
        <v>5</v>
      </c>
      <c r="E48" s="1" t="s">
        <v>52</v>
      </c>
      <c r="F48" s="5">
        <v>0.23799999999999999</v>
      </c>
      <c r="G48" s="21">
        <f t="shared" si="0"/>
        <v>2.0341880341880341</v>
      </c>
      <c r="H48" s="1" t="s">
        <v>51</v>
      </c>
      <c r="I48" s="19">
        <v>0.50900000000000001</v>
      </c>
      <c r="J48" s="23">
        <f t="shared" si="1"/>
        <v>1.8178571428571426</v>
      </c>
      <c r="K48" s="4">
        <v>6</v>
      </c>
      <c r="L48" s="1" t="s">
        <v>19</v>
      </c>
      <c r="M48" s="5">
        <v>0.11700000000000001</v>
      </c>
      <c r="N48" s="1" t="s">
        <v>52</v>
      </c>
      <c r="O48" s="16">
        <v>0.28000000000000003</v>
      </c>
      <c r="P48" s="13">
        <v>0.121</v>
      </c>
      <c r="Q48" s="13">
        <v>0.22900000000000001</v>
      </c>
      <c r="R48" s="2" t="s">
        <v>4456</v>
      </c>
    </row>
    <row r="49" spans="1:18" x14ac:dyDescent="0.25">
      <c r="A49" t="s">
        <v>48</v>
      </c>
      <c r="B49" t="s">
        <v>2541</v>
      </c>
      <c r="C49" t="s">
        <v>2542</v>
      </c>
      <c r="D49" s="4">
        <v>4</v>
      </c>
      <c r="E49" s="1" t="s">
        <v>52</v>
      </c>
      <c r="F49" s="5">
        <v>0.23799999999999999</v>
      </c>
      <c r="G49" s="21">
        <f t="shared" si="0"/>
        <v>2.0341880341880341</v>
      </c>
      <c r="H49" s="1" t="s">
        <v>18</v>
      </c>
      <c r="I49" s="19">
        <v>0</v>
      </c>
      <c r="J49" s="23">
        <f t="shared" si="1"/>
        <v>0</v>
      </c>
      <c r="K49" s="4">
        <v>5</v>
      </c>
      <c r="L49" s="1" t="s">
        <v>19</v>
      </c>
      <c r="M49" s="5">
        <v>0.11700000000000001</v>
      </c>
      <c r="N49" s="1" t="s">
        <v>52</v>
      </c>
      <c r="O49" s="16">
        <v>8.5999999999999993E-2</v>
      </c>
      <c r="P49" s="13">
        <v>0.121</v>
      </c>
      <c r="Q49" s="13">
        <v>-8.5999999999999993E-2</v>
      </c>
      <c r="R49" s="2" t="s">
        <v>4456</v>
      </c>
    </row>
    <row r="50" spans="1:18" x14ac:dyDescent="0.25">
      <c r="A50" t="s">
        <v>48</v>
      </c>
      <c r="B50" t="s">
        <v>2959</v>
      </c>
      <c r="C50" t="s">
        <v>2960</v>
      </c>
      <c r="D50" s="4">
        <v>3</v>
      </c>
      <c r="E50" s="1" t="s">
        <v>52</v>
      </c>
      <c r="F50" s="5">
        <v>5.2999999999999999E-2</v>
      </c>
      <c r="G50" s="21">
        <f t="shared" si="0"/>
        <v>2.0384615384615383</v>
      </c>
      <c r="H50" s="1" t="s">
        <v>18</v>
      </c>
      <c r="I50" s="19">
        <v>0</v>
      </c>
      <c r="J50" s="23" t="e">
        <f t="shared" si="1"/>
        <v>#DIV/0!</v>
      </c>
      <c r="K50" s="4">
        <v>2</v>
      </c>
      <c r="L50" s="1" t="s">
        <v>19</v>
      </c>
      <c r="M50" s="5">
        <v>2.5999999999999999E-2</v>
      </c>
      <c r="N50" s="1" t="s">
        <v>18</v>
      </c>
      <c r="O50" s="16">
        <v>0</v>
      </c>
      <c r="P50" s="13">
        <v>2.7E-2</v>
      </c>
      <c r="Q50" s="13">
        <v>0</v>
      </c>
      <c r="R50" s="2" t="s">
        <v>4456</v>
      </c>
    </row>
    <row r="51" spans="1:18" x14ac:dyDescent="0.25">
      <c r="A51" t="s">
        <v>48</v>
      </c>
      <c r="B51" t="s">
        <v>3695</v>
      </c>
      <c r="C51" t="s">
        <v>3696</v>
      </c>
      <c r="D51" s="4">
        <v>3</v>
      </c>
      <c r="E51" s="1" t="s">
        <v>52</v>
      </c>
      <c r="F51" s="5">
        <v>0.09</v>
      </c>
      <c r="G51" s="21">
        <f t="shared" si="0"/>
        <v>2.0454545454545454</v>
      </c>
      <c r="H51" s="1" t="s">
        <v>51</v>
      </c>
      <c r="I51" s="19">
        <v>8.8999999999999996E-2</v>
      </c>
      <c r="J51" s="23" t="e">
        <f t="shared" si="1"/>
        <v>#DIV/0!</v>
      </c>
      <c r="K51" s="4">
        <v>2</v>
      </c>
      <c r="L51" s="1" t="s">
        <v>19</v>
      </c>
      <c r="M51" s="5">
        <v>4.3999999999999997E-2</v>
      </c>
      <c r="N51" s="1" t="s">
        <v>18</v>
      </c>
      <c r="O51" s="16">
        <v>0</v>
      </c>
      <c r="P51" s="13">
        <v>4.5999999999999999E-2</v>
      </c>
      <c r="Q51" s="13">
        <v>8.8999999999999996E-2</v>
      </c>
      <c r="R51" s="2" t="s">
        <v>4456</v>
      </c>
    </row>
    <row r="52" spans="1:18" x14ac:dyDescent="0.25">
      <c r="A52" t="s">
        <v>48</v>
      </c>
      <c r="B52" t="s">
        <v>2583</v>
      </c>
      <c r="C52" t="s">
        <v>2584</v>
      </c>
      <c r="D52" s="4">
        <v>4</v>
      </c>
      <c r="E52" s="1" t="s">
        <v>52</v>
      </c>
      <c r="F52" s="5">
        <v>0.91500000000000004</v>
      </c>
      <c r="G52" s="21">
        <f t="shared" si="0"/>
        <v>2.0469798657718119</v>
      </c>
      <c r="H52" s="1" t="s">
        <v>18</v>
      </c>
      <c r="I52" s="19">
        <v>0</v>
      </c>
      <c r="J52" s="23">
        <f t="shared" si="1"/>
        <v>0</v>
      </c>
      <c r="K52" s="4">
        <v>6</v>
      </c>
      <c r="L52" s="1" t="s">
        <v>19</v>
      </c>
      <c r="M52" s="5">
        <v>0.44700000000000001</v>
      </c>
      <c r="N52" s="1" t="s">
        <v>51</v>
      </c>
      <c r="O52" s="16">
        <v>0.23300000000000001</v>
      </c>
      <c r="P52" s="13">
        <v>0.46800000000000003</v>
      </c>
      <c r="Q52" s="13">
        <v>-0.23300000000000001</v>
      </c>
      <c r="R52" s="2" t="s">
        <v>4456</v>
      </c>
    </row>
    <row r="53" spans="1:18" x14ac:dyDescent="0.25">
      <c r="A53" t="s">
        <v>48</v>
      </c>
      <c r="B53" t="s">
        <v>3191</v>
      </c>
      <c r="C53" t="s">
        <v>3192</v>
      </c>
      <c r="D53" s="4">
        <v>10</v>
      </c>
      <c r="E53" s="1" t="s">
        <v>52</v>
      </c>
      <c r="F53" s="5">
        <v>0.72699999999999998</v>
      </c>
      <c r="G53" s="21">
        <f t="shared" si="0"/>
        <v>2.059490084985836</v>
      </c>
      <c r="H53" s="1" t="s">
        <v>18</v>
      </c>
      <c r="I53" s="19">
        <v>0</v>
      </c>
      <c r="J53" s="23" t="e">
        <f t="shared" si="1"/>
        <v>#DIV/0!</v>
      </c>
      <c r="K53" s="4">
        <v>10</v>
      </c>
      <c r="L53" s="1" t="s">
        <v>19</v>
      </c>
      <c r="M53" s="5">
        <v>0.35299999999999998</v>
      </c>
      <c r="N53" s="1" t="s">
        <v>18</v>
      </c>
      <c r="O53" s="16">
        <v>0</v>
      </c>
      <c r="P53" s="13">
        <v>0.374</v>
      </c>
      <c r="Q53" s="13">
        <v>0</v>
      </c>
      <c r="R53" s="2" t="s">
        <v>4456</v>
      </c>
    </row>
    <row r="54" spans="1:18" x14ac:dyDescent="0.25">
      <c r="A54" t="s">
        <v>48</v>
      </c>
      <c r="B54" t="s">
        <v>2615</v>
      </c>
      <c r="C54" t="s">
        <v>2616</v>
      </c>
      <c r="D54" s="4">
        <v>2</v>
      </c>
      <c r="E54" s="1" t="s">
        <v>52</v>
      </c>
      <c r="F54" s="5">
        <v>0.17199999999999999</v>
      </c>
      <c r="G54" s="21">
        <f t="shared" si="0"/>
        <v>2.0722891566265056</v>
      </c>
      <c r="H54" s="1" t="s">
        <v>18</v>
      </c>
      <c r="I54" s="19">
        <v>0</v>
      </c>
      <c r="J54" s="23">
        <f t="shared" si="1"/>
        <v>0</v>
      </c>
      <c r="K54" s="4">
        <v>3</v>
      </c>
      <c r="L54" s="1" t="s">
        <v>19</v>
      </c>
      <c r="M54" s="5">
        <v>8.3000000000000004E-2</v>
      </c>
      <c r="N54" s="1" t="s">
        <v>51</v>
      </c>
      <c r="O54" s="16">
        <v>8.3000000000000004E-2</v>
      </c>
      <c r="P54" s="13">
        <v>8.8999999999999996E-2</v>
      </c>
      <c r="Q54" s="13">
        <v>-8.3000000000000004E-2</v>
      </c>
      <c r="R54" s="2" t="s">
        <v>4456</v>
      </c>
    </row>
    <row r="55" spans="1:18" x14ac:dyDescent="0.25">
      <c r="A55" t="s">
        <v>48</v>
      </c>
      <c r="B55" t="s">
        <v>3725</v>
      </c>
      <c r="C55" t="s">
        <v>3726</v>
      </c>
      <c r="D55" s="4">
        <v>11</v>
      </c>
      <c r="E55" s="1" t="s">
        <v>52</v>
      </c>
      <c r="F55" s="5">
        <v>1.3740000000000001</v>
      </c>
      <c r="G55" s="21">
        <f t="shared" si="0"/>
        <v>2.1171032357473036</v>
      </c>
      <c r="H55" s="1" t="s">
        <v>51</v>
      </c>
      <c r="I55" s="19">
        <v>0.122</v>
      </c>
      <c r="J55" s="23" t="e">
        <f t="shared" si="1"/>
        <v>#DIV/0!</v>
      </c>
      <c r="K55" s="4">
        <v>9</v>
      </c>
      <c r="L55" s="1" t="s">
        <v>19</v>
      </c>
      <c r="M55" s="5">
        <v>0.64900000000000002</v>
      </c>
      <c r="N55" s="1" t="s">
        <v>18</v>
      </c>
      <c r="O55" s="16">
        <v>0</v>
      </c>
      <c r="P55" s="13">
        <v>0.72499999999999998</v>
      </c>
      <c r="Q55" s="13">
        <v>0.122</v>
      </c>
      <c r="R55" s="2" t="s">
        <v>4456</v>
      </c>
    </row>
    <row r="56" spans="1:18" x14ac:dyDescent="0.25">
      <c r="A56" t="s">
        <v>48</v>
      </c>
      <c r="B56" t="s">
        <v>3647</v>
      </c>
      <c r="C56" t="s">
        <v>3648</v>
      </c>
      <c r="D56" s="4">
        <v>7</v>
      </c>
      <c r="E56" s="1" t="s">
        <v>52</v>
      </c>
      <c r="F56" s="5">
        <v>0.495</v>
      </c>
      <c r="G56" s="21">
        <f t="shared" si="0"/>
        <v>2.3023255813953489</v>
      </c>
      <c r="H56" s="1" t="s">
        <v>51</v>
      </c>
      <c r="I56" s="19">
        <v>0.10100000000000001</v>
      </c>
      <c r="J56" s="23" t="e">
        <f t="shared" si="1"/>
        <v>#DIV/0!</v>
      </c>
      <c r="K56" s="4">
        <v>5</v>
      </c>
      <c r="L56" s="1" t="s">
        <v>19</v>
      </c>
      <c r="M56" s="5">
        <v>0.215</v>
      </c>
      <c r="N56" s="1" t="s">
        <v>18</v>
      </c>
      <c r="O56" s="16">
        <v>0</v>
      </c>
      <c r="P56" s="13">
        <v>0.28000000000000003</v>
      </c>
      <c r="Q56" s="13">
        <v>0.10100000000000001</v>
      </c>
      <c r="R56" s="2" t="s">
        <v>4456</v>
      </c>
    </row>
    <row r="57" spans="1:18" x14ac:dyDescent="0.25">
      <c r="A57" t="s">
        <v>48</v>
      </c>
      <c r="B57" t="s">
        <v>3631</v>
      </c>
      <c r="C57" t="s">
        <v>3632</v>
      </c>
      <c r="D57" s="4">
        <v>9</v>
      </c>
      <c r="E57" s="1" t="s">
        <v>52</v>
      </c>
      <c r="F57" s="5">
        <v>3.2360000000000002</v>
      </c>
      <c r="G57" s="21">
        <f t="shared" si="0"/>
        <v>2.313080771979986</v>
      </c>
      <c r="H57" s="1" t="s">
        <v>51</v>
      </c>
      <c r="I57" s="19">
        <v>0.21199999999999999</v>
      </c>
      <c r="J57" s="23" t="e">
        <f t="shared" si="1"/>
        <v>#DIV/0!</v>
      </c>
      <c r="K57" s="4">
        <v>12</v>
      </c>
      <c r="L57" s="1" t="s">
        <v>19</v>
      </c>
      <c r="M57" s="5">
        <v>1.399</v>
      </c>
      <c r="N57" s="1" t="s">
        <v>18</v>
      </c>
      <c r="O57" s="16">
        <v>0</v>
      </c>
      <c r="P57" s="13">
        <v>1.837</v>
      </c>
      <c r="Q57" s="13">
        <v>0.21199999999999999</v>
      </c>
      <c r="R57" s="2" t="s">
        <v>4456</v>
      </c>
    </row>
    <row r="58" spans="1:18" x14ac:dyDescent="0.25">
      <c r="A58" t="s">
        <v>48</v>
      </c>
      <c r="B58" t="s">
        <v>4118</v>
      </c>
      <c r="C58" t="s">
        <v>4119</v>
      </c>
      <c r="D58" s="4">
        <v>21</v>
      </c>
      <c r="E58" s="1" t="s">
        <v>52</v>
      </c>
      <c r="F58" s="5">
        <v>0.23599999999999999</v>
      </c>
      <c r="G58" s="21">
        <f t="shared" si="0"/>
        <v>2.4329896907216493</v>
      </c>
      <c r="H58" s="1" t="s">
        <v>52</v>
      </c>
      <c r="I58" s="19">
        <v>0.13700000000000001</v>
      </c>
      <c r="J58" s="23" t="e">
        <f t="shared" si="1"/>
        <v>#DIV/0!</v>
      </c>
      <c r="K58" s="4">
        <v>15</v>
      </c>
      <c r="L58" s="1" t="s">
        <v>19</v>
      </c>
      <c r="M58" s="5">
        <v>9.7000000000000003E-2</v>
      </c>
      <c r="N58" s="1" t="s">
        <v>18</v>
      </c>
      <c r="O58" s="16">
        <v>0</v>
      </c>
      <c r="P58" s="13">
        <v>0.13900000000000001</v>
      </c>
      <c r="Q58" s="13">
        <v>0.13700000000000001</v>
      </c>
      <c r="R58" s="2" t="s">
        <v>4456</v>
      </c>
    </row>
    <row r="59" spans="1:18" x14ac:dyDescent="0.25">
      <c r="A59" t="s">
        <v>48</v>
      </c>
      <c r="B59" t="s">
        <v>3833</v>
      </c>
      <c r="C59" t="s">
        <v>3834</v>
      </c>
      <c r="D59" s="4">
        <v>38</v>
      </c>
      <c r="E59" s="1" t="s">
        <v>52</v>
      </c>
      <c r="F59" s="5">
        <v>0.70599999999999996</v>
      </c>
      <c r="G59" s="21">
        <f t="shared" si="0"/>
        <v>2.4946996466431095</v>
      </c>
      <c r="H59" s="1" t="s">
        <v>52</v>
      </c>
      <c r="I59" s="19">
        <v>2.1509999999999998</v>
      </c>
      <c r="J59" s="23">
        <f t="shared" si="1"/>
        <v>1.9137010676156581</v>
      </c>
      <c r="K59" s="4">
        <v>39</v>
      </c>
      <c r="L59" s="1" t="s">
        <v>19</v>
      </c>
      <c r="M59" s="5">
        <v>0.28299999999999997</v>
      </c>
      <c r="N59" s="1" t="s">
        <v>52</v>
      </c>
      <c r="O59" s="16">
        <v>1.1240000000000001</v>
      </c>
      <c r="P59" s="13">
        <v>0.42299999999999999</v>
      </c>
      <c r="Q59" s="13">
        <v>1.0269999999999999</v>
      </c>
      <c r="R59" s="2" t="s">
        <v>4456</v>
      </c>
    </row>
    <row r="60" spans="1:18" x14ac:dyDescent="0.25">
      <c r="A60" t="s">
        <v>48</v>
      </c>
      <c r="B60" t="s">
        <v>2811</v>
      </c>
      <c r="C60" t="s">
        <v>2812</v>
      </c>
      <c r="D60" s="4">
        <v>5</v>
      </c>
      <c r="E60" s="1" t="s">
        <v>52</v>
      </c>
      <c r="F60" s="5">
        <v>0.32500000000000001</v>
      </c>
      <c r="G60" s="21">
        <f t="shared" si="0"/>
        <v>2.620967741935484</v>
      </c>
      <c r="H60" s="1" t="s">
        <v>18</v>
      </c>
      <c r="I60" s="19">
        <v>0</v>
      </c>
      <c r="J60" s="23" t="e">
        <f t="shared" si="1"/>
        <v>#DIV/0!</v>
      </c>
      <c r="K60" s="4">
        <v>4</v>
      </c>
      <c r="L60" s="1" t="s">
        <v>19</v>
      </c>
      <c r="M60" s="5">
        <v>0.124</v>
      </c>
      <c r="N60" s="1" t="s">
        <v>18</v>
      </c>
      <c r="O60" s="16">
        <v>0</v>
      </c>
      <c r="P60" s="13">
        <v>0.20100000000000001</v>
      </c>
      <c r="Q60" s="13">
        <v>0</v>
      </c>
      <c r="R60" s="2" t="s">
        <v>4456</v>
      </c>
    </row>
    <row r="61" spans="1:18" x14ac:dyDescent="0.25">
      <c r="A61" s="25" t="s">
        <v>48</v>
      </c>
      <c r="B61" s="25" t="s">
        <v>3669</v>
      </c>
      <c r="C61" s="25" t="s">
        <v>3670</v>
      </c>
      <c r="D61" s="4">
        <v>5</v>
      </c>
      <c r="E61" s="1" t="s">
        <v>52</v>
      </c>
      <c r="F61" s="5">
        <v>0.60399999999999998</v>
      </c>
      <c r="G61" s="21">
        <f t="shared" si="0"/>
        <v>2.8224299065420562</v>
      </c>
      <c r="H61" s="1" t="s">
        <v>51</v>
      </c>
      <c r="I61" s="19">
        <v>0.155</v>
      </c>
      <c r="J61" s="23" t="e">
        <f t="shared" si="1"/>
        <v>#DIV/0!</v>
      </c>
      <c r="K61" s="4">
        <v>4</v>
      </c>
      <c r="L61" s="1" t="s">
        <v>19</v>
      </c>
      <c r="M61" s="5">
        <v>0.214</v>
      </c>
      <c r="N61" s="1" t="s">
        <v>18</v>
      </c>
      <c r="O61" s="16">
        <v>0</v>
      </c>
      <c r="P61" s="13">
        <v>0.39</v>
      </c>
      <c r="Q61" s="13">
        <v>0.155</v>
      </c>
      <c r="R61" s="2" t="s">
        <v>4456</v>
      </c>
    </row>
    <row r="62" spans="1:18" x14ac:dyDescent="0.25">
      <c r="A62" s="25" t="s">
        <v>48</v>
      </c>
      <c r="B62" s="25" t="s">
        <v>3497</v>
      </c>
      <c r="C62" s="25" t="s">
        <v>3498</v>
      </c>
      <c r="D62" s="4">
        <v>6</v>
      </c>
      <c r="E62" s="1" t="s">
        <v>52</v>
      </c>
      <c r="F62" s="5">
        <v>0.20599999999999999</v>
      </c>
      <c r="G62" s="21">
        <f t="shared" si="0"/>
        <v>2.9014084507042255</v>
      </c>
      <c r="H62" s="1" t="s">
        <v>51</v>
      </c>
      <c r="I62" s="19">
        <v>5.2999999999999999E-2</v>
      </c>
      <c r="J62" s="23">
        <f t="shared" si="1"/>
        <v>1</v>
      </c>
      <c r="K62" s="4">
        <v>4</v>
      </c>
      <c r="L62" s="1" t="s">
        <v>19</v>
      </c>
      <c r="M62" s="5">
        <v>7.0999999999999994E-2</v>
      </c>
      <c r="N62" s="1" t="s">
        <v>51</v>
      </c>
      <c r="O62" s="16">
        <v>5.2999999999999999E-2</v>
      </c>
      <c r="P62" s="13">
        <v>0.13500000000000001</v>
      </c>
      <c r="Q62" s="13">
        <v>0</v>
      </c>
      <c r="R62" s="2" t="s">
        <v>4456</v>
      </c>
    </row>
    <row r="63" spans="1:18" x14ac:dyDescent="0.25">
      <c r="A63" s="25" t="s">
        <v>48</v>
      </c>
      <c r="B63" s="25" t="s">
        <v>3147</v>
      </c>
      <c r="C63" s="25" t="s">
        <v>3148</v>
      </c>
      <c r="D63" s="4">
        <v>14</v>
      </c>
      <c r="E63" s="1" t="s">
        <v>52</v>
      </c>
      <c r="F63" s="5">
        <v>1.5840000000000001</v>
      </c>
      <c r="G63" s="21">
        <f t="shared" si="0"/>
        <v>2.9442379182156135</v>
      </c>
      <c r="H63" s="1" t="s">
        <v>18</v>
      </c>
      <c r="I63" s="19">
        <v>0</v>
      </c>
      <c r="J63" s="23" t="e">
        <f t="shared" si="1"/>
        <v>#DIV/0!</v>
      </c>
      <c r="K63" s="4">
        <v>11</v>
      </c>
      <c r="L63" s="1" t="s">
        <v>19</v>
      </c>
      <c r="M63" s="5">
        <v>0.53800000000000003</v>
      </c>
      <c r="N63" s="1" t="s">
        <v>18</v>
      </c>
      <c r="O63" s="16">
        <v>0</v>
      </c>
      <c r="P63" s="13">
        <v>1.046</v>
      </c>
      <c r="Q63" s="13">
        <v>0</v>
      </c>
      <c r="R63" s="2" t="s">
        <v>4456</v>
      </c>
    </row>
    <row r="64" spans="1:18" x14ac:dyDescent="0.25">
      <c r="A64" s="24" t="s">
        <v>48</v>
      </c>
      <c r="B64" s="24" t="s">
        <v>3313</v>
      </c>
      <c r="C64" s="24" t="s">
        <v>3314</v>
      </c>
      <c r="D64" s="4">
        <v>6</v>
      </c>
      <c r="E64" s="1" t="s">
        <v>52</v>
      </c>
      <c r="F64" s="5">
        <v>1.631</v>
      </c>
      <c r="G64" s="21">
        <f t="shared" si="0"/>
        <v>3.0036832412523018</v>
      </c>
      <c r="H64" s="1" t="s">
        <v>51</v>
      </c>
      <c r="I64" s="19">
        <v>0.66800000000000004</v>
      </c>
      <c r="J64" s="23">
        <f t="shared" si="1"/>
        <v>2.2876712328767126</v>
      </c>
      <c r="K64" s="4">
        <v>6</v>
      </c>
      <c r="L64" s="1" t="s">
        <v>19</v>
      </c>
      <c r="M64" s="5">
        <v>0.54300000000000004</v>
      </c>
      <c r="N64" s="1" t="s">
        <v>52</v>
      </c>
      <c r="O64" s="16">
        <v>0.29199999999999998</v>
      </c>
      <c r="P64" s="13">
        <v>1.0880000000000001</v>
      </c>
      <c r="Q64" s="13">
        <v>0.376</v>
      </c>
      <c r="R64" s="2" t="s">
        <v>4461</v>
      </c>
    </row>
    <row r="65" spans="1:18" x14ac:dyDescent="0.25">
      <c r="A65" s="24" t="s">
        <v>48</v>
      </c>
      <c r="B65" s="24" t="s">
        <v>3367</v>
      </c>
      <c r="C65" s="24" t="s">
        <v>3368</v>
      </c>
      <c r="D65" s="4">
        <v>4</v>
      </c>
      <c r="E65" s="1" t="s">
        <v>52</v>
      </c>
      <c r="F65" s="5">
        <v>0.91100000000000003</v>
      </c>
      <c r="G65" s="21">
        <f t="shared" si="0"/>
        <v>3.1198630136986303</v>
      </c>
      <c r="H65" s="1" t="s">
        <v>51</v>
      </c>
      <c r="I65" s="19">
        <v>0.66800000000000004</v>
      </c>
      <c r="J65" s="23">
        <f t="shared" si="1"/>
        <v>2.2876712328767126</v>
      </c>
      <c r="K65" s="4">
        <v>5</v>
      </c>
      <c r="L65" s="1" t="s">
        <v>19</v>
      </c>
      <c r="M65" s="5">
        <v>0.29199999999999998</v>
      </c>
      <c r="N65" s="1" t="s">
        <v>52</v>
      </c>
      <c r="O65" s="16">
        <v>0.29199999999999998</v>
      </c>
      <c r="P65" s="13">
        <v>0.61899999999999999</v>
      </c>
      <c r="Q65" s="13">
        <v>0.376</v>
      </c>
      <c r="R65" s="2" t="s">
        <v>4461</v>
      </c>
    </row>
    <row r="66" spans="1:18" x14ac:dyDescent="0.25">
      <c r="A66" s="24" t="s">
        <v>48</v>
      </c>
      <c r="B66" s="24" t="s">
        <v>2647</v>
      </c>
      <c r="C66" s="24" t="s">
        <v>2648</v>
      </c>
      <c r="D66" s="4">
        <v>9</v>
      </c>
      <c r="E66" s="1" t="s">
        <v>52</v>
      </c>
      <c r="F66" s="5">
        <v>0.16600000000000001</v>
      </c>
      <c r="G66" s="21">
        <f t="shared" si="0"/>
        <v>3.1923076923076925</v>
      </c>
      <c r="H66" s="1" t="s">
        <v>18</v>
      </c>
      <c r="I66" s="19">
        <v>0</v>
      </c>
      <c r="J66" s="23" t="e">
        <f t="shared" si="1"/>
        <v>#DIV/0!</v>
      </c>
      <c r="K66" s="4">
        <v>5</v>
      </c>
      <c r="L66" s="1" t="s">
        <v>19</v>
      </c>
      <c r="M66" s="5">
        <v>5.1999999999999998E-2</v>
      </c>
      <c r="N66" s="1" t="s">
        <v>18</v>
      </c>
      <c r="O66" s="16">
        <v>0</v>
      </c>
      <c r="P66" s="13">
        <v>0.114</v>
      </c>
      <c r="Q66" s="13">
        <v>0</v>
      </c>
      <c r="R66" s="2" t="s">
        <v>4461</v>
      </c>
    </row>
    <row r="67" spans="1:18" x14ac:dyDescent="0.25">
      <c r="A67" t="s">
        <v>48</v>
      </c>
      <c r="B67" t="s">
        <v>4216</v>
      </c>
      <c r="C67" t="s">
        <v>4217</v>
      </c>
      <c r="D67" s="4">
        <v>3</v>
      </c>
      <c r="E67" s="1" t="s">
        <v>52</v>
      </c>
      <c r="F67" s="5">
        <v>7.6999999999999999E-2</v>
      </c>
      <c r="G67" s="21">
        <f t="shared" si="0"/>
        <v>2.0810810810810811</v>
      </c>
      <c r="H67" s="1" t="s">
        <v>18</v>
      </c>
      <c r="I67" s="19">
        <v>0</v>
      </c>
      <c r="J67" s="23" t="e">
        <f t="shared" si="1"/>
        <v>#DIV/0!</v>
      </c>
      <c r="K67" s="4">
        <v>2</v>
      </c>
      <c r="L67" s="1" t="s">
        <v>61</v>
      </c>
      <c r="M67" s="5">
        <v>3.6999999999999998E-2</v>
      </c>
      <c r="N67" s="1" t="s">
        <v>18</v>
      </c>
      <c r="O67" s="16">
        <v>0</v>
      </c>
      <c r="P67" s="13">
        <v>0.04</v>
      </c>
      <c r="Q67" s="13">
        <v>0</v>
      </c>
      <c r="R67" s="2" t="s">
        <v>4456</v>
      </c>
    </row>
    <row r="68" spans="1:18" x14ac:dyDescent="0.25">
      <c r="A68" t="s">
        <v>48</v>
      </c>
      <c r="B68" t="s">
        <v>4192</v>
      </c>
      <c r="C68" t="s">
        <v>4193</v>
      </c>
      <c r="D68" s="4">
        <v>3</v>
      </c>
      <c r="E68" s="1" t="s">
        <v>52</v>
      </c>
      <c r="F68" s="5">
        <v>0.30199999999999999</v>
      </c>
      <c r="G68" s="21">
        <f t="shared" ref="G68:G131" si="2">F68/M68</f>
        <v>2.2205882352941173</v>
      </c>
      <c r="H68" s="1" t="s">
        <v>18</v>
      </c>
      <c r="I68" s="19">
        <v>0</v>
      </c>
      <c r="J68" s="23" t="e">
        <f t="shared" ref="J68:J131" si="3">I68/O68</f>
        <v>#DIV/0!</v>
      </c>
      <c r="K68" s="4">
        <v>2</v>
      </c>
      <c r="L68" s="1" t="s">
        <v>61</v>
      </c>
      <c r="M68" s="5">
        <v>0.13600000000000001</v>
      </c>
      <c r="N68" s="1" t="s">
        <v>18</v>
      </c>
      <c r="O68" s="16">
        <v>0</v>
      </c>
      <c r="P68" s="13">
        <v>0.16600000000000001</v>
      </c>
      <c r="Q68" s="13">
        <v>0</v>
      </c>
      <c r="R68" s="2" t="s">
        <v>4456</v>
      </c>
    </row>
    <row r="69" spans="1:18" x14ac:dyDescent="0.25">
      <c r="A69" t="s">
        <v>48</v>
      </c>
      <c r="B69" t="s">
        <v>4176</v>
      </c>
      <c r="C69" t="s">
        <v>4177</v>
      </c>
      <c r="D69" s="4">
        <v>4</v>
      </c>
      <c r="E69" s="1" t="s">
        <v>52</v>
      </c>
      <c r="F69" s="5">
        <v>8.2000000000000003E-2</v>
      </c>
      <c r="G69" s="21">
        <f t="shared" si="2"/>
        <v>2.5625</v>
      </c>
      <c r="H69" s="1" t="s">
        <v>18</v>
      </c>
      <c r="I69" s="19">
        <v>0</v>
      </c>
      <c r="J69" s="23" t="e">
        <f t="shared" si="3"/>
        <v>#DIV/0!</v>
      </c>
      <c r="K69" s="4">
        <v>2</v>
      </c>
      <c r="L69" s="1" t="s">
        <v>61</v>
      </c>
      <c r="M69" s="5">
        <v>3.2000000000000001E-2</v>
      </c>
      <c r="N69" s="1" t="s">
        <v>18</v>
      </c>
      <c r="O69" s="16">
        <v>0</v>
      </c>
      <c r="P69" s="13">
        <v>0.05</v>
      </c>
      <c r="Q69" s="13">
        <v>0</v>
      </c>
      <c r="R69" s="2" t="s">
        <v>4456</v>
      </c>
    </row>
    <row r="70" spans="1:18" x14ac:dyDescent="0.25">
      <c r="A70" s="25" t="s">
        <v>48</v>
      </c>
      <c r="B70" s="25" t="s">
        <v>4174</v>
      </c>
      <c r="C70" s="25" t="s">
        <v>4175</v>
      </c>
      <c r="D70" s="4">
        <v>4</v>
      </c>
      <c r="E70" s="1" t="s">
        <v>52</v>
      </c>
      <c r="F70" s="5">
        <v>0.40600000000000003</v>
      </c>
      <c r="G70" s="21">
        <f t="shared" si="2"/>
        <v>2.8000000000000003</v>
      </c>
      <c r="H70" s="1" t="s">
        <v>18</v>
      </c>
      <c r="I70" s="19">
        <v>0</v>
      </c>
      <c r="J70" s="23" t="e">
        <f t="shared" si="3"/>
        <v>#DIV/0!</v>
      </c>
      <c r="K70" s="4">
        <v>2</v>
      </c>
      <c r="L70" s="1" t="s">
        <v>61</v>
      </c>
      <c r="M70" s="5">
        <v>0.14499999999999999</v>
      </c>
      <c r="N70" s="1" t="s">
        <v>18</v>
      </c>
      <c r="O70" s="16">
        <v>0</v>
      </c>
      <c r="P70" s="13">
        <v>0.26100000000000001</v>
      </c>
      <c r="Q70" s="13">
        <v>0</v>
      </c>
      <c r="R70" s="2" t="s">
        <v>4456</v>
      </c>
    </row>
    <row r="71" spans="1:18" x14ac:dyDescent="0.25">
      <c r="A71" t="s">
        <v>48</v>
      </c>
      <c r="B71" t="s">
        <v>4384</v>
      </c>
      <c r="C71" t="s">
        <v>4385</v>
      </c>
      <c r="D71" s="4">
        <v>3</v>
      </c>
      <c r="E71" s="1" t="s">
        <v>52</v>
      </c>
      <c r="F71" s="5">
        <v>7.2999999999999995E-2</v>
      </c>
      <c r="G71" s="21">
        <f t="shared" si="2"/>
        <v>2.0277777777777777</v>
      </c>
      <c r="H71" s="1" t="s">
        <v>18</v>
      </c>
      <c r="I71" s="19">
        <v>0</v>
      </c>
      <c r="J71" s="23" t="e">
        <f t="shared" si="3"/>
        <v>#DIV/0!</v>
      </c>
      <c r="K71" s="4">
        <v>1</v>
      </c>
      <c r="L71" s="1" t="s">
        <v>258</v>
      </c>
      <c r="M71" s="5">
        <v>3.5999999999999997E-2</v>
      </c>
      <c r="N71" s="1" t="s">
        <v>18</v>
      </c>
      <c r="O71" s="16">
        <v>0</v>
      </c>
      <c r="P71" s="13">
        <v>3.6999999999999998E-2</v>
      </c>
      <c r="Q71" s="13">
        <v>0</v>
      </c>
      <c r="R71" s="2" t="s">
        <v>4456</v>
      </c>
    </row>
    <row r="72" spans="1:18" x14ac:dyDescent="0.25">
      <c r="A72" t="s">
        <v>48</v>
      </c>
      <c r="B72" t="s">
        <v>4386</v>
      </c>
      <c r="C72" t="s">
        <v>4387</v>
      </c>
      <c r="D72" s="4">
        <v>3</v>
      </c>
      <c r="E72" s="1" t="s">
        <v>52</v>
      </c>
      <c r="F72" s="5">
        <v>0.13500000000000001</v>
      </c>
      <c r="G72" s="21">
        <f t="shared" si="2"/>
        <v>2.109375</v>
      </c>
      <c r="H72" s="1" t="s">
        <v>18</v>
      </c>
      <c r="I72" s="19">
        <v>0</v>
      </c>
      <c r="J72" s="23" t="e">
        <f t="shared" si="3"/>
        <v>#DIV/0!</v>
      </c>
      <c r="K72" s="4">
        <v>1</v>
      </c>
      <c r="L72" s="1" t="s">
        <v>258</v>
      </c>
      <c r="M72" s="5">
        <v>6.4000000000000001E-2</v>
      </c>
      <c r="N72" s="1" t="s">
        <v>18</v>
      </c>
      <c r="O72" s="16">
        <v>0</v>
      </c>
      <c r="P72" s="13">
        <v>7.0999999999999994E-2</v>
      </c>
      <c r="Q72" s="13">
        <v>0</v>
      </c>
      <c r="R72" s="2" t="s">
        <v>4456</v>
      </c>
    </row>
    <row r="73" spans="1:18" x14ac:dyDescent="0.25">
      <c r="A73" t="s">
        <v>48</v>
      </c>
      <c r="B73" t="s">
        <v>4378</v>
      </c>
      <c r="C73" t="s">
        <v>4379</v>
      </c>
      <c r="D73" s="4">
        <v>5</v>
      </c>
      <c r="E73" s="1" t="s">
        <v>52</v>
      </c>
      <c r="F73" s="5">
        <v>7.6999999999999999E-2</v>
      </c>
      <c r="G73" s="21">
        <f t="shared" si="2"/>
        <v>2.5666666666666669</v>
      </c>
      <c r="H73" s="1" t="s">
        <v>18</v>
      </c>
      <c r="I73" s="19">
        <v>0</v>
      </c>
      <c r="J73" s="23" t="e">
        <f t="shared" si="3"/>
        <v>#DIV/0!</v>
      </c>
      <c r="K73" s="4">
        <v>1</v>
      </c>
      <c r="L73" s="1" t="s">
        <v>258</v>
      </c>
      <c r="M73" s="5">
        <v>0.03</v>
      </c>
      <c r="N73" s="1" t="s">
        <v>18</v>
      </c>
      <c r="O73" s="16">
        <v>0</v>
      </c>
      <c r="P73" s="13">
        <v>4.7E-2</v>
      </c>
      <c r="Q73" s="13">
        <v>0</v>
      </c>
      <c r="R73" s="2" t="s">
        <v>4456</v>
      </c>
    </row>
    <row r="74" spans="1:18" x14ac:dyDescent="0.25">
      <c r="A74" s="24" t="s">
        <v>48</v>
      </c>
      <c r="B74" s="24" t="s">
        <v>4398</v>
      </c>
      <c r="C74" s="24" t="s">
        <v>4399</v>
      </c>
      <c r="D74" s="4">
        <v>18</v>
      </c>
      <c r="E74" s="1" t="s">
        <v>52</v>
      </c>
      <c r="F74" s="5">
        <v>0.108</v>
      </c>
      <c r="G74" s="21">
        <f t="shared" si="2"/>
        <v>3.0857142857142854</v>
      </c>
      <c r="H74" s="1" t="s">
        <v>18</v>
      </c>
      <c r="I74" s="19">
        <v>0</v>
      </c>
      <c r="J74" s="23" t="e">
        <f t="shared" si="3"/>
        <v>#DIV/0!</v>
      </c>
      <c r="K74" s="4">
        <v>4</v>
      </c>
      <c r="L74" s="1" t="s">
        <v>258</v>
      </c>
      <c r="M74" s="5">
        <v>3.5000000000000003E-2</v>
      </c>
      <c r="N74" s="1" t="s">
        <v>18</v>
      </c>
      <c r="O74" s="16">
        <v>0</v>
      </c>
      <c r="P74" s="13">
        <v>7.2999999999999995E-2</v>
      </c>
      <c r="Q74" s="13">
        <v>0</v>
      </c>
      <c r="R74" s="2" t="s">
        <v>4461</v>
      </c>
    </row>
    <row r="75" spans="1:18" x14ac:dyDescent="0.25">
      <c r="A75" s="24" t="s">
        <v>1172</v>
      </c>
      <c r="B75" s="24" t="s">
        <v>4440</v>
      </c>
      <c r="C75" s="24" t="s">
        <v>4441</v>
      </c>
      <c r="D75" s="4">
        <v>5</v>
      </c>
      <c r="E75" s="1" t="s">
        <v>52</v>
      </c>
      <c r="F75" s="5">
        <v>0.16800000000000001</v>
      </c>
      <c r="G75" s="21" t="e">
        <f t="shared" si="2"/>
        <v>#DIV/0!</v>
      </c>
      <c r="H75" s="1" t="s">
        <v>18</v>
      </c>
      <c r="I75" s="19">
        <v>0</v>
      </c>
      <c r="J75" s="23" t="e">
        <f t="shared" si="3"/>
        <v>#DIV/0!</v>
      </c>
      <c r="K75" s="4">
        <v>0</v>
      </c>
      <c r="L75" s="1" t="s">
        <v>853</v>
      </c>
      <c r="M75" s="5">
        <v>0</v>
      </c>
      <c r="N75" s="1" t="s">
        <v>18</v>
      </c>
      <c r="O75" s="16">
        <v>0</v>
      </c>
      <c r="P75" s="13">
        <v>0.16800000000000001</v>
      </c>
      <c r="Q75" s="13">
        <v>0</v>
      </c>
      <c r="R75" s="2" t="s">
        <v>4462</v>
      </c>
    </row>
    <row r="76" spans="1:18" ht="15.75" customHeight="1" x14ac:dyDescent="0.25">
      <c r="A76" s="24" t="s">
        <v>1172</v>
      </c>
      <c r="B76" s="24" t="s">
        <v>4442</v>
      </c>
      <c r="C76" s="24" t="s">
        <v>4443</v>
      </c>
      <c r="D76" s="4">
        <v>2</v>
      </c>
      <c r="E76" s="1" t="s">
        <v>52</v>
      </c>
      <c r="F76" s="5">
        <v>7.6999999999999999E-2</v>
      </c>
      <c r="G76" s="21" t="e">
        <f t="shared" si="2"/>
        <v>#DIV/0!</v>
      </c>
      <c r="H76" s="1" t="s">
        <v>18</v>
      </c>
      <c r="I76" s="19">
        <v>0</v>
      </c>
      <c r="J76" s="23" t="e">
        <f t="shared" si="3"/>
        <v>#DIV/0!</v>
      </c>
      <c r="K76" s="4">
        <v>0</v>
      </c>
      <c r="L76" s="1" t="s">
        <v>853</v>
      </c>
      <c r="M76" s="5">
        <v>0</v>
      </c>
      <c r="N76" s="1" t="s">
        <v>18</v>
      </c>
      <c r="O76" s="16">
        <v>0</v>
      </c>
      <c r="P76" s="13">
        <v>7.6999999999999999E-2</v>
      </c>
      <c r="Q76" s="13">
        <v>0</v>
      </c>
      <c r="R76" s="2" t="s">
        <v>4462</v>
      </c>
    </row>
    <row r="77" spans="1:18" x14ac:dyDescent="0.25">
      <c r="A77" s="24" t="s">
        <v>1172</v>
      </c>
      <c r="B77" s="24" t="s">
        <v>4452</v>
      </c>
      <c r="C77" s="24" t="s">
        <v>4453</v>
      </c>
      <c r="D77" s="4">
        <v>1</v>
      </c>
      <c r="E77" s="1" t="s">
        <v>52</v>
      </c>
      <c r="F77" s="5">
        <v>5.8999999999999997E-2</v>
      </c>
      <c r="G77" s="21" t="e">
        <f t="shared" si="2"/>
        <v>#DIV/0!</v>
      </c>
      <c r="H77" s="1" t="s">
        <v>51</v>
      </c>
      <c r="I77" s="19">
        <v>5.8999999999999997E-2</v>
      </c>
      <c r="J77" s="23" t="e">
        <f t="shared" si="3"/>
        <v>#DIV/0!</v>
      </c>
      <c r="K77" s="4">
        <v>0</v>
      </c>
      <c r="L77" s="1" t="s">
        <v>853</v>
      </c>
      <c r="M77" s="5">
        <v>0</v>
      </c>
      <c r="N77" s="1" t="s">
        <v>18</v>
      </c>
      <c r="O77" s="16">
        <v>0</v>
      </c>
      <c r="P77" s="13">
        <v>5.8999999999999997E-2</v>
      </c>
      <c r="Q77" s="13">
        <v>5.8999999999999997E-2</v>
      </c>
      <c r="R77" s="2" t="s">
        <v>4462</v>
      </c>
    </row>
    <row r="78" spans="1:18" x14ac:dyDescent="0.25">
      <c r="A78" s="24" t="s">
        <v>1172</v>
      </c>
      <c r="B78" s="24" t="s">
        <v>4446</v>
      </c>
      <c r="C78" s="24" t="s">
        <v>4447</v>
      </c>
      <c r="D78" s="4">
        <v>1</v>
      </c>
      <c r="E78" s="1" t="s">
        <v>52</v>
      </c>
      <c r="F78" s="5">
        <v>5.8999999999999997E-2</v>
      </c>
      <c r="G78" s="21" t="e">
        <f t="shared" si="2"/>
        <v>#DIV/0!</v>
      </c>
      <c r="H78" s="1" t="s">
        <v>18</v>
      </c>
      <c r="I78" s="19">
        <v>0</v>
      </c>
      <c r="J78" s="23" t="e">
        <f t="shared" si="3"/>
        <v>#DIV/0!</v>
      </c>
      <c r="K78" s="4">
        <v>0</v>
      </c>
      <c r="L78" s="1" t="s">
        <v>853</v>
      </c>
      <c r="M78" s="5">
        <v>0</v>
      </c>
      <c r="N78" s="1" t="s">
        <v>18</v>
      </c>
      <c r="O78" s="16">
        <v>0</v>
      </c>
      <c r="P78" s="13">
        <v>5.8999999999999997E-2</v>
      </c>
      <c r="Q78" s="13">
        <v>0</v>
      </c>
      <c r="R78" s="2" t="s">
        <v>4462</v>
      </c>
    </row>
    <row r="79" spans="1:18" x14ac:dyDescent="0.25">
      <c r="A79" s="24" t="s">
        <v>1172</v>
      </c>
      <c r="B79" s="24" t="s">
        <v>4450</v>
      </c>
      <c r="C79" s="24" t="s">
        <v>4451</v>
      </c>
      <c r="D79" s="4">
        <v>2</v>
      </c>
      <c r="E79" s="1" t="s">
        <v>52</v>
      </c>
      <c r="F79" s="5">
        <v>0.05</v>
      </c>
      <c r="G79" s="21" t="e">
        <f t="shared" si="2"/>
        <v>#DIV/0!</v>
      </c>
      <c r="H79" s="1" t="s">
        <v>51</v>
      </c>
      <c r="I79" s="19">
        <v>3.3000000000000002E-2</v>
      </c>
      <c r="J79" s="23" t="e">
        <f t="shared" si="3"/>
        <v>#DIV/0!</v>
      </c>
      <c r="K79" s="4">
        <v>0</v>
      </c>
      <c r="L79" s="1" t="s">
        <v>853</v>
      </c>
      <c r="M79" s="5">
        <v>0</v>
      </c>
      <c r="N79" s="1" t="s">
        <v>18</v>
      </c>
      <c r="O79" s="16">
        <v>0</v>
      </c>
      <c r="P79" s="13">
        <v>0.05</v>
      </c>
      <c r="Q79" s="13">
        <v>3.3000000000000002E-2</v>
      </c>
      <c r="R79" s="2" t="s">
        <v>4462</v>
      </c>
    </row>
    <row r="80" spans="1:18" x14ac:dyDescent="0.25">
      <c r="A80" s="24" t="s">
        <v>1172</v>
      </c>
      <c r="B80" s="24" t="s">
        <v>4444</v>
      </c>
      <c r="C80" s="24" t="s">
        <v>4445</v>
      </c>
      <c r="D80" s="4">
        <v>1</v>
      </c>
      <c r="E80" s="1" t="s">
        <v>52</v>
      </c>
      <c r="F80" s="5">
        <v>2.5000000000000001E-2</v>
      </c>
      <c r="G80" s="21" t="e">
        <f t="shared" si="2"/>
        <v>#DIV/0!</v>
      </c>
      <c r="H80" s="1" t="s">
        <v>18</v>
      </c>
      <c r="I80" s="19">
        <v>0</v>
      </c>
      <c r="J80" s="23" t="e">
        <f t="shared" si="3"/>
        <v>#DIV/0!</v>
      </c>
      <c r="K80" s="4">
        <v>0</v>
      </c>
      <c r="L80" s="1" t="s">
        <v>853</v>
      </c>
      <c r="M80" s="5">
        <v>0</v>
      </c>
      <c r="N80" s="1" t="s">
        <v>18</v>
      </c>
      <c r="O80" s="16">
        <v>0</v>
      </c>
      <c r="P80" s="13">
        <v>2.5000000000000001E-2</v>
      </c>
      <c r="Q80" s="13">
        <v>0</v>
      </c>
      <c r="R80" s="2" t="s">
        <v>4462</v>
      </c>
    </row>
    <row r="81" spans="1:19" x14ac:dyDescent="0.25">
      <c r="A81" t="s">
        <v>48</v>
      </c>
      <c r="B81" t="s">
        <v>3767</v>
      </c>
      <c r="C81" t="s">
        <v>3768</v>
      </c>
      <c r="D81" s="4">
        <v>7</v>
      </c>
      <c r="E81" s="1" t="s">
        <v>52</v>
      </c>
      <c r="F81" s="5">
        <v>0.48799999999999999</v>
      </c>
      <c r="G81" s="21">
        <f t="shared" si="2"/>
        <v>0.65066666666666662</v>
      </c>
      <c r="H81" s="1" t="s">
        <v>52</v>
      </c>
      <c r="I81" s="19">
        <v>0.18099999999999999</v>
      </c>
      <c r="J81" s="23">
        <f t="shared" si="3"/>
        <v>0.4652956298200514</v>
      </c>
      <c r="K81" s="4">
        <v>12</v>
      </c>
      <c r="L81" s="1" t="s">
        <v>19</v>
      </c>
      <c r="M81" s="5">
        <v>0.75</v>
      </c>
      <c r="N81" s="1" t="s">
        <v>52</v>
      </c>
      <c r="O81" s="16">
        <v>0.38900000000000001</v>
      </c>
      <c r="P81" s="13">
        <v>-0.26200000000000001</v>
      </c>
      <c r="Q81" s="13">
        <v>-0.20799999999999999</v>
      </c>
      <c r="S81" s="3" t="s">
        <v>4457</v>
      </c>
    </row>
    <row r="82" spans="1:19" x14ac:dyDescent="0.25">
      <c r="A82" t="s">
        <v>48</v>
      </c>
      <c r="B82" t="s">
        <v>3801</v>
      </c>
      <c r="C82" t="s">
        <v>3802</v>
      </c>
      <c r="D82" s="4">
        <v>6</v>
      </c>
      <c r="E82" s="1" t="s">
        <v>52</v>
      </c>
      <c r="F82" s="5">
        <v>0.22800000000000001</v>
      </c>
      <c r="G82" s="21">
        <f t="shared" si="2"/>
        <v>0.83823529411764708</v>
      </c>
      <c r="H82" s="1" t="s">
        <v>52</v>
      </c>
      <c r="I82" s="19">
        <v>0.127</v>
      </c>
      <c r="J82" s="23">
        <f t="shared" si="3"/>
        <v>0.39563862928348908</v>
      </c>
      <c r="K82" s="4">
        <v>13</v>
      </c>
      <c r="L82" s="1" t="s">
        <v>19</v>
      </c>
      <c r="M82" s="5">
        <v>0.27200000000000002</v>
      </c>
      <c r="N82" s="1" t="s">
        <v>52</v>
      </c>
      <c r="O82" s="16">
        <v>0.32100000000000001</v>
      </c>
      <c r="P82" s="13">
        <v>-4.3999999999999997E-2</v>
      </c>
      <c r="Q82" s="13">
        <v>-0.19400000000000001</v>
      </c>
      <c r="S82" s="3" t="s">
        <v>4457</v>
      </c>
    </row>
    <row r="83" spans="1:19" x14ac:dyDescent="0.25">
      <c r="A83" s="24" t="s">
        <v>48</v>
      </c>
      <c r="B83" s="24" t="s">
        <v>3883</v>
      </c>
      <c r="C83" s="24" t="s">
        <v>3884</v>
      </c>
      <c r="D83" s="4">
        <v>14</v>
      </c>
      <c r="E83" s="1" t="s">
        <v>52</v>
      </c>
      <c r="F83" s="5">
        <v>1.149</v>
      </c>
      <c r="G83" s="21">
        <f t="shared" si="2"/>
        <v>0.85618479880774956</v>
      </c>
      <c r="H83" s="1" t="s">
        <v>52</v>
      </c>
      <c r="I83" s="19">
        <v>0.16900000000000001</v>
      </c>
      <c r="J83" s="23">
        <f t="shared" si="3"/>
        <v>0.32129277566539927</v>
      </c>
      <c r="K83" s="4">
        <v>25</v>
      </c>
      <c r="L83" s="1" t="s">
        <v>19</v>
      </c>
      <c r="M83" s="5">
        <v>1.3420000000000001</v>
      </c>
      <c r="N83" s="1" t="s">
        <v>52</v>
      </c>
      <c r="O83" s="16">
        <v>0.52600000000000002</v>
      </c>
      <c r="P83" s="13">
        <v>-0.193</v>
      </c>
      <c r="Q83" s="13">
        <v>-0.35699999999999998</v>
      </c>
      <c r="S83" s="3" t="s">
        <v>4463</v>
      </c>
    </row>
    <row r="84" spans="1:19" x14ac:dyDescent="0.25">
      <c r="A84" t="s">
        <v>48</v>
      </c>
      <c r="B84" t="s">
        <v>3745</v>
      </c>
      <c r="C84" t="s">
        <v>3746</v>
      </c>
      <c r="D84" s="4">
        <v>8</v>
      </c>
      <c r="E84" s="1" t="s">
        <v>52</v>
      </c>
      <c r="F84" s="5">
        <v>0.34300000000000003</v>
      </c>
      <c r="G84" s="21">
        <f t="shared" si="2"/>
        <v>0.97167138810198317</v>
      </c>
      <c r="H84" s="1" t="s">
        <v>52</v>
      </c>
      <c r="I84" s="19">
        <v>0.26</v>
      </c>
      <c r="J84" s="23">
        <f t="shared" si="3"/>
        <v>0.49149338374291113</v>
      </c>
      <c r="K84" s="4">
        <v>19</v>
      </c>
      <c r="L84" s="1" t="s">
        <v>19</v>
      </c>
      <c r="M84" s="5">
        <v>0.35299999999999998</v>
      </c>
      <c r="N84" s="1" t="s">
        <v>52</v>
      </c>
      <c r="O84" s="16">
        <v>0.52900000000000003</v>
      </c>
      <c r="P84" s="13">
        <v>-0.01</v>
      </c>
      <c r="Q84" s="13">
        <v>-0.26900000000000002</v>
      </c>
      <c r="S84" s="3" t="s">
        <v>4457</v>
      </c>
    </row>
    <row r="85" spans="1:19" x14ac:dyDescent="0.25">
      <c r="A85" t="s">
        <v>48</v>
      </c>
      <c r="B85" t="s">
        <v>3891</v>
      </c>
      <c r="C85" t="s">
        <v>3892</v>
      </c>
      <c r="D85" s="4">
        <v>13</v>
      </c>
      <c r="E85" s="1" t="s">
        <v>52</v>
      </c>
      <c r="F85" s="5">
        <v>0.441</v>
      </c>
      <c r="G85" s="21">
        <f t="shared" si="2"/>
        <v>1.0068493150684932</v>
      </c>
      <c r="H85" s="1" t="s">
        <v>52</v>
      </c>
      <c r="I85" s="19">
        <v>0.29499999999999998</v>
      </c>
      <c r="J85" s="23">
        <f t="shared" si="3"/>
        <v>0.42630057803468208</v>
      </c>
      <c r="K85" s="4">
        <v>27</v>
      </c>
      <c r="L85" s="1" t="s">
        <v>19</v>
      </c>
      <c r="M85" s="5">
        <v>0.438</v>
      </c>
      <c r="N85" s="1" t="s">
        <v>52</v>
      </c>
      <c r="O85" s="16">
        <v>0.69199999999999995</v>
      </c>
      <c r="P85" s="13">
        <v>3.0000000000000001E-3</v>
      </c>
      <c r="Q85" s="13">
        <v>-0.39700000000000002</v>
      </c>
      <c r="S85" s="3" t="s">
        <v>4457</v>
      </c>
    </row>
    <row r="86" spans="1:19" x14ac:dyDescent="0.25">
      <c r="A86" t="s">
        <v>48</v>
      </c>
      <c r="B86" t="s">
        <v>3765</v>
      </c>
      <c r="C86" t="s">
        <v>3766</v>
      </c>
      <c r="D86" s="4">
        <v>7</v>
      </c>
      <c r="E86" s="1" t="s">
        <v>52</v>
      </c>
      <c r="F86" s="5">
        <v>3.0870000000000002</v>
      </c>
      <c r="G86" s="21">
        <f t="shared" si="2"/>
        <v>1.1108312342569271</v>
      </c>
      <c r="H86" s="1" t="s">
        <v>52</v>
      </c>
      <c r="I86" s="19">
        <v>0.88500000000000001</v>
      </c>
      <c r="J86" s="23">
        <f t="shared" si="3"/>
        <v>0.44517102615694165</v>
      </c>
      <c r="K86" s="4">
        <v>14</v>
      </c>
      <c r="L86" s="1" t="s">
        <v>19</v>
      </c>
      <c r="M86" s="5">
        <v>2.7789999999999999</v>
      </c>
      <c r="N86" s="1" t="s">
        <v>52</v>
      </c>
      <c r="O86" s="16">
        <v>1.988</v>
      </c>
      <c r="P86" s="13">
        <v>0.308</v>
      </c>
      <c r="Q86" s="13">
        <v>-1.103</v>
      </c>
      <c r="S86" s="3" t="s">
        <v>4457</v>
      </c>
    </row>
    <row r="87" spans="1:19" x14ac:dyDescent="0.25">
      <c r="A87" t="s">
        <v>48</v>
      </c>
      <c r="B87" t="s">
        <v>2053</v>
      </c>
      <c r="C87" t="s">
        <v>2054</v>
      </c>
      <c r="D87" s="4">
        <v>4</v>
      </c>
      <c r="E87" s="1" t="s">
        <v>51</v>
      </c>
      <c r="F87" s="5">
        <v>0.11600000000000001</v>
      </c>
      <c r="G87" s="21">
        <f t="shared" si="2"/>
        <v>1.3488372093023258</v>
      </c>
      <c r="H87" s="1" t="s">
        <v>52</v>
      </c>
      <c r="I87" s="19">
        <v>0.151</v>
      </c>
      <c r="J87" s="23">
        <f t="shared" si="3"/>
        <v>0.38817480719794339</v>
      </c>
      <c r="K87" s="4">
        <v>12</v>
      </c>
      <c r="L87" s="1" t="s">
        <v>61</v>
      </c>
      <c r="M87" s="5">
        <v>8.5999999999999993E-2</v>
      </c>
      <c r="N87" s="1" t="s">
        <v>52</v>
      </c>
      <c r="O87" s="16">
        <v>0.38900000000000001</v>
      </c>
      <c r="P87" s="13">
        <v>0.03</v>
      </c>
      <c r="Q87" s="13">
        <v>-0.23799999999999999</v>
      </c>
      <c r="S87" s="3" t="s">
        <v>4457</v>
      </c>
    </row>
    <row r="88" spans="1:19" x14ac:dyDescent="0.25">
      <c r="A88" t="s">
        <v>48</v>
      </c>
      <c r="B88" t="s">
        <v>244</v>
      </c>
      <c r="C88" t="s">
        <v>245</v>
      </c>
      <c r="D88" s="4">
        <v>7</v>
      </c>
      <c r="E88" s="1" t="s">
        <v>18</v>
      </c>
      <c r="F88" s="5">
        <v>0</v>
      </c>
      <c r="G88" s="21">
        <f t="shared" si="2"/>
        <v>0</v>
      </c>
      <c r="H88" s="1" t="s">
        <v>52</v>
      </c>
      <c r="I88" s="19">
        <v>0.72299999999999998</v>
      </c>
      <c r="J88" s="23">
        <f t="shared" si="3"/>
        <v>0.43606755126658625</v>
      </c>
      <c r="K88" s="4">
        <v>15</v>
      </c>
      <c r="L88" s="1" t="s">
        <v>61</v>
      </c>
      <c r="M88" s="5">
        <v>0.13600000000000001</v>
      </c>
      <c r="N88" s="1" t="s">
        <v>52</v>
      </c>
      <c r="O88" s="16">
        <v>1.6579999999999999</v>
      </c>
      <c r="P88" s="13">
        <v>-0.13600000000000001</v>
      </c>
      <c r="Q88" s="13">
        <v>-0.93500000000000005</v>
      </c>
      <c r="S88" s="3" t="s">
        <v>4457</v>
      </c>
    </row>
    <row r="89" spans="1:19" x14ac:dyDescent="0.25">
      <c r="A89" s="24" t="s">
        <v>15</v>
      </c>
      <c r="B89" s="24" t="s">
        <v>851</v>
      </c>
      <c r="C89" s="24" t="s">
        <v>852</v>
      </c>
      <c r="D89" s="4">
        <v>0</v>
      </c>
      <c r="E89" s="1" t="s">
        <v>18</v>
      </c>
      <c r="F89" s="5">
        <v>0</v>
      </c>
      <c r="G89" s="21" t="e">
        <f t="shared" si="2"/>
        <v>#DIV/0!</v>
      </c>
      <c r="H89" s="1" t="s">
        <v>18</v>
      </c>
      <c r="I89" s="19">
        <v>0</v>
      </c>
      <c r="J89" s="23">
        <f t="shared" si="3"/>
        <v>0</v>
      </c>
      <c r="K89" s="4">
        <v>2</v>
      </c>
      <c r="L89" s="1" t="s">
        <v>853</v>
      </c>
      <c r="M89" s="5">
        <v>0</v>
      </c>
      <c r="N89" s="1" t="s">
        <v>52</v>
      </c>
      <c r="O89" s="16">
        <v>0.155</v>
      </c>
      <c r="P89" s="13">
        <v>0</v>
      </c>
      <c r="Q89" s="13">
        <v>-0.155</v>
      </c>
      <c r="S89" s="3" t="s">
        <v>4464</v>
      </c>
    </row>
    <row r="90" spans="1:19" x14ac:dyDescent="0.25">
      <c r="A90" s="24" t="s">
        <v>15</v>
      </c>
      <c r="B90" s="24" t="s">
        <v>856</v>
      </c>
      <c r="C90" s="24" t="s">
        <v>857</v>
      </c>
      <c r="D90" s="4">
        <v>0</v>
      </c>
      <c r="E90" s="1" t="s">
        <v>18</v>
      </c>
      <c r="F90" s="5">
        <v>0</v>
      </c>
      <c r="G90" s="21" t="e">
        <f t="shared" si="2"/>
        <v>#DIV/0!</v>
      </c>
      <c r="H90" s="1" t="s">
        <v>18</v>
      </c>
      <c r="I90" s="19">
        <v>0</v>
      </c>
      <c r="J90" s="23">
        <f t="shared" si="3"/>
        <v>0</v>
      </c>
      <c r="K90" s="4">
        <v>3</v>
      </c>
      <c r="L90" s="1" t="s">
        <v>853</v>
      </c>
      <c r="M90" s="5">
        <v>0</v>
      </c>
      <c r="N90" s="1" t="s">
        <v>52</v>
      </c>
      <c r="O90" s="16">
        <v>0.108</v>
      </c>
      <c r="P90" s="13">
        <v>0</v>
      </c>
      <c r="Q90" s="13">
        <v>-0.108</v>
      </c>
      <c r="S90" s="3" t="s">
        <v>4464</v>
      </c>
    </row>
    <row r="91" spans="1:19" x14ac:dyDescent="0.25">
      <c r="A91" s="24" t="s">
        <v>15</v>
      </c>
      <c r="B91" s="24" t="s">
        <v>860</v>
      </c>
      <c r="C91" s="24" t="s">
        <v>861</v>
      </c>
      <c r="D91" s="4">
        <v>0</v>
      </c>
      <c r="E91" s="1" t="s">
        <v>18</v>
      </c>
      <c r="F91" s="5">
        <v>0</v>
      </c>
      <c r="G91" s="21" t="e">
        <f t="shared" si="2"/>
        <v>#DIV/0!</v>
      </c>
      <c r="H91" s="1" t="s">
        <v>18</v>
      </c>
      <c r="I91" s="19">
        <v>0</v>
      </c>
      <c r="J91" s="23">
        <f t="shared" si="3"/>
        <v>0</v>
      </c>
      <c r="K91" s="4">
        <v>2</v>
      </c>
      <c r="L91" s="1" t="s">
        <v>853</v>
      </c>
      <c r="M91" s="5">
        <v>0</v>
      </c>
      <c r="N91" s="1" t="s">
        <v>52</v>
      </c>
      <c r="O91" s="16">
        <v>9.2999999999999999E-2</v>
      </c>
      <c r="P91" s="13">
        <v>0</v>
      </c>
      <c r="Q91" s="13">
        <v>-9.2999999999999999E-2</v>
      </c>
      <c r="S91" s="3" t="s">
        <v>4464</v>
      </c>
    </row>
    <row r="92" spans="1:19" x14ac:dyDescent="0.25">
      <c r="A92" s="24" t="s">
        <v>15</v>
      </c>
      <c r="B92" s="24" t="s">
        <v>862</v>
      </c>
      <c r="C92" s="24" t="s">
        <v>863</v>
      </c>
      <c r="D92" s="4">
        <v>0</v>
      </c>
      <c r="E92" s="1" t="s">
        <v>18</v>
      </c>
      <c r="F92" s="5">
        <v>0</v>
      </c>
      <c r="G92" s="21" t="e">
        <f t="shared" si="2"/>
        <v>#DIV/0!</v>
      </c>
      <c r="H92" s="1" t="s">
        <v>18</v>
      </c>
      <c r="I92" s="19">
        <v>0</v>
      </c>
      <c r="J92" s="23">
        <f t="shared" si="3"/>
        <v>0</v>
      </c>
      <c r="K92" s="4">
        <v>2</v>
      </c>
      <c r="L92" s="1" t="s">
        <v>853</v>
      </c>
      <c r="M92" s="5">
        <v>0</v>
      </c>
      <c r="N92" s="1" t="s">
        <v>52</v>
      </c>
      <c r="O92" s="16">
        <v>0.08</v>
      </c>
      <c r="P92" s="13">
        <v>0</v>
      </c>
      <c r="Q92" s="13">
        <v>-0.08</v>
      </c>
      <c r="S92" s="3" t="s">
        <v>4464</v>
      </c>
    </row>
    <row r="93" spans="1:19" x14ac:dyDescent="0.25">
      <c r="A93" s="24" t="s">
        <v>15</v>
      </c>
      <c r="B93" s="24" t="s">
        <v>858</v>
      </c>
      <c r="C93" s="24" t="s">
        <v>859</v>
      </c>
      <c r="D93" s="4">
        <v>0</v>
      </c>
      <c r="E93" s="1" t="s">
        <v>18</v>
      </c>
      <c r="F93" s="5">
        <v>0</v>
      </c>
      <c r="G93" s="21" t="e">
        <f t="shared" si="2"/>
        <v>#DIV/0!</v>
      </c>
      <c r="H93" s="1" t="s">
        <v>18</v>
      </c>
      <c r="I93" s="19">
        <v>0</v>
      </c>
      <c r="J93" s="23">
        <f t="shared" si="3"/>
        <v>0</v>
      </c>
      <c r="K93" s="4">
        <v>2</v>
      </c>
      <c r="L93" s="1" t="s">
        <v>853</v>
      </c>
      <c r="M93" s="5">
        <v>0</v>
      </c>
      <c r="N93" s="1" t="s">
        <v>52</v>
      </c>
      <c r="O93" s="16">
        <v>7.1999999999999995E-2</v>
      </c>
      <c r="P93" s="13">
        <v>0</v>
      </c>
      <c r="Q93" s="13">
        <v>-7.1999999999999995E-2</v>
      </c>
      <c r="S93" s="3" t="s">
        <v>4464</v>
      </c>
    </row>
    <row r="94" spans="1:19" x14ac:dyDescent="0.25">
      <c r="A94" s="24" t="s">
        <v>15</v>
      </c>
      <c r="B94" s="24" t="s">
        <v>854</v>
      </c>
      <c r="C94" s="24" t="s">
        <v>855</v>
      </c>
      <c r="D94" s="4">
        <v>0</v>
      </c>
      <c r="E94" s="1" t="s">
        <v>18</v>
      </c>
      <c r="F94" s="5">
        <v>0</v>
      </c>
      <c r="G94" s="21" t="e">
        <f t="shared" si="2"/>
        <v>#DIV/0!</v>
      </c>
      <c r="H94" s="1" t="s">
        <v>18</v>
      </c>
      <c r="I94" s="19">
        <v>0</v>
      </c>
      <c r="J94" s="23">
        <f t="shared" si="3"/>
        <v>0</v>
      </c>
      <c r="K94" s="4">
        <v>2</v>
      </c>
      <c r="L94" s="1" t="s">
        <v>853</v>
      </c>
      <c r="M94" s="5">
        <v>0</v>
      </c>
      <c r="N94" s="1" t="s">
        <v>52</v>
      </c>
      <c r="O94" s="16">
        <v>5.0999999999999997E-2</v>
      </c>
      <c r="P94" s="13">
        <v>0</v>
      </c>
      <c r="Q94" s="13">
        <v>-5.0999999999999997E-2</v>
      </c>
      <c r="S94" s="3" t="s">
        <v>4464</v>
      </c>
    </row>
    <row r="95" spans="1:19" x14ac:dyDescent="0.25">
      <c r="A95" s="24" t="s">
        <v>15</v>
      </c>
      <c r="B95" s="24" t="s">
        <v>59</v>
      </c>
      <c r="C95" s="24" t="s">
        <v>60</v>
      </c>
      <c r="D95" s="4">
        <v>0</v>
      </c>
      <c r="E95" s="1" t="s">
        <v>18</v>
      </c>
      <c r="F95" s="5">
        <v>0</v>
      </c>
      <c r="G95" s="21">
        <f t="shared" si="2"/>
        <v>0</v>
      </c>
      <c r="H95" s="1" t="s">
        <v>18</v>
      </c>
      <c r="I95" s="19">
        <v>0</v>
      </c>
      <c r="J95" s="23">
        <f t="shared" si="3"/>
        <v>0</v>
      </c>
      <c r="K95" s="4">
        <v>4</v>
      </c>
      <c r="L95" s="1" t="s">
        <v>61</v>
      </c>
      <c r="M95" s="5">
        <v>0.14499999999999999</v>
      </c>
      <c r="N95" s="1" t="s">
        <v>52</v>
      </c>
      <c r="O95" s="16">
        <v>0.22800000000000001</v>
      </c>
      <c r="P95" s="13">
        <v>-0.14499999999999999</v>
      </c>
      <c r="Q95" s="13">
        <v>-0.22800000000000001</v>
      </c>
      <c r="S95" s="3" t="s">
        <v>4465</v>
      </c>
    </row>
    <row r="96" spans="1:19" x14ac:dyDescent="0.25">
      <c r="A96" s="24" t="s">
        <v>15</v>
      </c>
      <c r="B96" s="24" t="s">
        <v>62</v>
      </c>
      <c r="C96" s="24" t="s">
        <v>63</v>
      </c>
      <c r="D96" s="4">
        <v>0</v>
      </c>
      <c r="E96" s="1" t="s">
        <v>18</v>
      </c>
      <c r="F96" s="5">
        <v>0</v>
      </c>
      <c r="G96" s="21">
        <f t="shared" si="2"/>
        <v>0</v>
      </c>
      <c r="H96" s="1" t="s">
        <v>18</v>
      </c>
      <c r="I96" s="19">
        <v>0</v>
      </c>
      <c r="J96" s="23">
        <f t="shared" si="3"/>
        <v>0</v>
      </c>
      <c r="K96" s="4">
        <v>4</v>
      </c>
      <c r="L96" s="1" t="s">
        <v>61</v>
      </c>
      <c r="M96" s="5">
        <v>0.105</v>
      </c>
      <c r="N96" s="1" t="s">
        <v>52</v>
      </c>
      <c r="O96" s="16">
        <v>0.105</v>
      </c>
      <c r="P96" s="13">
        <v>-0.105</v>
      </c>
      <c r="Q96" s="13">
        <v>-0.105</v>
      </c>
      <c r="S96" s="3" t="s">
        <v>4465</v>
      </c>
    </row>
    <row r="97" spans="1:19" x14ac:dyDescent="0.25">
      <c r="A97" s="24" t="s">
        <v>15</v>
      </c>
      <c r="B97" s="24" t="s">
        <v>261</v>
      </c>
      <c r="C97" s="24" t="s">
        <v>262</v>
      </c>
      <c r="D97" s="4">
        <v>0</v>
      </c>
      <c r="E97" s="1" t="s">
        <v>18</v>
      </c>
      <c r="F97" s="5">
        <v>0</v>
      </c>
      <c r="G97" s="21">
        <f t="shared" si="2"/>
        <v>0</v>
      </c>
      <c r="H97" s="1" t="s">
        <v>18</v>
      </c>
      <c r="I97" s="19">
        <v>0</v>
      </c>
      <c r="J97" s="23">
        <f t="shared" si="3"/>
        <v>0</v>
      </c>
      <c r="K97" s="4">
        <v>4</v>
      </c>
      <c r="L97" s="1" t="s">
        <v>258</v>
      </c>
      <c r="M97" s="5">
        <v>0.155</v>
      </c>
      <c r="N97" s="1" t="s">
        <v>52</v>
      </c>
      <c r="O97" s="16">
        <v>0.115</v>
      </c>
      <c r="P97" s="13">
        <v>-0.155</v>
      </c>
      <c r="Q97" s="13">
        <v>-0.115</v>
      </c>
      <c r="S97" s="3" t="s">
        <v>4465</v>
      </c>
    </row>
    <row r="98" spans="1:19" x14ac:dyDescent="0.25">
      <c r="A98" s="24" t="s">
        <v>15</v>
      </c>
      <c r="B98" s="24" t="s">
        <v>256</v>
      </c>
      <c r="C98" s="24" t="s">
        <v>257</v>
      </c>
      <c r="D98" s="4">
        <v>0</v>
      </c>
      <c r="E98" s="1" t="s">
        <v>18</v>
      </c>
      <c r="F98" s="5">
        <v>0</v>
      </c>
      <c r="G98" s="21">
        <f t="shared" si="2"/>
        <v>0</v>
      </c>
      <c r="H98" s="1" t="s">
        <v>18</v>
      </c>
      <c r="I98" s="19">
        <v>0</v>
      </c>
      <c r="J98" s="23">
        <f t="shared" si="3"/>
        <v>0</v>
      </c>
      <c r="K98" s="4">
        <v>3</v>
      </c>
      <c r="L98" s="1" t="s">
        <v>258</v>
      </c>
      <c r="M98" s="5">
        <v>0.129</v>
      </c>
      <c r="N98" s="1" t="s">
        <v>52</v>
      </c>
      <c r="O98" s="16">
        <v>0.20200000000000001</v>
      </c>
      <c r="P98" s="13">
        <v>-0.129</v>
      </c>
      <c r="Q98" s="13">
        <v>-0.20200000000000001</v>
      </c>
      <c r="S98" s="3" t="s">
        <v>4465</v>
      </c>
    </row>
    <row r="99" spans="1:19" x14ac:dyDescent="0.25">
      <c r="A99" s="24" t="s">
        <v>15</v>
      </c>
      <c r="B99" s="24" t="s">
        <v>259</v>
      </c>
      <c r="C99" s="24" t="s">
        <v>260</v>
      </c>
      <c r="D99" s="4">
        <v>0</v>
      </c>
      <c r="E99" s="1" t="s">
        <v>18</v>
      </c>
      <c r="F99" s="5">
        <v>0</v>
      </c>
      <c r="G99" s="21">
        <f t="shared" si="2"/>
        <v>0</v>
      </c>
      <c r="H99" s="1" t="s">
        <v>18</v>
      </c>
      <c r="I99" s="19">
        <v>0</v>
      </c>
      <c r="J99" s="23">
        <f t="shared" si="3"/>
        <v>0</v>
      </c>
      <c r="K99" s="4">
        <v>3</v>
      </c>
      <c r="L99" s="1" t="s">
        <v>258</v>
      </c>
      <c r="M99" s="5">
        <v>2.1000000000000001E-2</v>
      </c>
      <c r="N99" s="1" t="s">
        <v>52</v>
      </c>
      <c r="O99" s="16">
        <v>2.1000000000000001E-2</v>
      </c>
      <c r="P99" s="13">
        <v>-2.1000000000000001E-2</v>
      </c>
      <c r="Q99" s="13">
        <v>-2.1000000000000001E-2</v>
      </c>
      <c r="S99" s="3" t="s">
        <v>4465</v>
      </c>
    </row>
    <row r="100" spans="1:19" x14ac:dyDescent="0.25">
      <c r="A100" s="24" t="s">
        <v>48</v>
      </c>
      <c r="B100" s="24" t="s">
        <v>3215</v>
      </c>
      <c r="C100" s="24" t="s">
        <v>3216</v>
      </c>
      <c r="D100" s="4">
        <v>1</v>
      </c>
      <c r="E100" s="1" t="s">
        <v>52</v>
      </c>
      <c r="F100" s="5">
        <v>0.155</v>
      </c>
      <c r="G100" s="21">
        <f t="shared" si="2"/>
        <v>0.15784114052953158</v>
      </c>
      <c r="H100" s="1" t="s">
        <v>18</v>
      </c>
      <c r="I100" s="19">
        <v>0</v>
      </c>
      <c r="J100" s="23" t="e">
        <f t="shared" si="3"/>
        <v>#DIV/0!</v>
      </c>
      <c r="K100" s="4">
        <v>8</v>
      </c>
      <c r="L100" s="1" t="s">
        <v>19</v>
      </c>
      <c r="M100" s="5">
        <v>0.98199999999999998</v>
      </c>
      <c r="N100" s="1" t="s">
        <v>18</v>
      </c>
      <c r="O100" s="16">
        <v>0</v>
      </c>
      <c r="P100" s="13">
        <v>-0.82699999999999996</v>
      </c>
      <c r="Q100" s="13">
        <v>0</v>
      </c>
      <c r="S100" s="3" t="s">
        <v>4461</v>
      </c>
    </row>
    <row r="101" spans="1:19" x14ac:dyDescent="0.25">
      <c r="A101" s="24" t="s">
        <v>48</v>
      </c>
      <c r="B101" s="24" t="s">
        <v>1627</v>
      </c>
      <c r="C101" s="24" t="s">
        <v>1628</v>
      </c>
      <c r="D101" s="4">
        <v>1</v>
      </c>
      <c r="E101" s="1" t="s">
        <v>51</v>
      </c>
      <c r="F101" s="5">
        <v>7.6999999999999999E-2</v>
      </c>
      <c r="G101" s="21">
        <f t="shared" si="2"/>
        <v>0.17990654205607476</v>
      </c>
      <c r="H101" s="1" t="s">
        <v>18</v>
      </c>
      <c r="I101" s="19">
        <v>0</v>
      </c>
      <c r="J101" s="23" t="e">
        <f t="shared" si="3"/>
        <v>#DIV/0!</v>
      </c>
      <c r="K101" s="4">
        <v>9</v>
      </c>
      <c r="L101" s="1" t="s">
        <v>19</v>
      </c>
      <c r="M101" s="5">
        <v>0.42799999999999999</v>
      </c>
      <c r="N101" s="1" t="s">
        <v>18</v>
      </c>
      <c r="O101" s="16">
        <v>0</v>
      </c>
      <c r="P101" s="13">
        <v>-0.35099999999999998</v>
      </c>
      <c r="Q101" s="13">
        <v>0</v>
      </c>
      <c r="S101" s="3" t="s">
        <v>4461</v>
      </c>
    </row>
    <row r="102" spans="1:19" x14ac:dyDescent="0.25">
      <c r="A102" s="24" t="s">
        <v>48</v>
      </c>
      <c r="B102" s="24" t="s">
        <v>3763</v>
      </c>
      <c r="C102" s="24" t="s">
        <v>3764</v>
      </c>
      <c r="D102" s="4">
        <v>7</v>
      </c>
      <c r="E102" s="1" t="s">
        <v>52</v>
      </c>
      <c r="F102" s="5">
        <v>0.14299999999999999</v>
      </c>
      <c r="G102" s="21">
        <f t="shared" si="2"/>
        <v>0.19916434540389971</v>
      </c>
      <c r="H102" s="1" t="s">
        <v>52</v>
      </c>
      <c r="I102" s="19">
        <v>0.375</v>
      </c>
      <c r="J102" s="23">
        <f t="shared" si="3"/>
        <v>0.53495007132667616</v>
      </c>
      <c r="K102" s="4">
        <v>16</v>
      </c>
      <c r="L102" s="1" t="s">
        <v>19</v>
      </c>
      <c r="M102" s="5">
        <v>0.71799999999999997</v>
      </c>
      <c r="N102" s="1" t="s">
        <v>52</v>
      </c>
      <c r="O102" s="16">
        <v>0.70099999999999996</v>
      </c>
      <c r="P102" s="13">
        <v>-0.57499999999999996</v>
      </c>
      <c r="Q102" s="13">
        <v>-0.32600000000000001</v>
      </c>
      <c r="S102" s="3" t="s">
        <v>4461</v>
      </c>
    </row>
    <row r="103" spans="1:19" x14ac:dyDescent="0.25">
      <c r="A103" s="24" t="s">
        <v>48</v>
      </c>
      <c r="B103" s="24" t="s">
        <v>3099</v>
      </c>
      <c r="C103" s="24" t="s">
        <v>3100</v>
      </c>
      <c r="D103" s="4">
        <v>2</v>
      </c>
      <c r="E103" s="1" t="s">
        <v>52</v>
      </c>
      <c r="F103" s="5">
        <v>3.7999999999999999E-2</v>
      </c>
      <c r="G103" s="21">
        <f t="shared" si="2"/>
        <v>0.21111111111111111</v>
      </c>
      <c r="H103" s="1" t="s">
        <v>18</v>
      </c>
      <c r="I103" s="19">
        <v>0</v>
      </c>
      <c r="J103" s="23" t="e">
        <f t="shared" si="3"/>
        <v>#DIV/0!</v>
      </c>
      <c r="K103" s="4">
        <v>8</v>
      </c>
      <c r="L103" s="1" t="s">
        <v>19</v>
      </c>
      <c r="M103" s="5">
        <v>0.18</v>
      </c>
      <c r="N103" s="1" t="s">
        <v>18</v>
      </c>
      <c r="O103" s="16">
        <v>0</v>
      </c>
      <c r="P103" s="13">
        <v>-0.14199999999999999</v>
      </c>
      <c r="Q103" s="13">
        <v>0</v>
      </c>
      <c r="S103" s="3" t="s">
        <v>4461</v>
      </c>
    </row>
    <row r="104" spans="1:19" x14ac:dyDescent="0.25">
      <c r="A104" s="24" t="s">
        <v>48</v>
      </c>
      <c r="B104" s="24" t="s">
        <v>1699</v>
      </c>
      <c r="C104" s="24" t="s">
        <v>1700</v>
      </c>
      <c r="D104" s="4">
        <v>2</v>
      </c>
      <c r="E104" s="1" t="s">
        <v>51</v>
      </c>
      <c r="F104" s="5">
        <v>0.155</v>
      </c>
      <c r="G104" s="21">
        <f t="shared" si="2"/>
        <v>0.21800281293952181</v>
      </c>
      <c r="H104" s="1" t="s">
        <v>51</v>
      </c>
      <c r="I104" s="19">
        <v>0.155</v>
      </c>
      <c r="J104" s="23">
        <f t="shared" si="3"/>
        <v>0.63524590163934425</v>
      </c>
      <c r="K104" s="4">
        <v>12</v>
      </c>
      <c r="L104" s="1" t="s">
        <v>19</v>
      </c>
      <c r="M104" s="5">
        <v>0.71099999999999997</v>
      </c>
      <c r="N104" s="1" t="s">
        <v>52</v>
      </c>
      <c r="O104" s="16">
        <v>0.24399999999999999</v>
      </c>
      <c r="P104" s="13">
        <v>-0.55600000000000005</v>
      </c>
      <c r="Q104" s="13">
        <v>-8.8999999999999996E-2</v>
      </c>
      <c r="S104" s="3" t="s">
        <v>4461</v>
      </c>
    </row>
    <row r="105" spans="1:19" x14ac:dyDescent="0.25">
      <c r="A105" s="24" t="s">
        <v>48</v>
      </c>
      <c r="B105" s="24" t="s">
        <v>2945</v>
      </c>
      <c r="C105" s="24" t="s">
        <v>2946</v>
      </c>
      <c r="D105" s="4">
        <v>3</v>
      </c>
      <c r="E105" s="1" t="s">
        <v>52</v>
      </c>
      <c r="F105" s="5">
        <v>0.17199999999999999</v>
      </c>
      <c r="G105" s="21">
        <f t="shared" si="2"/>
        <v>0.22483660130718952</v>
      </c>
      <c r="H105" s="1" t="s">
        <v>18</v>
      </c>
      <c r="I105" s="19">
        <v>0</v>
      </c>
      <c r="J105" s="23" t="e">
        <f t="shared" si="3"/>
        <v>#DIV/0!</v>
      </c>
      <c r="K105" s="4">
        <v>10</v>
      </c>
      <c r="L105" s="1" t="s">
        <v>19</v>
      </c>
      <c r="M105" s="5">
        <v>0.76500000000000001</v>
      </c>
      <c r="N105" s="1" t="s">
        <v>18</v>
      </c>
      <c r="O105" s="16">
        <v>0</v>
      </c>
      <c r="P105" s="13">
        <v>-0.59299999999999997</v>
      </c>
      <c r="Q105" s="13">
        <v>0</v>
      </c>
      <c r="S105" s="3" t="s">
        <v>4461</v>
      </c>
    </row>
    <row r="106" spans="1:19" x14ac:dyDescent="0.25">
      <c r="A106" s="24" t="s">
        <v>48</v>
      </c>
      <c r="B106" s="24" t="s">
        <v>2599</v>
      </c>
      <c r="C106" s="24" t="s">
        <v>2600</v>
      </c>
      <c r="D106" s="4">
        <v>3</v>
      </c>
      <c r="E106" s="1" t="s">
        <v>52</v>
      </c>
      <c r="F106" s="5">
        <v>0.111</v>
      </c>
      <c r="G106" s="21">
        <f t="shared" si="2"/>
        <v>0.25</v>
      </c>
      <c r="H106" s="1" t="s">
        <v>18</v>
      </c>
      <c r="I106" s="19">
        <v>0</v>
      </c>
      <c r="J106" s="23">
        <f t="shared" si="3"/>
        <v>0</v>
      </c>
      <c r="K106" s="4">
        <v>12</v>
      </c>
      <c r="L106" s="1" t="s">
        <v>19</v>
      </c>
      <c r="M106" s="5">
        <v>0.44400000000000001</v>
      </c>
      <c r="N106" s="1" t="s">
        <v>51</v>
      </c>
      <c r="O106" s="16">
        <v>7.1999999999999995E-2</v>
      </c>
      <c r="P106" s="13">
        <v>-0.33300000000000002</v>
      </c>
      <c r="Q106" s="13">
        <v>-7.1999999999999995E-2</v>
      </c>
      <c r="S106" s="3" t="s">
        <v>4461</v>
      </c>
    </row>
    <row r="107" spans="1:19" x14ac:dyDescent="0.25">
      <c r="A107" s="24" t="s">
        <v>48</v>
      </c>
      <c r="B107" s="24" t="s">
        <v>3623</v>
      </c>
      <c r="C107" s="24" t="s">
        <v>3624</v>
      </c>
      <c r="D107" s="4">
        <v>1</v>
      </c>
      <c r="E107" s="1" t="s">
        <v>52</v>
      </c>
      <c r="F107" s="5">
        <v>0.23300000000000001</v>
      </c>
      <c r="G107" s="21">
        <f t="shared" si="2"/>
        <v>0.25860155382907879</v>
      </c>
      <c r="H107" s="1" t="s">
        <v>51</v>
      </c>
      <c r="I107" s="19">
        <v>0.23300000000000001</v>
      </c>
      <c r="J107" s="23">
        <f t="shared" si="3"/>
        <v>1</v>
      </c>
      <c r="K107" s="4">
        <v>7</v>
      </c>
      <c r="L107" s="1" t="s">
        <v>19</v>
      </c>
      <c r="M107" s="5">
        <v>0.90100000000000002</v>
      </c>
      <c r="N107" s="1" t="s">
        <v>51</v>
      </c>
      <c r="O107" s="16">
        <v>0.23300000000000001</v>
      </c>
      <c r="P107" s="13">
        <v>-0.66800000000000004</v>
      </c>
      <c r="Q107" s="13">
        <v>0</v>
      </c>
      <c r="S107" s="3" t="s">
        <v>4461</v>
      </c>
    </row>
    <row r="108" spans="1:19" x14ac:dyDescent="0.25">
      <c r="A108" s="24" t="s">
        <v>48</v>
      </c>
      <c r="B108" s="24" t="s">
        <v>1623</v>
      </c>
      <c r="C108" s="24" t="s">
        <v>1624</v>
      </c>
      <c r="D108" s="4">
        <v>1</v>
      </c>
      <c r="E108" s="1" t="s">
        <v>51</v>
      </c>
      <c r="F108" s="5">
        <v>7.6999999999999999E-2</v>
      </c>
      <c r="G108" s="21">
        <f t="shared" si="2"/>
        <v>0.26013513513513514</v>
      </c>
      <c r="H108" s="1" t="s">
        <v>18</v>
      </c>
      <c r="I108" s="19">
        <v>0</v>
      </c>
      <c r="J108" s="23" t="e">
        <f t="shared" si="3"/>
        <v>#DIV/0!</v>
      </c>
      <c r="K108" s="4">
        <v>7</v>
      </c>
      <c r="L108" s="1" t="s">
        <v>19</v>
      </c>
      <c r="M108" s="5">
        <v>0.29599999999999999</v>
      </c>
      <c r="N108" s="1" t="s">
        <v>18</v>
      </c>
      <c r="O108" s="16">
        <v>0</v>
      </c>
      <c r="P108" s="13">
        <v>-0.219</v>
      </c>
      <c r="Q108" s="13">
        <v>0</v>
      </c>
      <c r="S108" s="3" t="s">
        <v>4461</v>
      </c>
    </row>
    <row r="109" spans="1:19" x14ac:dyDescent="0.25">
      <c r="A109" s="24" t="s">
        <v>48</v>
      </c>
      <c r="B109" s="24" t="s">
        <v>3113</v>
      </c>
      <c r="C109" s="24" t="s">
        <v>3114</v>
      </c>
      <c r="D109" s="4">
        <v>2</v>
      </c>
      <c r="E109" s="1" t="s">
        <v>52</v>
      </c>
      <c r="F109" s="5">
        <v>8.3000000000000004E-2</v>
      </c>
      <c r="G109" s="21">
        <f t="shared" si="2"/>
        <v>0.2634920634920635</v>
      </c>
      <c r="H109" s="1" t="s">
        <v>18</v>
      </c>
      <c r="I109" s="19">
        <v>0</v>
      </c>
      <c r="J109" s="23" t="e">
        <f t="shared" si="3"/>
        <v>#DIV/0!</v>
      </c>
      <c r="K109" s="4">
        <v>8</v>
      </c>
      <c r="L109" s="1" t="s">
        <v>19</v>
      </c>
      <c r="M109" s="5">
        <v>0.315</v>
      </c>
      <c r="N109" s="1" t="s">
        <v>18</v>
      </c>
      <c r="O109" s="16">
        <v>0</v>
      </c>
      <c r="P109" s="13">
        <v>-0.23200000000000001</v>
      </c>
      <c r="Q109" s="13">
        <v>0</v>
      </c>
      <c r="S109" s="3" t="s">
        <v>4461</v>
      </c>
    </row>
    <row r="110" spans="1:19" x14ac:dyDescent="0.25">
      <c r="A110" s="24" t="s">
        <v>48</v>
      </c>
      <c r="B110" s="24" t="s">
        <v>2867</v>
      </c>
      <c r="C110" s="24" t="s">
        <v>2868</v>
      </c>
      <c r="D110" s="4">
        <v>4</v>
      </c>
      <c r="E110" s="1" t="s">
        <v>52</v>
      </c>
      <c r="F110" s="5">
        <v>0.30199999999999999</v>
      </c>
      <c r="G110" s="21">
        <f t="shared" si="2"/>
        <v>0.2806691449814126</v>
      </c>
      <c r="H110" s="1" t="s">
        <v>18</v>
      </c>
      <c r="I110" s="19">
        <v>0</v>
      </c>
      <c r="J110" s="23" t="e">
        <f t="shared" si="3"/>
        <v>#DIV/0!</v>
      </c>
      <c r="K110" s="4">
        <v>11</v>
      </c>
      <c r="L110" s="1" t="s">
        <v>19</v>
      </c>
      <c r="M110" s="5">
        <v>1.0760000000000001</v>
      </c>
      <c r="N110" s="1" t="s">
        <v>18</v>
      </c>
      <c r="O110" s="16">
        <v>0</v>
      </c>
      <c r="P110" s="13">
        <v>-0.77400000000000002</v>
      </c>
      <c r="Q110" s="13">
        <v>0</v>
      </c>
      <c r="S110" s="3" t="s">
        <v>4461</v>
      </c>
    </row>
    <row r="111" spans="1:19" x14ac:dyDescent="0.25">
      <c r="A111" s="24" t="s">
        <v>48</v>
      </c>
      <c r="B111" s="24" t="s">
        <v>2611</v>
      </c>
      <c r="C111" s="24" t="s">
        <v>2612</v>
      </c>
      <c r="D111" s="4">
        <v>2</v>
      </c>
      <c r="E111" s="1" t="s">
        <v>52</v>
      </c>
      <c r="F111" s="5">
        <v>0.25900000000000001</v>
      </c>
      <c r="G111" s="21">
        <f t="shared" si="2"/>
        <v>0.28091106290672452</v>
      </c>
      <c r="H111" s="1" t="s">
        <v>18</v>
      </c>
      <c r="I111" s="19">
        <v>0</v>
      </c>
      <c r="J111" s="23">
        <f t="shared" si="3"/>
        <v>0</v>
      </c>
      <c r="K111" s="4">
        <v>6</v>
      </c>
      <c r="L111" s="1" t="s">
        <v>19</v>
      </c>
      <c r="M111" s="5">
        <v>0.92200000000000004</v>
      </c>
      <c r="N111" s="1" t="s">
        <v>51</v>
      </c>
      <c r="O111" s="16">
        <v>0.25900000000000001</v>
      </c>
      <c r="P111" s="13">
        <v>-0.66300000000000003</v>
      </c>
      <c r="Q111" s="13">
        <v>-0.25900000000000001</v>
      </c>
      <c r="S111" s="3" t="s">
        <v>4461</v>
      </c>
    </row>
    <row r="112" spans="1:19" x14ac:dyDescent="0.25">
      <c r="A112" s="24" t="s">
        <v>48</v>
      </c>
      <c r="B112" s="24" t="s">
        <v>3049</v>
      </c>
      <c r="C112" s="24" t="s">
        <v>3050</v>
      </c>
      <c r="D112" s="4">
        <v>2</v>
      </c>
      <c r="E112" s="1" t="s">
        <v>52</v>
      </c>
      <c r="F112" s="5">
        <v>0.129</v>
      </c>
      <c r="G112" s="21">
        <f t="shared" si="2"/>
        <v>0.28923766816143498</v>
      </c>
      <c r="H112" s="1" t="s">
        <v>18</v>
      </c>
      <c r="I112" s="19">
        <v>0</v>
      </c>
      <c r="J112" s="23" t="e">
        <f t="shared" si="3"/>
        <v>#DIV/0!</v>
      </c>
      <c r="K112" s="4">
        <v>6</v>
      </c>
      <c r="L112" s="1" t="s">
        <v>19</v>
      </c>
      <c r="M112" s="5">
        <v>0.44600000000000001</v>
      </c>
      <c r="N112" s="1" t="s">
        <v>18</v>
      </c>
      <c r="O112" s="16">
        <v>0</v>
      </c>
      <c r="P112" s="13">
        <v>-0.317</v>
      </c>
      <c r="Q112" s="13">
        <v>0</v>
      </c>
      <c r="S112" s="3" t="s">
        <v>4461</v>
      </c>
    </row>
    <row r="113" spans="1:19" x14ac:dyDescent="0.25">
      <c r="A113" s="24" t="s">
        <v>48</v>
      </c>
      <c r="B113" s="24" t="s">
        <v>3205</v>
      </c>
      <c r="C113" s="24" t="s">
        <v>3206</v>
      </c>
      <c r="D113" s="4">
        <v>1</v>
      </c>
      <c r="E113" s="1" t="s">
        <v>52</v>
      </c>
      <c r="F113" s="5">
        <v>8.8999999999999996E-2</v>
      </c>
      <c r="G113" s="21">
        <f t="shared" si="2"/>
        <v>0.29568106312292358</v>
      </c>
      <c r="H113" s="1" t="s">
        <v>18</v>
      </c>
      <c r="I113" s="19">
        <v>0</v>
      </c>
      <c r="J113" s="23" t="e">
        <f t="shared" si="3"/>
        <v>#DIV/0!</v>
      </c>
      <c r="K113" s="4">
        <v>7</v>
      </c>
      <c r="L113" s="1" t="s">
        <v>19</v>
      </c>
      <c r="M113" s="5">
        <v>0.30099999999999999</v>
      </c>
      <c r="N113" s="1" t="s">
        <v>18</v>
      </c>
      <c r="O113" s="16">
        <v>0</v>
      </c>
      <c r="P113" s="13">
        <v>-0.21199999999999999</v>
      </c>
      <c r="Q113" s="13">
        <v>0</v>
      </c>
      <c r="S113" s="3" t="s">
        <v>4461</v>
      </c>
    </row>
    <row r="114" spans="1:19" x14ac:dyDescent="0.25">
      <c r="A114" s="24" t="s">
        <v>48</v>
      </c>
      <c r="B114" s="24" t="s">
        <v>1743</v>
      </c>
      <c r="C114" s="24" t="s">
        <v>1744</v>
      </c>
      <c r="D114" s="4">
        <v>2</v>
      </c>
      <c r="E114" s="1" t="s">
        <v>51</v>
      </c>
      <c r="F114" s="5">
        <v>7.0000000000000007E-2</v>
      </c>
      <c r="G114" s="21">
        <f t="shared" si="2"/>
        <v>0.30042918454935624</v>
      </c>
      <c r="H114" s="1" t="s">
        <v>52</v>
      </c>
      <c r="I114" s="19">
        <v>0.108</v>
      </c>
      <c r="J114" s="23" t="e">
        <f t="shared" si="3"/>
        <v>#DIV/0!</v>
      </c>
      <c r="K114" s="4">
        <v>6</v>
      </c>
      <c r="L114" s="1" t="s">
        <v>19</v>
      </c>
      <c r="M114" s="5">
        <v>0.23300000000000001</v>
      </c>
      <c r="N114" s="1" t="s">
        <v>18</v>
      </c>
      <c r="O114" s="16">
        <v>0</v>
      </c>
      <c r="P114" s="13">
        <v>-0.16300000000000001</v>
      </c>
      <c r="Q114" s="13">
        <v>0.108</v>
      </c>
      <c r="S114" s="3" t="s">
        <v>4461</v>
      </c>
    </row>
    <row r="115" spans="1:19" x14ac:dyDescent="0.25">
      <c r="A115" s="24" t="s">
        <v>48</v>
      </c>
      <c r="B115" s="24" t="s">
        <v>2587</v>
      </c>
      <c r="C115" s="24" t="s">
        <v>2588</v>
      </c>
      <c r="D115" s="4">
        <v>4</v>
      </c>
      <c r="E115" s="1" t="s">
        <v>52</v>
      </c>
      <c r="F115" s="5">
        <v>3.5000000000000003E-2</v>
      </c>
      <c r="G115" s="21">
        <f t="shared" si="2"/>
        <v>0.30434782608695654</v>
      </c>
      <c r="H115" s="1" t="s">
        <v>18</v>
      </c>
      <c r="I115" s="19">
        <v>0</v>
      </c>
      <c r="J115" s="23">
        <f t="shared" si="3"/>
        <v>0</v>
      </c>
      <c r="K115" s="4">
        <v>18</v>
      </c>
      <c r="L115" s="1" t="s">
        <v>19</v>
      </c>
      <c r="M115" s="5">
        <v>0.115</v>
      </c>
      <c r="N115" s="1" t="s">
        <v>51</v>
      </c>
      <c r="O115" s="16">
        <v>1.7000000000000001E-2</v>
      </c>
      <c r="P115" s="13">
        <v>-0.08</v>
      </c>
      <c r="Q115" s="13">
        <v>-1.7000000000000001E-2</v>
      </c>
      <c r="S115" s="3" t="s">
        <v>4461</v>
      </c>
    </row>
    <row r="116" spans="1:19" x14ac:dyDescent="0.25">
      <c r="A116" s="24" t="s">
        <v>48</v>
      </c>
      <c r="B116" s="24" t="s">
        <v>3053</v>
      </c>
      <c r="C116" s="24" t="s">
        <v>3054</v>
      </c>
      <c r="D116" s="4">
        <v>2</v>
      </c>
      <c r="E116" s="1" t="s">
        <v>52</v>
      </c>
      <c r="F116" s="5">
        <v>8.3000000000000004E-2</v>
      </c>
      <c r="G116" s="21">
        <f t="shared" si="2"/>
        <v>0.30514705882352938</v>
      </c>
      <c r="H116" s="1" t="s">
        <v>18</v>
      </c>
      <c r="I116" s="19">
        <v>0</v>
      </c>
      <c r="J116" s="23" t="e">
        <f t="shared" si="3"/>
        <v>#DIV/0!</v>
      </c>
      <c r="K116" s="4">
        <v>8</v>
      </c>
      <c r="L116" s="1" t="s">
        <v>19</v>
      </c>
      <c r="M116" s="5">
        <v>0.27200000000000002</v>
      </c>
      <c r="N116" s="1" t="s">
        <v>18</v>
      </c>
      <c r="O116" s="16">
        <v>0</v>
      </c>
      <c r="P116" s="13">
        <v>-0.189</v>
      </c>
      <c r="Q116" s="13">
        <v>0</v>
      </c>
      <c r="S116" s="3" t="s">
        <v>4461</v>
      </c>
    </row>
    <row r="117" spans="1:19" x14ac:dyDescent="0.25">
      <c r="A117" s="24" t="s">
        <v>48</v>
      </c>
      <c r="B117" s="24" t="s">
        <v>3051</v>
      </c>
      <c r="C117" s="24" t="s">
        <v>3052</v>
      </c>
      <c r="D117" s="4">
        <v>2</v>
      </c>
      <c r="E117" s="1" t="s">
        <v>52</v>
      </c>
      <c r="F117" s="5">
        <v>0.28399999999999997</v>
      </c>
      <c r="G117" s="21">
        <f t="shared" si="2"/>
        <v>0.31450719822812845</v>
      </c>
      <c r="H117" s="1" t="s">
        <v>18</v>
      </c>
      <c r="I117" s="19">
        <v>0</v>
      </c>
      <c r="J117" s="23" t="e">
        <f t="shared" si="3"/>
        <v>#DIV/0!</v>
      </c>
      <c r="K117" s="4">
        <v>9</v>
      </c>
      <c r="L117" s="1" t="s">
        <v>19</v>
      </c>
      <c r="M117" s="5">
        <v>0.90300000000000002</v>
      </c>
      <c r="N117" s="1" t="s">
        <v>18</v>
      </c>
      <c r="O117" s="16">
        <v>0</v>
      </c>
      <c r="P117" s="13">
        <v>-0.61899999999999999</v>
      </c>
      <c r="Q117" s="13">
        <v>0</v>
      </c>
      <c r="S117" s="3" t="s">
        <v>4461</v>
      </c>
    </row>
    <row r="118" spans="1:19" x14ac:dyDescent="0.25">
      <c r="A118" s="24" t="s">
        <v>48</v>
      </c>
      <c r="B118" s="24" t="s">
        <v>3223</v>
      </c>
      <c r="C118" s="24" t="s">
        <v>3224</v>
      </c>
      <c r="D118" s="4">
        <v>1</v>
      </c>
      <c r="E118" s="1" t="s">
        <v>52</v>
      </c>
      <c r="F118" s="5">
        <v>3.5000000000000003E-2</v>
      </c>
      <c r="G118" s="21">
        <f t="shared" si="2"/>
        <v>0.31818181818181823</v>
      </c>
      <c r="H118" s="1" t="s">
        <v>18</v>
      </c>
      <c r="I118" s="19">
        <v>0</v>
      </c>
      <c r="J118" s="23" t="e">
        <f t="shared" si="3"/>
        <v>#DIV/0!</v>
      </c>
      <c r="K118" s="4">
        <v>6</v>
      </c>
      <c r="L118" s="1" t="s">
        <v>19</v>
      </c>
      <c r="M118" s="5">
        <v>0.11</v>
      </c>
      <c r="N118" s="1" t="s">
        <v>18</v>
      </c>
      <c r="O118" s="16">
        <v>0</v>
      </c>
      <c r="P118" s="13">
        <v>-7.4999999999999997E-2</v>
      </c>
      <c r="Q118" s="13">
        <v>0</v>
      </c>
      <c r="S118" s="3" t="s">
        <v>4461</v>
      </c>
    </row>
    <row r="119" spans="1:19" x14ac:dyDescent="0.25">
      <c r="A119" s="24" t="s">
        <v>48</v>
      </c>
      <c r="B119" s="24" t="s">
        <v>3819</v>
      </c>
      <c r="C119" s="24" t="s">
        <v>3820</v>
      </c>
      <c r="D119" s="4">
        <v>5</v>
      </c>
      <c r="E119" s="1" t="s">
        <v>52</v>
      </c>
      <c r="F119" s="5">
        <v>3.7999999999999999E-2</v>
      </c>
      <c r="G119" s="21">
        <f t="shared" si="2"/>
        <v>0.31932773109243701</v>
      </c>
      <c r="H119" s="1" t="s">
        <v>52</v>
      </c>
      <c r="I119" s="19">
        <v>0.14099999999999999</v>
      </c>
      <c r="J119" s="23">
        <f t="shared" si="3"/>
        <v>0.97916666666666663</v>
      </c>
      <c r="K119" s="4">
        <v>12</v>
      </c>
      <c r="L119" s="1" t="s">
        <v>19</v>
      </c>
      <c r="M119" s="5">
        <v>0.11899999999999999</v>
      </c>
      <c r="N119" s="1" t="s">
        <v>52</v>
      </c>
      <c r="O119" s="16">
        <v>0.14399999999999999</v>
      </c>
      <c r="P119" s="13">
        <v>-8.1000000000000003E-2</v>
      </c>
      <c r="Q119" s="13">
        <v>-3.0000000000000001E-3</v>
      </c>
      <c r="S119" s="3" t="s">
        <v>4461</v>
      </c>
    </row>
    <row r="120" spans="1:19" x14ac:dyDescent="0.25">
      <c r="A120" s="24" t="s">
        <v>48</v>
      </c>
      <c r="B120" s="24" t="s">
        <v>3946</v>
      </c>
      <c r="C120" s="24" t="s">
        <v>3947</v>
      </c>
      <c r="D120" s="4">
        <v>7</v>
      </c>
      <c r="E120" s="1" t="s">
        <v>52</v>
      </c>
      <c r="F120" s="5">
        <v>3.7999999999999999E-2</v>
      </c>
      <c r="G120" s="21">
        <f t="shared" si="2"/>
        <v>0.32203389830508478</v>
      </c>
      <c r="H120" s="1" t="s">
        <v>52</v>
      </c>
      <c r="I120" s="19">
        <v>0.184</v>
      </c>
      <c r="J120" s="23">
        <f t="shared" si="3"/>
        <v>1.1499999999999999</v>
      </c>
      <c r="K120" s="4">
        <v>10</v>
      </c>
      <c r="L120" s="1" t="s">
        <v>19</v>
      </c>
      <c r="M120" s="5">
        <v>0.11799999999999999</v>
      </c>
      <c r="N120" s="1" t="s">
        <v>51</v>
      </c>
      <c r="O120" s="16">
        <v>0.16</v>
      </c>
      <c r="P120" s="13">
        <v>-0.08</v>
      </c>
      <c r="Q120" s="13">
        <v>2.4E-2</v>
      </c>
      <c r="S120" s="3" t="s">
        <v>4461</v>
      </c>
    </row>
    <row r="121" spans="1:19" x14ac:dyDescent="0.25">
      <c r="A121" s="24" t="s">
        <v>48</v>
      </c>
      <c r="B121" s="24" t="s">
        <v>1693</v>
      </c>
      <c r="C121" s="24" t="s">
        <v>1694</v>
      </c>
      <c r="D121" s="4">
        <v>3</v>
      </c>
      <c r="E121" s="1" t="s">
        <v>51</v>
      </c>
      <c r="F121" s="5">
        <v>0.13600000000000001</v>
      </c>
      <c r="G121" s="21">
        <f t="shared" si="2"/>
        <v>0.32613908872901681</v>
      </c>
      <c r="H121" s="1" t="s">
        <v>51</v>
      </c>
      <c r="I121" s="19">
        <v>0.46800000000000003</v>
      </c>
      <c r="J121" s="23">
        <f t="shared" si="3"/>
        <v>1.6027397260273974</v>
      </c>
      <c r="K121" s="4">
        <v>8</v>
      </c>
      <c r="L121" s="1" t="s">
        <v>19</v>
      </c>
      <c r="M121" s="5">
        <v>0.41699999999999998</v>
      </c>
      <c r="N121" s="1" t="s">
        <v>52</v>
      </c>
      <c r="O121" s="16">
        <v>0.29199999999999998</v>
      </c>
      <c r="P121" s="13">
        <v>-0.28100000000000003</v>
      </c>
      <c r="Q121" s="13">
        <v>0.17599999999999999</v>
      </c>
      <c r="S121" s="3" t="s">
        <v>4461</v>
      </c>
    </row>
    <row r="122" spans="1:19" x14ac:dyDescent="0.25">
      <c r="A122" t="s">
        <v>48</v>
      </c>
      <c r="B122" t="s">
        <v>1691</v>
      </c>
      <c r="C122" t="s">
        <v>1692</v>
      </c>
      <c r="D122" s="4">
        <v>4</v>
      </c>
      <c r="E122" s="1" t="s">
        <v>51</v>
      </c>
      <c r="F122" s="5">
        <v>0.11600000000000001</v>
      </c>
      <c r="G122" s="21">
        <f t="shared" si="2"/>
        <v>0.34017595307917886</v>
      </c>
      <c r="H122" s="1" t="s">
        <v>51</v>
      </c>
      <c r="I122" s="19">
        <v>0.55100000000000005</v>
      </c>
      <c r="J122" s="23">
        <f t="shared" si="3"/>
        <v>1.6546546546546548</v>
      </c>
      <c r="K122" s="4">
        <v>9</v>
      </c>
      <c r="L122" s="1" t="s">
        <v>19</v>
      </c>
      <c r="M122" s="5">
        <v>0.34100000000000003</v>
      </c>
      <c r="N122" s="1" t="s">
        <v>52</v>
      </c>
      <c r="O122" s="16">
        <v>0.33300000000000002</v>
      </c>
      <c r="P122" s="13">
        <v>-0.22500000000000001</v>
      </c>
      <c r="Q122" s="13">
        <v>0.218</v>
      </c>
      <c r="S122" s="3" t="s">
        <v>4456</v>
      </c>
    </row>
    <row r="123" spans="1:19" x14ac:dyDescent="0.25">
      <c r="A123" t="s">
        <v>48</v>
      </c>
      <c r="B123" t="s">
        <v>1675</v>
      </c>
      <c r="C123" t="s">
        <v>1676</v>
      </c>
      <c r="D123" s="4">
        <v>1</v>
      </c>
      <c r="E123" s="1" t="s">
        <v>51</v>
      </c>
      <c r="F123" s="5">
        <v>7.0000000000000007E-2</v>
      </c>
      <c r="G123" s="21">
        <f t="shared" si="2"/>
        <v>0.35000000000000003</v>
      </c>
      <c r="H123" s="1" t="s">
        <v>18</v>
      </c>
      <c r="I123" s="19">
        <v>0</v>
      </c>
      <c r="J123" s="23" t="e">
        <f t="shared" si="3"/>
        <v>#DIV/0!</v>
      </c>
      <c r="K123" s="4">
        <v>7</v>
      </c>
      <c r="L123" s="1" t="s">
        <v>19</v>
      </c>
      <c r="M123" s="5">
        <v>0.2</v>
      </c>
      <c r="N123" s="1" t="s">
        <v>18</v>
      </c>
      <c r="O123" s="16">
        <v>0</v>
      </c>
      <c r="P123" s="13">
        <v>-0.13</v>
      </c>
      <c r="Q123" s="13">
        <v>0</v>
      </c>
      <c r="S123" s="3" t="s">
        <v>4456</v>
      </c>
    </row>
    <row r="124" spans="1:19" x14ac:dyDescent="0.25">
      <c r="A124" t="s">
        <v>48</v>
      </c>
      <c r="B124" t="s">
        <v>1701</v>
      </c>
      <c r="C124" t="s">
        <v>1702</v>
      </c>
      <c r="D124" s="4">
        <v>1</v>
      </c>
      <c r="E124" s="1" t="s">
        <v>51</v>
      </c>
      <c r="F124" s="5">
        <v>7.1999999999999995E-2</v>
      </c>
      <c r="G124" s="21">
        <f t="shared" si="2"/>
        <v>0.35121951219512193</v>
      </c>
      <c r="H124" s="1" t="s">
        <v>51</v>
      </c>
      <c r="I124" s="19">
        <v>7.1999999999999995E-2</v>
      </c>
      <c r="J124" s="23">
        <f t="shared" si="3"/>
        <v>0.64864864864864857</v>
      </c>
      <c r="K124" s="4">
        <v>6</v>
      </c>
      <c r="L124" s="1" t="s">
        <v>19</v>
      </c>
      <c r="M124" s="5">
        <v>0.20499999999999999</v>
      </c>
      <c r="N124" s="1" t="s">
        <v>52</v>
      </c>
      <c r="O124" s="16">
        <v>0.111</v>
      </c>
      <c r="P124" s="13">
        <v>-0.13300000000000001</v>
      </c>
      <c r="Q124" s="13">
        <v>-3.9E-2</v>
      </c>
      <c r="S124" s="3" t="s">
        <v>4456</v>
      </c>
    </row>
    <row r="125" spans="1:19" x14ac:dyDescent="0.25">
      <c r="A125" t="s">
        <v>48</v>
      </c>
      <c r="B125" t="s">
        <v>3045</v>
      </c>
      <c r="C125" t="s">
        <v>3046</v>
      </c>
      <c r="D125" s="4">
        <v>2</v>
      </c>
      <c r="E125" s="1" t="s">
        <v>52</v>
      </c>
      <c r="F125" s="5">
        <v>5.5E-2</v>
      </c>
      <c r="G125" s="21">
        <f t="shared" si="2"/>
        <v>0.35256410256410259</v>
      </c>
      <c r="H125" s="1" t="s">
        <v>18</v>
      </c>
      <c r="I125" s="19">
        <v>0</v>
      </c>
      <c r="J125" s="23" t="e">
        <f t="shared" si="3"/>
        <v>#DIV/0!</v>
      </c>
      <c r="K125" s="4">
        <v>6</v>
      </c>
      <c r="L125" s="1" t="s">
        <v>19</v>
      </c>
      <c r="M125" s="5">
        <v>0.156</v>
      </c>
      <c r="N125" s="1" t="s">
        <v>18</v>
      </c>
      <c r="O125" s="16">
        <v>0</v>
      </c>
      <c r="P125" s="13">
        <v>-0.10100000000000001</v>
      </c>
      <c r="Q125" s="13">
        <v>0</v>
      </c>
      <c r="S125" s="3" t="s">
        <v>4456</v>
      </c>
    </row>
    <row r="126" spans="1:19" x14ac:dyDescent="0.25">
      <c r="A126" t="s">
        <v>48</v>
      </c>
      <c r="B126" t="s">
        <v>1655</v>
      </c>
      <c r="C126" t="s">
        <v>1656</v>
      </c>
      <c r="D126" s="4">
        <v>1</v>
      </c>
      <c r="E126" s="1" t="s">
        <v>51</v>
      </c>
      <c r="F126" s="5">
        <v>6.6000000000000003E-2</v>
      </c>
      <c r="G126" s="21">
        <f t="shared" si="2"/>
        <v>0.35294117647058826</v>
      </c>
      <c r="H126" s="1" t="s">
        <v>18</v>
      </c>
      <c r="I126" s="19">
        <v>0</v>
      </c>
      <c r="J126" s="23" t="e">
        <f t="shared" si="3"/>
        <v>#DIV/0!</v>
      </c>
      <c r="K126" s="4">
        <v>7</v>
      </c>
      <c r="L126" s="1" t="s">
        <v>19</v>
      </c>
      <c r="M126" s="5">
        <v>0.187</v>
      </c>
      <c r="N126" s="1" t="s">
        <v>18</v>
      </c>
      <c r="O126" s="16">
        <v>0</v>
      </c>
      <c r="P126" s="13">
        <v>-0.121</v>
      </c>
      <c r="Q126" s="13">
        <v>0</v>
      </c>
      <c r="S126" s="3" t="s">
        <v>4456</v>
      </c>
    </row>
    <row r="127" spans="1:19" x14ac:dyDescent="0.25">
      <c r="A127" t="s">
        <v>48</v>
      </c>
      <c r="B127" t="s">
        <v>3079</v>
      </c>
      <c r="C127" t="s">
        <v>3080</v>
      </c>
      <c r="D127" s="4">
        <v>2</v>
      </c>
      <c r="E127" s="1" t="s">
        <v>52</v>
      </c>
      <c r="F127" s="5">
        <v>0.25900000000000001</v>
      </c>
      <c r="G127" s="21">
        <f t="shared" si="2"/>
        <v>0.3587257617728532</v>
      </c>
      <c r="H127" s="1" t="s">
        <v>18</v>
      </c>
      <c r="I127" s="19">
        <v>0</v>
      </c>
      <c r="J127" s="23" t="e">
        <f t="shared" si="3"/>
        <v>#DIV/0!</v>
      </c>
      <c r="K127" s="4">
        <v>5</v>
      </c>
      <c r="L127" s="1" t="s">
        <v>19</v>
      </c>
      <c r="M127" s="5">
        <v>0.72199999999999998</v>
      </c>
      <c r="N127" s="1" t="s">
        <v>18</v>
      </c>
      <c r="O127" s="16">
        <v>0</v>
      </c>
      <c r="P127" s="13">
        <v>-0.46300000000000002</v>
      </c>
      <c r="Q127" s="13">
        <v>0</v>
      </c>
      <c r="S127" s="3" t="s">
        <v>4456</v>
      </c>
    </row>
    <row r="128" spans="1:19" x14ac:dyDescent="0.25">
      <c r="A128" t="s">
        <v>48</v>
      </c>
      <c r="B128" t="s">
        <v>2957</v>
      </c>
      <c r="C128" t="s">
        <v>2958</v>
      </c>
      <c r="D128" s="4">
        <v>3</v>
      </c>
      <c r="E128" s="1" t="s">
        <v>52</v>
      </c>
      <c r="F128" s="5">
        <v>0.85199999999999998</v>
      </c>
      <c r="G128" s="21">
        <f t="shared" si="2"/>
        <v>0.37866666666666665</v>
      </c>
      <c r="H128" s="1" t="s">
        <v>18</v>
      </c>
      <c r="I128" s="19">
        <v>0</v>
      </c>
      <c r="J128" s="23" t="e">
        <f t="shared" si="3"/>
        <v>#DIV/0!</v>
      </c>
      <c r="K128" s="4">
        <v>8</v>
      </c>
      <c r="L128" s="1" t="s">
        <v>19</v>
      </c>
      <c r="M128" s="5">
        <v>2.25</v>
      </c>
      <c r="N128" s="1" t="s">
        <v>18</v>
      </c>
      <c r="O128" s="16">
        <v>0</v>
      </c>
      <c r="P128" s="13">
        <v>-1.3979999999999999</v>
      </c>
      <c r="Q128" s="13">
        <v>0</v>
      </c>
      <c r="S128" s="3" t="s">
        <v>4456</v>
      </c>
    </row>
    <row r="129" spans="1:19" x14ac:dyDescent="0.25">
      <c r="A129" t="s">
        <v>48</v>
      </c>
      <c r="B129" t="s">
        <v>1657</v>
      </c>
      <c r="C129" t="s">
        <v>1658</v>
      </c>
      <c r="D129" s="4">
        <v>1</v>
      </c>
      <c r="E129" s="1" t="s">
        <v>51</v>
      </c>
      <c r="F129" s="5">
        <v>0.17899999999999999</v>
      </c>
      <c r="G129" s="21">
        <f t="shared" si="2"/>
        <v>0.37923728813559321</v>
      </c>
      <c r="H129" s="1" t="s">
        <v>18</v>
      </c>
      <c r="I129" s="19">
        <v>0</v>
      </c>
      <c r="J129" s="23" t="e">
        <f t="shared" si="3"/>
        <v>#DIV/0!</v>
      </c>
      <c r="K129" s="4">
        <v>6</v>
      </c>
      <c r="L129" s="1" t="s">
        <v>19</v>
      </c>
      <c r="M129" s="5">
        <v>0.47199999999999998</v>
      </c>
      <c r="N129" s="1" t="s">
        <v>18</v>
      </c>
      <c r="O129" s="16">
        <v>0</v>
      </c>
      <c r="P129" s="13">
        <v>-0.29299999999999998</v>
      </c>
      <c r="Q129" s="13">
        <v>0</v>
      </c>
      <c r="S129" s="3" t="s">
        <v>4456</v>
      </c>
    </row>
    <row r="130" spans="1:19" x14ac:dyDescent="0.25">
      <c r="A130" t="s">
        <v>48</v>
      </c>
      <c r="B130" t="s">
        <v>3391</v>
      </c>
      <c r="C130" t="s">
        <v>3392</v>
      </c>
      <c r="D130" s="4">
        <v>2</v>
      </c>
      <c r="E130" s="1" t="s">
        <v>52</v>
      </c>
      <c r="F130" s="5">
        <v>0.16600000000000001</v>
      </c>
      <c r="G130" s="21">
        <f t="shared" si="2"/>
        <v>0.38160919540229887</v>
      </c>
      <c r="H130" s="1" t="s">
        <v>51</v>
      </c>
      <c r="I130" s="19">
        <v>0.16600000000000001</v>
      </c>
      <c r="J130" s="23">
        <f t="shared" si="3"/>
        <v>0.63117870722433456</v>
      </c>
      <c r="K130" s="4">
        <v>5</v>
      </c>
      <c r="L130" s="1" t="s">
        <v>19</v>
      </c>
      <c r="M130" s="5">
        <v>0.435</v>
      </c>
      <c r="N130" s="1" t="s">
        <v>52</v>
      </c>
      <c r="O130" s="16">
        <v>0.26300000000000001</v>
      </c>
      <c r="P130" s="13">
        <v>-0.26900000000000002</v>
      </c>
      <c r="Q130" s="13">
        <v>-9.7000000000000003E-2</v>
      </c>
      <c r="S130" s="3" t="s">
        <v>4456</v>
      </c>
    </row>
    <row r="131" spans="1:19" x14ac:dyDescent="0.25">
      <c r="A131" t="s">
        <v>48</v>
      </c>
      <c r="B131" t="s">
        <v>3499</v>
      </c>
      <c r="C131" t="s">
        <v>3500</v>
      </c>
      <c r="D131" s="4">
        <v>6</v>
      </c>
      <c r="E131" s="1" t="s">
        <v>52</v>
      </c>
      <c r="F131" s="5">
        <v>0.53100000000000003</v>
      </c>
      <c r="G131" s="21">
        <f t="shared" si="2"/>
        <v>0.38702623906705536</v>
      </c>
      <c r="H131" s="1" t="s">
        <v>51</v>
      </c>
      <c r="I131" s="19">
        <v>0.624</v>
      </c>
      <c r="J131" s="23">
        <f t="shared" si="3"/>
        <v>2.2773722627737225</v>
      </c>
      <c r="K131" s="4">
        <v>15</v>
      </c>
      <c r="L131" s="1" t="s">
        <v>19</v>
      </c>
      <c r="M131" s="5">
        <v>1.3720000000000001</v>
      </c>
      <c r="N131" s="1" t="s">
        <v>51</v>
      </c>
      <c r="O131" s="16">
        <v>0.27400000000000002</v>
      </c>
      <c r="P131" s="13">
        <v>-0.84099999999999997</v>
      </c>
      <c r="Q131" s="13">
        <v>0.35</v>
      </c>
      <c r="S131" s="3" t="s">
        <v>4456</v>
      </c>
    </row>
    <row r="132" spans="1:19" x14ac:dyDescent="0.25">
      <c r="A132" t="s">
        <v>48</v>
      </c>
      <c r="B132" t="s">
        <v>2537</v>
      </c>
      <c r="C132" t="s">
        <v>2538</v>
      </c>
      <c r="D132" s="4">
        <v>5</v>
      </c>
      <c r="E132" s="1" t="s">
        <v>52</v>
      </c>
      <c r="F132" s="5">
        <v>0.56000000000000005</v>
      </c>
      <c r="G132" s="21">
        <f t="shared" ref="G132:G195" si="4">F132/M132</f>
        <v>0.38808038808038808</v>
      </c>
      <c r="H132" s="1" t="s">
        <v>18</v>
      </c>
      <c r="I132" s="19">
        <v>0</v>
      </c>
      <c r="J132" s="23">
        <f t="shared" ref="J132:J195" si="5">I132/O132</f>
        <v>0</v>
      </c>
      <c r="K132" s="4">
        <v>17</v>
      </c>
      <c r="L132" s="1" t="s">
        <v>19</v>
      </c>
      <c r="M132" s="5">
        <v>1.4430000000000001</v>
      </c>
      <c r="N132" s="1" t="s">
        <v>52</v>
      </c>
      <c r="O132" s="16">
        <v>0.11600000000000001</v>
      </c>
      <c r="P132" s="13">
        <v>-0.88300000000000001</v>
      </c>
      <c r="Q132" s="13">
        <v>-0.11600000000000001</v>
      </c>
      <c r="S132" s="3" t="s">
        <v>4456</v>
      </c>
    </row>
    <row r="133" spans="1:19" x14ac:dyDescent="0.25">
      <c r="A133" t="s">
        <v>48</v>
      </c>
      <c r="B133" t="s">
        <v>3683</v>
      </c>
      <c r="C133" t="s">
        <v>3684</v>
      </c>
      <c r="D133" s="4">
        <v>3</v>
      </c>
      <c r="E133" s="1" t="s">
        <v>52</v>
      </c>
      <c r="F133" s="5">
        <v>0.28599999999999998</v>
      </c>
      <c r="G133" s="21">
        <f t="shared" si="4"/>
        <v>0.39178082191780822</v>
      </c>
      <c r="H133" s="1" t="s">
        <v>51</v>
      </c>
      <c r="I133" s="19">
        <v>0.105</v>
      </c>
      <c r="J133" s="23" t="e">
        <f t="shared" si="5"/>
        <v>#DIV/0!</v>
      </c>
      <c r="K133" s="4">
        <v>11</v>
      </c>
      <c r="L133" s="1" t="s">
        <v>19</v>
      </c>
      <c r="M133" s="5">
        <v>0.73</v>
      </c>
      <c r="N133" s="1" t="s">
        <v>18</v>
      </c>
      <c r="O133" s="16">
        <v>0</v>
      </c>
      <c r="P133" s="13">
        <v>-0.44400000000000001</v>
      </c>
      <c r="Q133" s="13">
        <v>0.105</v>
      </c>
      <c r="S133" s="3" t="s">
        <v>4456</v>
      </c>
    </row>
    <row r="134" spans="1:19" x14ac:dyDescent="0.25">
      <c r="A134" t="s">
        <v>48</v>
      </c>
      <c r="B134" t="s">
        <v>3583</v>
      </c>
      <c r="C134" t="s">
        <v>3584</v>
      </c>
      <c r="D134" s="4">
        <v>2</v>
      </c>
      <c r="E134" s="1" t="s">
        <v>52</v>
      </c>
      <c r="F134" s="5">
        <v>0.156</v>
      </c>
      <c r="G134" s="21">
        <f t="shared" si="4"/>
        <v>0.39493670886075949</v>
      </c>
      <c r="H134" s="1" t="s">
        <v>51</v>
      </c>
      <c r="I134" s="19">
        <v>0.21199999999999999</v>
      </c>
      <c r="J134" s="23">
        <f t="shared" si="5"/>
        <v>2.0990099009900987</v>
      </c>
      <c r="K134" s="4">
        <v>6</v>
      </c>
      <c r="L134" s="1" t="s">
        <v>19</v>
      </c>
      <c r="M134" s="5">
        <v>0.39500000000000002</v>
      </c>
      <c r="N134" s="1" t="s">
        <v>51</v>
      </c>
      <c r="O134" s="16">
        <v>0.10100000000000001</v>
      </c>
      <c r="P134" s="13">
        <v>-0.23899999999999999</v>
      </c>
      <c r="Q134" s="13">
        <v>0.111</v>
      </c>
      <c r="S134" s="3" t="s">
        <v>4456</v>
      </c>
    </row>
    <row r="135" spans="1:19" x14ac:dyDescent="0.25">
      <c r="A135" t="s">
        <v>48</v>
      </c>
      <c r="B135" t="s">
        <v>2993</v>
      </c>
      <c r="C135" t="s">
        <v>2994</v>
      </c>
      <c r="D135" s="4">
        <v>3</v>
      </c>
      <c r="E135" s="1" t="s">
        <v>52</v>
      </c>
      <c r="F135" s="5">
        <v>9.2999999999999999E-2</v>
      </c>
      <c r="G135" s="21">
        <f t="shared" si="4"/>
        <v>0.39914163090128751</v>
      </c>
      <c r="H135" s="1" t="s">
        <v>18</v>
      </c>
      <c r="I135" s="19">
        <v>0</v>
      </c>
      <c r="J135" s="23" t="e">
        <f t="shared" si="5"/>
        <v>#DIV/0!</v>
      </c>
      <c r="K135" s="4">
        <v>9</v>
      </c>
      <c r="L135" s="1" t="s">
        <v>19</v>
      </c>
      <c r="M135" s="5">
        <v>0.23300000000000001</v>
      </c>
      <c r="N135" s="1" t="s">
        <v>18</v>
      </c>
      <c r="O135" s="16">
        <v>0</v>
      </c>
      <c r="P135" s="13">
        <v>-0.14000000000000001</v>
      </c>
      <c r="Q135" s="13">
        <v>0</v>
      </c>
      <c r="S135" s="3" t="s">
        <v>4456</v>
      </c>
    </row>
    <row r="136" spans="1:19" x14ac:dyDescent="0.25">
      <c r="A136" t="s">
        <v>48</v>
      </c>
      <c r="B136" t="s">
        <v>2755</v>
      </c>
      <c r="C136" t="s">
        <v>2756</v>
      </c>
      <c r="D136" s="4">
        <v>6</v>
      </c>
      <c r="E136" s="1" t="s">
        <v>52</v>
      </c>
      <c r="F136" s="5">
        <v>0.59399999999999997</v>
      </c>
      <c r="G136" s="21">
        <f t="shared" si="4"/>
        <v>0.39946200403496968</v>
      </c>
      <c r="H136" s="1" t="s">
        <v>18</v>
      </c>
      <c r="I136" s="19">
        <v>0</v>
      </c>
      <c r="J136" s="23" t="e">
        <f t="shared" si="5"/>
        <v>#DIV/0!</v>
      </c>
      <c r="K136" s="4">
        <v>14</v>
      </c>
      <c r="L136" s="1" t="s">
        <v>19</v>
      </c>
      <c r="M136" s="5">
        <v>1.4870000000000001</v>
      </c>
      <c r="N136" s="1" t="s">
        <v>18</v>
      </c>
      <c r="O136" s="16">
        <v>0</v>
      </c>
      <c r="P136" s="13">
        <v>-0.89300000000000002</v>
      </c>
      <c r="Q136" s="13">
        <v>0</v>
      </c>
      <c r="S136" s="3" t="s">
        <v>4456</v>
      </c>
    </row>
    <row r="137" spans="1:19" x14ac:dyDescent="0.25">
      <c r="A137" t="s">
        <v>48</v>
      </c>
      <c r="B137" t="s">
        <v>3219</v>
      </c>
      <c r="C137" t="s">
        <v>3220</v>
      </c>
      <c r="D137" s="4">
        <v>1</v>
      </c>
      <c r="E137" s="1" t="s">
        <v>52</v>
      </c>
      <c r="F137" s="5">
        <v>8.8999999999999996E-2</v>
      </c>
      <c r="G137" s="21">
        <f t="shared" si="4"/>
        <v>0.40271493212669679</v>
      </c>
      <c r="H137" s="1" t="s">
        <v>18</v>
      </c>
      <c r="I137" s="19">
        <v>0</v>
      </c>
      <c r="J137" s="23" t="e">
        <f t="shared" si="5"/>
        <v>#DIV/0!</v>
      </c>
      <c r="K137" s="4">
        <v>5</v>
      </c>
      <c r="L137" s="1" t="s">
        <v>19</v>
      </c>
      <c r="M137" s="5">
        <v>0.221</v>
      </c>
      <c r="N137" s="1" t="s">
        <v>18</v>
      </c>
      <c r="O137" s="16">
        <v>0</v>
      </c>
      <c r="P137" s="13">
        <v>-0.13200000000000001</v>
      </c>
      <c r="Q137" s="13">
        <v>0</v>
      </c>
      <c r="S137" s="3" t="s">
        <v>4456</v>
      </c>
    </row>
    <row r="138" spans="1:19" x14ac:dyDescent="0.25">
      <c r="A138" t="s">
        <v>48</v>
      </c>
      <c r="B138" t="s">
        <v>2567</v>
      </c>
      <c r="C138" t="s">
        <v>2568</v>
      </c>
      <c r="D138" s="4">
        <v>6</v>
      </c>
      <c r="E138" s="1" t="s">
        <v>52</v>
      </c>
      <c r="F138" s="5">
        <v>0.314</v>
      </c>
      <c r="G138" s="21">
        <f t="shared" si="4"/>
        <v>0.40620957309184991</v>
      </c>
      <c r="H138" s="1" t="s">
        <v>18</v>
      </c>
      <c r="I138" s="19">
        <v>0</v>
      </c>
      <c r="J138" s="23">
        <f t="shared" si="5"/>
        <v>0</v>
      </c>
      <c r="K138" s="4">
        <v>19</v>
      </c>
      <c r="L138" s="1" t="s">
        <v>19</v>
      </c>
      <c r="M138" s="5">
        <v>0.77300000000000002</v>
      </c>
      <c r="N138" s="1" t="s">
        <v>51</v>
      </c>
      <c r="O138" s="16">
        <v>7.0000000000000007E-2</v>
      </c>
      <c r="P138" s="13">
        <v>-0.45900000000000002</v>
      </c>
      <c r="Q138" s="13">
        <v>-7.0000000000000007E-2</v>
      </c>
      <c r="S138" s="3" t="s">
        <v>4456</v>
      </c>
    </row>
    <row r="139" spans="1:19" x14ac:dyDescent="0.25">
      <c r="A139" t="s">
        <v>48</v>
      </c>
      <c r="B139" t="s">
        <v>3321</v>
      </c>
      <c r="C139" t="s">
        <v>3322</v>
      </c>
      <c r="D139" s="4">
        <v>5</v>
      </c>
      <c r="E139" s="1" t="s">
        <v>52</v>
      </c>
      <c r="F139" s="5">
        <v>0.19800000000000001</v>
      </c>
      <c r="G139" s="21">
        <f t="shared" si="4"/>
        <v>0.40909090909090912</v>
      </c>
      <c r="H139" s="1" t="s">
        <v>51</v>
      </c>
      <c r="I139" s="19">
        <v>0.19400000000000001</v>
      </c>
      <c r="J139" s="23">
        <f t="shared" si="5"/>
        <v>2.086021505376344</v>
      </c>
      <c r="K139" s="4">
        <v>10</v>
      </c>
      <c r="L139" s="1" t="s">
        <v>19</v>
      </c>
      <c r="M139" s="5">
        <v>0.48399999999999999</v>
      </c>
      <c r="N139" s="1" t="s">
        <v>52</v>
      </c>
      <c r="O139" s="16">
        <v>9.2999999999999999E-2</v>
      </c>
      <c r="P139" s="13">
        <v>-0.28599999999999998</v>
      </c>
      <c r="Q139" s="13">
        <v>0.10100000000000001</v>
      </c>
      <c r="S139" s="3" t="s">
        <v>4456</v>
      </c>
    </row>
    <row r="140" spans="1:19" x14ac:dyDescent="0.25">
      <c r="A140" t="s">
        <v>48</v>
      </c>
      <c r="B140" t="s">
        <v>2765</v>
      </c>
      <c r="C140" t="s">
        <v>2766</v>
      </c>
      <c r="D140" s="4">
        <v>6</v>
      </c>
      <c r="E140" s="1" t="s">
        <v>52</v>
      </c>
      <c r="F140" s="5">
        <v>0.42099999999999999</v>
      </c>
      <c r="G140" s="21">
        <f t="shared" si="4"/>
        <v>0.41355599214145383</v>
      </c>
      <c r="H140" s="1" t="s">
        <v>18</v>
      </c>
      <c r="I140" s="19">
        <v>0</v>
      </c>
      <c r="J140" s="23" t="e">
        <f t="shared" si="5"/>
        <v>#DIV/0!</v>
      </c>
      <c r="K140" s="4">
        <v>14</v>
      </c>
      <c r="L140" s="1" t="s">
        <v>19</v>
      </c>
      <c r="M140" s="5">
        <v>1.018</v>
      </c>
      <c r="N140" s="1" t="s">
        <v>18</v>
      </c>
      <c r="O140" s="16">
        <v>0</v>
      </c>
      <c r="P140" s="13">
        <v>-0.59699999999999998</v>
      </c>
      <c r="Q140" s="13">
        <v>0</v>
      </c>
      <c r="S140" s="3" t="s">
        <v>4456</v>
      </c>
    </row>
    <row r="141" spans="1:19" x14ac:dyDescent="0.25">
      <c r="A141" t="s">
        <v>48</v>
      </c>
      <c r="B141" t="s">
        <v>3033</v>
      </c>
      <c r="C141" t="s">
        <v>3034</v>
      </c>
      <c r="D141" s="4">
        <v>2</v>
      </c>
      <c r="E141" s="1" t="s">
        <v>52</v>
      </c>
      <c r="F141" s="5">
        <v>0.13200000000000001</v>
      </c>
      <c r="G141" s="21">
        <f t="shared" si="4"/>
        <v>0.41379310344827586</v>
      </c>
      <c r="H141" s="1" t="s">
        <v>18</v>
      </c>
      <c r="I141" s="19">
        <v>0</v>
      </c>
      <c r="J141" s="23" t="e">
        <f t="shared" si="5"/>
        <v>#DIV/0!</v>
      </c>
      <c r="K141" s="4">
        <v>7</v>
      </c>
      <c r="L141" s="1" t="s">
        <v>19</v>
      </c>
      <c r="M141" s="5">
        <v>0.31900000000000001</v>
      </c>
      <c r="N141" s="1" t="s">
        <v>18</v>
      </c>
      <c r="O141" s="16">
        <v>0</v>
      </c>
      <c r="P141" s="13">
        <v>-0.187</v>
      </c>
      <c r="Q141" s="13">
        <v>0</v>
      </c>
      <c r="S141" s="3" t="s">
        <v>4456</v>
      </c>
    </row>
    <row r="142" spans="1:19" x14ac:dyDescent="0.25">
      <c r="A142" t="s">
        <v>48</v>
      </c>
      <c r="B142" t="s">
        <v>3103</v>
      </c>
      <c r="C142" t="s">
        <v>3104</v>
      </c>
      <c r="D142" s="4">
        <v>2</v>
      </c>
      <c r="E142" s="1" t="s">
        <v>52</v>
      </c>
      <c r="F142" s="5">
        <v>4.8000000000000001E-2</v>
      </c>
      <c r="G142" s="21">
        <f t="shared" si="4"/>
        <v>0.41379310344827586</v>
      </c>
      <c r="H142" s="1" t="s">
        <v>18</v>
      </c>
      <c r="I142" s="19">
        <v>0</v>
      </c>
      <c r="J142" s="23" t="e">
        <f t="shared" si="5"/>
        <v>#DIV/0!</v>
      </c>
      <c r="K142" s="4">
        <v>6</v>
      </c>
      <c r="L142" s="1" t="s">
        <v>19</v>
      </c>
      <c r="M142" s="5">
        <v>0.11600000000000001</v>
      </c>
      <c r="N142" s="1" t="s">
        <v>18</v>
      </c>
      <c r="O142" s="16">
        <v>0</v>
      </c>
      <c r="P142" s="13">
        <v>-6.8000000000000005E-2</v>
      </c>
      <c r="Q142" s="13">
        <v>0</v>
      </c>
      <c r="S142" s="3" t="s">
        <v>4456</v>
      </c>
    </row>
    <row r="143" spans="1:19" x14ac:dyDescent="0.25">
      <c r="A143" t="s">
        <v>48</v>
      </c>
      <c r="B143" t="s">
        <v>1697</v>
      </c>
      <c r="C143" t="s">
        <v>1698</v>
      </c>
      <c r="D143" s="4">
        <v>3</v>
      </c>
      <c r="E143" s="1" t="s">
        <v>51</v>
      </c>
      <c r="F143" s="5">
        <v>5.8000000000000003E-2</v>
      </c>
      <c r="G143" s="21">
        <f t="shared" si="4"/>
        <v>0.41428571428571426</v>
      </c>
      <c r="H143" s="1" t="s">
        <v>51</v>
      </c>
      <c r="I143" s="19">
        <v>0.11899999999999999</v>
      </c>
      <c r="J143" s="23">
        <f t="shared" si="5"/>
        <v>1.3522727272727273</v>
      </c>
      <c r="K143" s="4">
        <v>7</v>
      </c>
      <c r="L143" s="1" t="s">
        <v>19</v>
      </c>
      <c r="M143" s="5">
        <v>0.14000000000000001</v>
      </c>
      <c r="N143" s="1" t="s">
        <v>52</v>
      </c>
      <c r="O143" s="16">
        <v>8.7999999999999995E-2</v>
      </c>
      <c r="P143" s="13">
        <v>-8.2000000000000003E-2</v>
      </c>
      <c r="Q143" s="13">
        <v>3.1E-2</v>
      </c>
      <c r="S143" s="3" t="s">
        <v>4456</v>
      </c>
    </row>
    <row r="144" spans="1:19" x14ac:dyDescent="0.25">
      <c r="A144" t="s">
        <v>48</v>
      </c>
      <c r="B144" t="s">
        <v>3349</v>
      </c>
      <c r="C144" t="s">
        <v>3350</v>
      </c>
      <c r="D144" s="4">
        <v>4</v>
      </c>
      <c r="E144" s="1" t="s">
        <v>52</v>
      </c>
      <c r="F144" s="5">
        <v>0.317</v>
      </c>
      <c r="G144" s="21">
        <f t="shared" si="4"/>
        <v>0.41820580474934038</v>
      </c>
      <c r="H144" s="1" t="s">
        <v>51</v>
      </c>
      <c r="I144" s="19">
        <v>0.245</v>
      </c>
      <c r="J144" s="23">
        <f t="shared" si="5"/>
        <v>2.1120689655172411</v>
      </c>
      <c r="K144" s="4">
        <v>11</v>
      </c>
      <c r="L144" s="1" t="s">
        <v>19</v>
      </c>
      <c r="M144" s="5">
        <v>0.75800000000000001</v>
      </c>
      <c r="N144" s="1" t="s">
        <v>52</v>
      </c>
      <c r="O144" s="16">
        <v>0.11600000000000001</v>
      </c>
      <c r="P144" s="13">
        <v>-0.441</v>
      </c>
      <c r="Q144" s="13">
        <v>0.129</v>
      </c>
      <c r="S144" s="3" t="s">
        <v>4456</v>
      </c>
    </row>
    <row r="145" spans="1:19" x14ac:dyDescent="0.25">
      <c r="A145" t="s">
        <v>48</v>
      </c>
      <c r="B145" t="s">
        <v>2995</v>
      </c>
      <c r="C145" t="s">
        <v>2996</v>
      </c>
      <c r="D145" s="4">
        <v>3</v>
      </c>
      <c r="E145" s="1" t="s">
        <v>52</v>
      </c>
      <c r="F145" s="5">
        <v>7.4999999999999997E-2</v>
      </c>
      <c r="G145" s="21">
        <f t="shared" si="4"/>
        <v>0.41899441340782123</v>
      </c>
      <c r="H145" s="1" t="s">
        <v>18</v>
      </c>
      <c r="I145" s="19">
        <v>0</v>
      </c>
      <c r="J145" s="23" t="e">
        <f t="shared" si="5"/>
        <v>#DIV/0!</v>
      </c>
      <c r="K145" s="4">
        <v>10</v>
      </c>
      <c r="L145" s="1" t="s">
        <v>19</v>
      </c>
      <c r="M145" s="5">
        <v>0.17899999999999999</v>
      </c>
      <c r="N145" s="1" t="s">
        <v>18</v>
      </c>
      <c r="O145" s="16">
        <v>0</v>
      </c>
      <c r="P145" s="13">
        <v>-0.104</v>
      </c>
      <c r="Q145" s="13">
        <v>0</v>
      </c>
      <c r="S145" s="3" t="s">
        <v>4456</v>
      </c>
    </row>
    <row r="146" spans="1:19" x14ac:dyDescent="0.25">
      <c r="A146" t="s">
        <v>48</v>
      </c>
      <c r="B146" t="s">
        <v>4108</v>
      </c>
      <c r="C146" t="s">
        <v>4109</v>
      </c>
      <c r="D146" s="4">
        <v>10</v>
      </c>
      <c r="E146" s="1" t="s">
        <v>52</v>
      </c>
      <c r="F146" s="5">
        <v>7.6999999999999999E-2</v>
      </c>
      <c r="G146" s="21">
        <f t="shared" si="4"/>
        <v>0.42307692307692307</v>
      </c>
      <c r="H146" s="1" t="s">
        <v>52</v>
      </c>
      <c r="I146" s="19">
        <v>0.14199999999999999</v>
      </c>
      <c r="J146" s="23">
        <f t="shared" si="5"/>
        <v>1.1359999999999999</v>
      </c>
      <c r="K146" s="4">
        <v>16</v>
      </c>
      <c r="L146" s="1" t="s">
        <v>19</v>
      </c>
      <c r="M146" s="5">
        <v>0.182</v>
      </c>
      <c r="N146" s="1" t="s">
        <v>51</v>
      </c>
      <c r="O146" s="16">
        <v>0.125</v>
      </c>
      <c r="P146" s="13">
        <v>-0.105</v>
      </c>
      <c r="Q146" s="13">
        <v>1.7000000000000001E-2</v>
      </c>
      <c r="S146" s="3" t="s">
        <v>4456</v>
      </c>
    </row>
    <row r="147" spans="1:19" x14ac:dyDescent="0.25">
      <c r="A147" t="s">
        <v>48</v>
      </c>
      <c r="B147" t="s">
        <v>3905</v>
      </c>
      <c r="C147" t="s">
        <v>3906</v>
      </c>
      <c r="D147" s="4">
        <v>11</v>
      </c>
      <c r="E147" s="1" t="s">
        <v>52</v>
      </c>
      <c r="F147" s="5">
        <v>7.8E-2</v>
      </c>
      <c r="G147" s="21">
        <f t="shared" si="4"/>
        <v>0.42391304347826086</v>
      </c>
      <c r="H147" s="1" t="s">
        <v>52</v>
      </c>
      <c r="I147" s="19">
        <v>0.46700000000000003</v>
      </c>
      <c r="J147" s="23">
        <f t="shared" si="5"/>
        <v>1.4281345565749235</v>
      </c>
      <c r="K147" s="4">
        <v>16</v>
      </c>
      <c r="L147" s="1" t="s">
        <v>19</v>
      </c>
      <c r="M147" s="5">
        <v>0.184</v>
      </c>
      <c r="N147" s="1" t="s">
        <v>52</v>
      </c>
      <c r="O147" s="16">
        <v>0.32700000000000001</v>
      </c>
      <c r="P147" s="13">
        <v>-0.106</v>
      </c>
      <c r="Q147" s="13">
        <v>0.14000000000000001</v>
      </c>
      <c r="S147" s="3" t="s">
        <v>4456</v>
      </c>
    </row>
    <row r="148" spans="1:19" x14ac:dyDescent="0.25">
      <c r="A148" t="s">
        <v>48</v>
      </c>
      <c r="B148" t="s">
        <v>3081</v>
      </c>
      <c r="C148" t="s">
        <v>3082</v>
      </c>
      <c r="D148" s="4">
        <v>2</v>
      </c>
      <c r="E148" s="1" t="s">
        <v>52</v>
      </c>
      <c r="F148" s="5">
        <v>2.3E-2</v>
      </c>
      <c r="G148" s="21">
        <f t="shared" si="4"/>
        <v>0.42592592592592593</v>
      </c>
      <c r="H148" s="1" t="s">
        <v>18</v>
      </c>
      <c r="I148" s="19">
        <v>0</v>
      </c>
      <c r="J148" s="23" t="e">
        <f t="shared" si="5"/>
        <v>#DIV/0!</v>
      </c>
      <c r="K148" s="4">
        <v>6</v>
      </c>
      <c r="L148" s="1" t="s">
        <v>19</v>
      </c>
      <c r="M148" s="5">
        <v>5.3999999999999999E-2</v>
      </c>
      <c r="N148" s="1" t="s">
        <v>18</v>
      </c>
      <c r="O148" s="16">
        <v>0</v>
      </c>
      <c r="P148" s="13">
        <v>-3.1E-2</v>
      </c>
      <c r="Q148" s="13">
        <v>0</v>
      </c>
      <c r="S148" s="3" t="s">
        <v>4456</v>
      </c>
    </row>
    <row r="149" spans="1:19" x14ac:dyDescent="0.25">
      <c r="A149" t="s">
        <v>48</v>
      </c>
      <c r="B149" t="s">
        <v>3491</v>
      </c>
      <c r="C149" t="s">
        <v>3492</v>
      </c>
      <c r="D149" s="4">
        <v>7</v>
      </c>
      <c r="E149" s="1" t="s">
        <v>52</v>
      </c>
      <c r="F149" s="5">
        <v>4.9000000000000002E-2</v>
      </c>
      <c r="G149" s="21">
        <f t="shared" si="4"/>
        <v>0.42608695652173911</v>
      </c>
      <c r="H149" s="1" t="s">
        <v>51</v>
      </c>
      <c r="I149" s="19">
        <v>9.9000000000000005E-2</v>
      </c>
      <c r="J149" s="23">
        <f t="shared" si="5"/>
        <v>2.6052631578947372</v>
      </c>
      <c r="K149" s="4">
        <v>16</v>
      </c>
      <c r="L149" s="1" t="s">
        <v>19</v>
      </c>
      <c r="M149" s="5">
        <v>0.115</v>
      </c>
      <c r="N149" s="1" t="s">
        <v>51</v>
      </c>
      <c r="O149" s="16">
        <v>3.7999999999999999E-2</v>
      </c>
      <c r="P149" s="13">
        <v>-6.6000000000000003E-2</v>
      </c>
      <c r="Q149" s="13">
        <v>6.0999999999999999E-2</v>
      </c>
      <c r="S149" s="3" t="s">
        <v>4456</v>
      </c>
    </row>
    <row r="150" spans="1:19" x14ac:dyDescent="0.25">
      <c r="A150" t="s">
        <v>48</v>
      </c>
      <c r="B150" t="s">
        <v>3727</v>
      </c>
      <c r="C150" t="s">
        <v>3728</v>
      </c>
      <c r="D150" s="4">
        <v>1</v>
      </c>
      <c r="E150" s="1" t="s">
        <v>52</v>
      </c>
      <c r="F150" s="5">
        <v>2.5999999999999999E-2</v>
      </c>
      <c r="G150" s="21">
        <f t="shared" si="4"/>
        <v>0.42622950819672129</v>
      </c>
      <c r="H150" s="1" t="s">
        <v>51</v>
      </c>
      <c r="I150" s="19">
        <v>2.5999999999999999E-2</v>
      </c>
      <c r="J150" s="23" t="e">
        <f t="shared" si="5"/>
        <v>#DIV/0!</v>
      </c>
      <c r="K150" s="4">
        <v>6</v>
      </c>
      <c r="L150" s="1" t="s">
        <v>19</v>
      </c>
      <c r="M150" s="5">
        <v>6.0999999999999999E-2</v>
      </c>
      <c r="N150" s="1" t="s">
        <v>18</v>
      </c>
      <c r="O150" s="16">
        <v>0</v>
      </c>
      <c r="P150" s="13">
        <v>-3.5000000000000003E-2</v>
      </c>
      <c r="Q150" s="13">
        <v>2.5999999999999999E-2</v>
      </c>
      <c r="S150" s="3" t="s">
        <v>4456</v>
      </c>
    </row>
    <row r="151" spans="1:19" x14ac:dyDescent="0.25">
      <c r="A151" t="s">
        <v>48</v>
      </c>
      <c r="B151" t="s">
        <v>3697</v>
      </c>
      <c r="C151" t="s">
        <v>3698</v>
      </c>
      <c r="D151" s="4">
        <v>3</v>
      </c>
      <c r="E151" s="1" t="s">
        <v>52</v>
      </c>
      <c r="F151" s="5">
        <v>5.2999999999999999E-2</v>
      </c>
      <c r="G151" s="21">
        <f t="shared" si="4"/>
        <v>0.42741935483870969</v>
      </c>
      <c r="H151" s="1" t="s">
        <v>51</v>
      </c>
      <c r="I151" s="19">
        <v>7.0999999999999994E-2</v>
      </c>
      <c r="J151" s="23" t="e">
        <f t="shared" si="5"/>
        <v>#DIV/0!</v>
      </c>
      <c r="K151" s="4">
        <v>8</v>
      </c>
      <c r="L151" s="1" t="s">
        <v>19</v>
      </c>
      <c r="M151" s="5">
        <v>0.124</v>
      </c>
      <c r="N151" s="1" t="s">
        <v>18</v>
      </c>
      <c r="O151" s="16">
        <v>0</v>
      </c>
      <c r="P151" s="13">
        <v>-7.0999999999999994E-2</v>
      </c>
      <c r="Q151" s="13">
        <v>7.0999999999999994E-2</v>
      </c>
      <c r="S151" s="3" t="s">
        <v>4456</v>
      </c>
    </row>
    <row r="152" spans="1:19" x14ac:dyDescent="0.25">
      <c r="A152" t="s">
        <v>48</v>
      </c>
      <c r="B152" t="s">
        <v>3035</v>
      </c>
      <c r="C152" t="s">
        <v>3036</v>
      </c>
      <c r="D152" s="4">
        <v>2</v>
      </c>
      <c r="E152" s="1" t="s">
        <v>52</v>
      </c>
      <c r="F152" s="5">
        <v>7.6999999999999999E-2</v>
      </c>
      <c r="G152" s="21">
        <f t="shared" si="4"/>
        <v>0.43016759776536312</v>
      </c>
      <c r="H152" s="1" t="s">
        <v>18</v>
      </c>
      <c r="I152" s="19">
        <v>0</v>
      </c>
      <c r="J152" s="23" t="e">
        <f t="shared" si="5"/>
        <v>#DIV/0!</v>
      </c>
      <c r="K152" s="4">
        <v>8</v>
      </c>
      <c r="L152" s="1" t="s">
        <v>19</v>
      </c>
      <c r="M152" s="5">
        <v>0.17899999999999999</v>
      </c>
      <c r="N152" s="1" t="s">
        <v>18</v>
      </c>
      <c r="O152" s="16">
        <v>0</v>
      </c>
      <c r="P152" s="13">
        <v>-0.10199999999999999</v>
      </c>
      <c r="Q152" s="13">
        <v>0</v>
      </c>
      <c r="S152" s="3" t="s">
        <v>4456</v>
      </c>
    </row>
    <row r="153" spans="1:19" x14ac:dyDescent="0.25">
      <c r="A153" t="s">
        <v>48</v>
      </c>
      <c r="B153" t="s">
        <v>3531</v>
      </c>
      <c r="C153" t="s">
        <v>3532</v>
      </c>
      <c r="D153" s="4">
        <v>5</v>
      </c>
      <c r="E153" s="1" t="s">
        <v>52</v>
      </c>
      <c r="F153" s="5">
        <v>6.9000000000000006E-2</v>
      </c>
      <c r="G153" s="21">
        <f t="shared" si="4"/>
        <v>0.43125000000000002</v>
      </c>
      <c r="H153" s="1" t="s">
        <v>51</v>
      </c>
      <c r="I153" s="19">
        <v>0.14199999999999999</v>
      </c>
      <c r="J153" s="23">
        <f t="shared" si="5"/>
        <v>0.73195876288659789</v>
      </c>
      <c r="K153" s="4">
        <v>13</v>
      </c>
      <c r="L153" s="1" t="s">
        <v>19</v>
      </c>
      <c r="M153" s="5">
        <v>0.16</v>
      </c>
      <c r="N153" s="1" t="s">
        <v>51</v>
      </c>
      <c r="O153" s="16">
        <v>0.19400000000000001</v>
      </c>
      <c r="P153" s="13">
        <v>-9.0999999999999998E-2</v>
      </c>
      <c r="Q153" s="13">
        <v>-5.1999999999999998E-2</v>
      </c>
      <c r="S153" s="3" t="s">
        <v>4456</v>
      </c>
    </row>
    <row r="154" spans="1:19" x14ac:dyDescent="0.25">
      <c r="A154" t="s">
        <v>48</v>
      </c>
      <c r="B154" t="s">
        <v>3361</v>
      </c>
      <c r="C154" t="s">
        <v>3362</v>
      </c>
      <c r="D154" s="4">
        <v>4</v>
      </c>
      <c r="E154" s="1" t="s">
        <v>52</v>
      </c>
      <c r="F154" s="5">
        <v>0.14499999999999999</v>
      </c>
      <c r="G154" s="21">
        <f t="shared" si="4"/>
        <v>0.43154761904761901</v>
      </c>
      <c r="H154" s="1" t="s">
        <v>51</v>
      </c>
      <c r="I154" s="19">
        <v>0.71899999999999997</v>
      </c>
      <c r="J154" s="23">
        <f t="shared" si="5"/>
        <v>3.1535087719298245</v>
      </c>
      <c r="K154" s="4">
        <v>6</v>
      </c>
      <c r="L154" s="1" t="s">
        <v>19</v>
      </c>
      <c r="M154" s="5">
        <v>0.33600000000000002</v>
      </c>
      <c r="N154" s="1" t="s">
        <v>52</v>
      </c>
      <c r="O154" s="16">
        <v>0.22800000000000001</v>
      </c>
      <c r="P154" s="13">
        <v>-0.191</v>
      </c>
      <c r="Q154" s="13">
        <v>0.49099999999999999</v>
      </c>
      <c r="S154" s="3" t="s">
        <v>4456</v>
      </c>
    </row>
    <row r="155" spans="1:19" x14ac:dyDescent="0.25">
      <c r="A155" t="s">
        <v>48</v>
      </c>
      <c r="B155" t="s">
        <v>3459</v>
      </c>
      <c r="C155" t="s">
        <v>3460</v>
      </c>
      <c r="D155" s="4">
        <v>10</v>
      </c>
      <c r="E155" s="1" t="s">
        <v>52</v>
      </c>
      <c r="F155" s="5">
        <v>1.0840000000000001</v>
      </c>
      <c r="G155" s="21">
        <f t="shared" si="4"/>
        <v>0.43204463929852538</v>
      </c>
      <c r="H155" s="1" t="s">
        <v>51</v>
      </c>
      <c r="I155" s="19">
        <v>1.637</v>
      </c>
      <c r="J155" s="23">
        <f t="shared" si="5"/>
        <v>1.5101476014760147</v>
      </c>
      <c r="K155" s="4">
        <v>25</v>
      </c>
      <c r="L155" s="1" t="s">
        <v>19</v>
      </c>
      <c r="M155" s="5">
        <v>2.5089999999999999</v>
      </c>
      <c r="N155" s="1" t="s">
        <v>52</v>
      </c>
      <c r="O155" s="16">
        <v>1.0840000000000001</v>
      </c>
      <c r="P155" s="13">
        <v>-1.425</v>
      </c>
      <c r="Q155" s="13">
        <v>0.55300000000000005</v>
      </c>
      <c r="S155" s="3" t="s">
        <v>4456</v>
      </c>
    </row>
    <row r="156" spans="1:19" x14ac:dyDescent="0.25">
      <c r="A156" t="s">
        <v>48</v>
      </c>
      <c r="B156" t="s">
        <v>3679</v>
      </c>
      <c r="C156" t="s">
        <v>3680</v>
      </c>
      <c r="D156" s="4">
        <v>4</v>
      </c>
      <c r="E156" s="1" t="s">
        <v>52</v>
      </c>
      <c r="F156" s="5">
        <v>0.191</v>
      </c>
      <c r="G156" s="21">
        <f t="shared" si="4"/>
        <v>0.4360730593607306</v>
      </c>
      <c r="H156" s="1" t="s">
        <v>51</v>
      </c>
      <c r="I156" s="19">
        <v>7.1999999999999995E-2</v>
      </c>
      <c r="J156" s="23" t="e">
        <f t="shared" si="5"/>
        <v>#DIV/0!</v>
      </c>
      <c r="K156" s="4">
        <v>11</v>
      </c>
      <c r="L156" s="1" t="s">
        <v>19</v>
      </c>
      <c r="M156" s="5">
        <v>0.438</v>
      </c>
      <c r="N156" s="1" t="s">
        <v>18</v>
      </c>
      <c r="O156" s="16">
        <v>0</v>
      </c>
      <c r="P156" s="13">
        <v>-0.247</v>
      </c>
      <c r="Q156" s="13">
        <v>7.1999999999999995E-2</v>
      </c>
      <c r="S156" s="3" t="s">
        <v>4456</v>
      </c>
    </row>
    <row r="157" spans="1:19" x14ac:dyDescent="0.25">
      <c r="A157" t="s">
        <v>48</v>
      </c>
      <c r="B157" t="s">
        <v>2981</v>
      </c>
      <c r="C157" t="s">
        <v>2982</v>
      </c>
      <c r="D157" s="4">
        <v>3</v>
      </c>
      <c r="E157" s="1" t="s">
        <v>52</v>
      </c>
      <c r="F157" s="5">
        <v>0.56299999999999994</v>
      </c>
      <c r="G157" s="21">
        <f t="shared" si="4"/>
        <v>0.43779160186625188</v>
      </c>
      <c r="H157" s="1" t="s">
        <v>18</v>
      </c>
      <c r="I157" s="19">
        <v>0</v>
      </c>
      <c r="J157" s="23" t="e">
        <f t="shared" si="5"/>
        <v>#DIV/0!</v>
      </c>
      <c r="K157" s="4">
        <v>10</v>
      </c>
      <c r="L157" s="1" t="s">
        <v>19</v>
      </c>
      <c r="M157" s="5">
        <v>1.286</v>
      </c>
      <c r="N157" s="1" t="s">
        <v>18</v>
      </c>
      <c r="O157" s="16">
        <v>0</v>
      </c>
      <c r="P157" s="13">
        <v>-0.72299999999999998</v>
      </c>
      <c r="Q157" s="13">
        <v>0</v>
      </c>
      <c r="S157" s="3" t="s">
        <v>4456</v>
      </c>
    </row>
    <row r="158" spans="1:19" x14ac:dyDescent="0.25">
      <c r="A158" t="s">
        <v>48</v>
      </c>
      <c r="B158" t="s">
        <v>2871</v>
      </c>
      <c r="C158" t="s">
        <v>2872</v>
      </c>
      <c r="D158" s="4">
        <v>4</v>
      </c>
      <c r="E158" s="1" t="s">
        <v>52</v>
      </c>
      <c r="F158" s="5">
        <v>0.33400000000000002</v>
      </c>
      <c r="G158" s="21">
        <f t="shared" si="4"/>
        <v>0.44297082228116713</v>
      </c>
      <c r="H158" s="1" t="s">
        <v>18</v>
      </c>
      <c r="I158" s="19">
        <v>0</v>
      </c>
      <c r="J158" s="23" t="e">
        <f t="shared" si="5"/>
        <v>#DIV/0!</v>
      </c>
      <c r="K158" s="4">
        <v>9</v>
      </c>
      <c r="L158" s="1" t="s">
        <v>19</v>
      </c>
      <c r="M158" s="5">
        <v>0.754</v>
      </c>
      <c r="N158" s="1" t="s">
        <v>18</v>
      </c>
      <c r="O158" s="16">
        <v>0</v>
      </c>
      <c r="P158" s="13">
        <v>-0.42</v>
      </c>
      <c r="Q158" s="13">
        <v>0</v>
      </c>
      <c r="S158" s="3" t="s">
        <v>4456</v>
      </c>
    </row>
    <row r="159" spans="1:19" x14ac:dyDescent="0.25">
      <c r="A159" t="s">
        <v>48</v>
      </c>
      <c r="B159" t="s">
        <v>4102</v>
      </c>
      <c r="C159" t="s">
        <v>4103</v>
      </c>
      <c r="D159" s="4">
        <v>10</v>
      </c>
      <c r="E159" s="1" t="s">
        <v>52</v>
      </c>
      <c r="F159" s="5">
        <v>7.2999999999999995E-2</v>
      </c>
      <c r="G159" s="21">
        <f t="shared" si="4"/>
        <v>0.44785276073619629</v>
      </c>
      <c r="H159" s="1" t="s">
        <v>52</v>
      </c>
      <c r="I159" s="19">
        <v>0.184</v>
      </c>
      <c r="J159" s="23">
        <f t="shared" si="5"/>
        <v>0.73015873015873012</v>
      </c>
      <c r="K159" s="4">
        <v>18</v>
      </c>
      <c r="L159" s="1" t="s">
        <v>19</v>
      </c>
      <c r="M159" s="5">
        <v>0.16300000000000001</v>
      </c>
      <c r="N159" s="1" t="s">
        <v>51</v>
      </c>
      <c r="O159" s="16">
        <v>0.252</v>
      </c>
      <c r="P159" s="13">
        <v>-0.09</v>
      </c>
      <c r="Q159" s="13">
        <v>-6.8000000000000005E-2</v>
      </c>
      <c r="S159" s="3" t="s">
        <v>4456</v>
      </c>
    </row>
    <row r="160" spans="1:19" x14ac:dyDescent="0.25">
      <c r="A160" t="s">
        <v>48</v>
      </c>
      <c r="B160" t="s">
        <v>2581</v>
      </c>
      <c r="C160" t="s">
        <v>2582</v>
      </c>
      <c r="D160" s="4">
        <v>4</v>
      </c>
      <c r="E160" s="1" t="s">
        <v>52</v>
      </c>
      <c r="F160" s="5">
        <v>0.16</v>
      </c>
      <c r="G160" s="21">
        <f t="shared" si="4"/>
        <v>0.44943820224719105</v>
      </c>
      <c r="H160" s="1" t="s">
        <v>18</v>
      </c>
      <c r="I160" s="19">
        <v>0</v>
      </c>
      <c r="J160" s="23">
        <f t="shared" si="5"/>
        <v>0</v>
      </c>
      <c r="K160" s="4">
        <v>9</v>
      </c>
      <c r="L160" s="1" t="s">
        <v>19</v>
      </c>
      <c r="M160" s="5">
        <v>0.35599999999999998</v>
      </c>
      <c r="N160" s="1" t="s">
        <v>51</v>
      </c>
      <c r="O160" s="16">
        <v>7.6999999999999999E-2</v>
      </c>
      <c r="P160" s="13">
        <v>-0.19600000000000001</v>
      </c>
      <c r="Q160" s="13">
        <v>-7.6999999999999999E-2</v>
      </c>
      <c r="S160" s="3" t="s">
        <v>4456</v>
      </c>
    </row>
    <row r="161" spans="1:19" x14ac:dyDescent="0.25">
      <c r="A161" t="s">
        <v>48</v>
      </c>
      <c r="B161" t="s">
        <v>3369</v>
      </c>
      <c r="C161" t="s">
        <v>3370</v>
      </c>
      <c r="D161" s="4">
        <v>4</v>
      </c>
      <c r="E161" s="1" t="s">
        <v>52</v>
      </c>
      <c r="F161" s="5">
        <v>0.20200000000000001</v>
      </c>
      <c r="G161" s="21">
        <f t="shared" si="4"/>
        <v>0.45291479820627806</v>
      </c>
      <c r="H161" s="1" t="s">
        <v>51</v>
      </c>
      <c r="I161" s="19">
        <v>0.624</v>
      </c>
      <c r="J161" s="23">
        <f t="shared" si="5"/>
        <v>1.1751412429378529</v>
      </c>
      <c r="K161" s="4">
        <v>8</v>
      </c>
      <c r="L161" s="1" t="s">
        <v>19</v>
      </c>
      <c r="M161" s="5">
        <v>0.44600000000000001</v>
      </c>
      <c r="N161" s="1" t="s">
        <v>52</v>
      </c>
      <c r="O161" s="16">
        <v>0.53100000000000003</v>
      </c>
      <c r="P161" s="13">
        <v>-0.24399999999999999</v>
      </c>
      <c r="Q161" s="13">
        <v>9.2999999999999999E-2</v>
      </c>
      <c r="S161" s="3" t="s">
        <v>4456</v>
      </c>
    </row>
    <row r="162" spans="1:19" x14ac:dyDescent="0.25">
      <c r="A162" t="s">
        <v>48</v>
      </c>
      <c r="B162" t="s">
        <v>3827</v>
      </c>
      <c r="C162" t="s">
        <v>3828</v>
      </c>
      <c r="D162" s="4">
        <v>4</v>
      </c>
      <c r="E162" s="1" t="s">
        <v>52</v>
      </c>
      <c r="F162" s="5">
        <v>0.16300000000000001</v>
      </c>
      <c r="G162" s="21">
        <f t="shared" si="4"/>
        <v>0.45915492957746484</v>
      </c>
      <c r="H162" s="1" t="s">
        <v>52</v>
      </c>
      <c r="I162" s="19">
        <v>0.29899999999999999</v>
      </c>
      <c r="J162" s="23">
        <f t="shared" si="5"/>
        <v>0.68577981651376141</v>
      </c>
      <c r="K162" s="4">
        <v>9</v>
      </c>
      <c r="L162" s="1" t="s">
        <v>19</v>
      </c>
      <c r="M162" s="5">
        <v>0.35499999999999998</v>
      </c>
      <c r="N162" s="1" t="s">
        <v>52</v>
      </c>
      <c r="O162" s="16">
        <v>0.436</v>
      </c>
      <c r="P162" s="13">
        <v>-0.192</v>
      </c>
      <c r="Q162" s="13">
        <v>-0.13700000000000001</v>
      </c>
      <c r="S162" s="3" t="s">
        <v>4456</v>
      </c>
    </row>
    <row r="163" spans="1:19" x14ac:dyDescent="0.25">
      <c r="A163" t="s">
        <v>48</v>
      </c>
      <c r="B163" t="s">
        <v>2793</v>
      </c>
      <c r="C163" t="s">
        <v>2794</v>
      </c>
      <c r="D163" s="4">
        <v>5</v>
      </c>
      <c r="E163" s="1" t="s">
        <v>52</v>
      </c>
      <c r="F163" s="5">
        <v>0.72699999999999998</v>
      </c>
      <c r="G163" s="21">
        <f t="shared" si="4"/>
        <v>0.46276257161043921</v>
      </c>
      <c r="H163" s="1" t="s">
        <v>18</v>
      </c>
      <c r="I163" s="19">
        <v>0</v>
      </c>
      <c r="J163" s="23" t="e">
        <f t="shared" si="5"/>
        <v>#DIV/0!</v>
      </c>
      <c r="K163" s="4">
        <v>12</v>
      </c>
      <c r="L163" s="1" t="s">
        <v>19</v>
      </c>
      <c r="M163" s="5">
        <v>1.571</v>
      </c>
      <c r="N163" s="1" t="s">
        <v>18</v>
      </c>
      <c r="O163" s="16">
        <v>0</v>
      </c>
      <c r="P163" s="13">
        <v>-0.84399999999999997</v>
      </c>
      <c r="Q163" s="13">
        <v>0</v>
      </c>
      <c r="S163" s="3" t="s">
        <v>4456</v>
      </c>
    </row>
    <row r="164" spans="1:19" x14ac:dyDescent="0.25">
      <c r="A164" t="s">
        <v>48</v>
      </c>
      <c r="B164" t="s">
        <v>3107</v>
      </c>
      <c r="C164" t="s">
        <v>3108</v>
      </c>
      <c r="D164" s="4">
        <v>2</v>
      </c>
      <c r="E164" s="1" t="s">
        <v>52</v>
      </c>
      <c r="F164" s="5">
        <v>0.11</v>
      </c>
      <c r="G164" s="21">
        <f t="shared" si="4"/>
        <v>0.46413502109704646</v>
      </c>
      <c r="H164" s="1" t="s">
        <v>18</v>
      </c>
      <c r="I164" s="19">
        <v>0</v>
      </c>
      <c r="J164" s="23" t="e">
        <f t="shared" si="5"/>
        <v>#DIV/0!</v>
      </c>
      <c r="K164" s="4">
        <v>5</v>
      </c>
      <c r="L164" s="1" t="s">
        <v>19</v>
      </c>
      <c r="M164" s="5">
        <v>0.23699999999999999</v>
      </c>
      <c r="N164" s="1" t="s">
        <v>18</v>
      </c>
      <c r="O164" s="16">
        <v>0</v>
      </c>
      <c r="P164" s="13">
        <v>-0.127</v>
      </c>
      <c r="Q164" s="13">
        <v>0</v>
      </c>
      <c r="S164" s="3" t="s">
        <v>4456</v>
      </c>
    </row>
    <row r="165" spans="1:19" x14ac:dyDescent="0.25">
      <c r="A165" t="s">
        <v>48</v>
      </c>
      <c r="B165" t="s">
        <v>1615</v>
      </c>
      <c r="C165" t="s">
        <v>1616</v>
      </c>
      <c r="D165" s="4">
        <v>1</v>
      </c>
      <c r="E165" s="1" t="s">
        <v>51</v>
      </c>
      <c r="F165" s="5">
        <v>0.11</v>
      </c>
      <c r="G165" s="21">
        <f t="shared" si="4"/>
        <v>0.46413502109704646</v>
      </c>
      <c r="H165" s="1" t="s">
        <v>18</v>
      </c>
      <c r="I165" s="19">
        <v>0</v>
      </c>
      <c r="J165" s="23" t="e">
        <f t="shared" si="5"/>
        <v>#DIV/0!</v>
      </c>
      <c r="K165" s="4">
        <v>6</v>
      </c>
      <c r="L165" s="1" t="s">
        <v>19</v>
      </c>
      <c r="M165" s="5">
        <v>0.23699999999999999</v>
      </c>
      <c r="N165" s="1" t="s">
        <v>18</v>
      </c>
      <c r="O165" s="16">
        <v>0</v>
      </c>
      <c r="P165" s="13">
        <v>-0.127</v>
      </c>
      <c r="Q165" s="13">
        <v>0</v>
      </c>
      <c r="S165" s="3" t="s">
        <v>4456</v>
      </c>
    </row>
    <row r="166" spans="1:19" x14ac:dyDescent="0.25">
      <c r="A166" t="s">
        <v>48</v>
      </c>
      <c r="B166" t="s">
        <v>2989</v>
      </c>
      <c r="C166" t="s">
        <v>2990</v>
      </c>
      <c r="D166" s="4">
        <v>3</v>
      </c>
      <c r="E166" s="1" t="s">
        <v>52</v>
      </c>
      <c r="F166" s="5">
        <v>0.111</v>
      </c>
      <c r="G166" s="21">
        <f t="shared" si="4"/>
        <v>0.46443514644351469</v>
      </c>
      <c r="H166" s="1" t="s">
        <v>18</v>
      </c>
      <c r="I166" s="19">
        <v>0</v>
      </c>
      <c r="J166" s="23" t="e">
        <f t="shared" si="5"/>
        <v>#DIV/0!</v>
      </c>
      <c r="K166" s="4">
        <v>8</v>
      </c>
      <c r="L166" s="1" t="s">
        <v>19</v>
      </c>
      <c r="M166" s="5">
        <v>0.23899999999999999</v>
      </c>
      <c r="N166" s="1" t="s">
        <v>18</v>
      </c>
      <c r="O166" s="16">
        <v>0</v>
      </c>
      <c r="P166" s="13">
        <v>-0.128</v>
      </c>
      <c r="Q166" s="13">
        <v>0</v>
      </c>
      <c r="S166" s="3" t="s">
        <v>4456</v>
      </c>
    </row>
    <row r="167" spans="1:19" x14ac:dyDescent="0.25">
      <c r="A167" t="s">
        <v>48</v>
      </c>
      <c r="B167" t="s">
        <v>3305</v>
      </c>
      <c r="C167" t="s">
        <v>3306</v>
      </c>
      <c r="D167" s="4">
        <v>6</v>
      </c>
      <c r="E167" s="1" t="s">
        <v>52</v>
      </c>
      <c r="F167" s="5">
        <v>0.23799999999999999</v>
      </c>
      <c r="G167" s="21">
        <f t="shared" si="4"/>
        <v>0.46484374999999994</v>
      </c>
      <c r="H167" s="1" t="s">
        <v>51</v>
      </c>
      <c r="I167" s="19">
        <v>0.50900000000000001</v>
      </c>
      <c r="J167" s="23">
        <f t="shared" si="5"/>
        <v>1.5194029850746269</v>
      </c>
      <c r="K167" s="4">
        <v>12</v>
      </c>
      <c r="L167" s="1" t="s">
        <v>19</v>
      </c>
      <c r="M167" s="5">
        <v>0.51200000000000001</v>
      </c>
      <c r="N167" s="1" t="s">
        <v>52</v>
      </c>
      <c r="O167" s="16">
        <v>0.33500000000000002</v>
      </c>
      <c r="P167" s="13">
        <v>-0.27400000000000002</v>
      </c>
      <c r="Q167" s="13">
        <v>0.17399999999999999</v>
      </c>
      <c r="S167" s="3" t="s">
        <v>4456</v>
      </c>
    </row>
    <row r="168" spans="1:19" x14ac:dyDescent="0.25">
      <c r="A168" t="s">
        <v>48</v>
      </c>
      <c r="B168" t="s">
        <v>2769</v>
      </c>
      <c r="C168" t="s">
        <v>2770</v>
      </c>
      <c r="D168" s="4">
        <v>5</v>
      </c>
      <c r="E168" s="1" t="s">
        <v>52</v>
      </c>
      <c r="F168" s="5">
        <v>0.21199999999999999</v>
      </c>
      <c r="G168" s="21">
        <f t="shared" si="4"/>
        <v>0.46593406593406589</v>
      </c>
      <c r="H168" s="1" t="s">
        <v>18</v>
      </c>
      <c r="I168" s="19">
        <v>0</v>
      </c>
      <c r="J168" s="23" t="e">
        <f t="shared" si="5"/>
        <v>#DIV/0!</v>
      </c>
      <c r="K168" s="4">
        <v>11</v>
      </c>
      <c r="L168" s="1" t="s">
        <v>19</v>
      </c>
      <c r="M168" s="5">
        <v>0.45500000000000002</v>
      </c>
      <c r="N168" s="1" t="s">
        <v>18</v>
      </c>
      <c r="O168" s="16">
        <v>0</v>
      </c>
      <c r="P168" s="13">
        <v>-0.24299999999999999</v>
      </c>
      <c r="Q168" s="13">
        <v>0</v>
      </c>
      <c r="S168" s="3" t="s">
        <v>4456</v>
      </c>
    </row>
    <row r="169" spans="1:19" x14ac:dyDescent="0.25">
      <c r="A169" t="s">
        <v>48</v>
      </c>
      <c r="B169" t="s">
        <v>2889</v>
      </c>
      <c r="C169" t="s">
        <v>2890</v>
      </c>
      <c r="D169" s="4">
        <v>4</v>
      </c>
      <c r="E169" s="1" t="s">
        <v>52</v>
      </c>
      <c r="F169" s="5">
        <v>0.113</v>
      </c>
      <c r="G169" s="21">
        <f t="shared" si="4"/>
        <v>0.46887966804979259</v>
      </c>
      <c r="H169" s="1" t="s">
        <v>18</v>
      </c>
      <c r="I169" s="19">
        <v>0</v>
      </c>
      <c r="J169" s="23" t="e">
        <f t="shared" si="5"/>
        <v>#DIV/0!</v>
      </c>
      <c r="K169" s="4">
        <v>11</v>
      </c>
      <c r="L169" s="1" t="s">
        <v>19</v>
      </c>
      <c r="M169" s="5">
        <v>0.24099999999999999</v>
      </c>
      <c r="N169" s="1" t="s">
        <v>18</v>
      </c>
      <c r="O169" s="16">
        <v>0</v>
      </c>
      <c r="P169" s="13">
        <v>-0.128</v>
      </c>
      <c r="Q169" s="13">
        <v>0</v>
      </c>
      <c r="S169" s="3" t="s">
        <v>4456</v>
      </c>
    </row>
    <row r="170" spans="1:19" x14ac:dyDescent="0.25">
      <c r="A170" t="s">
        <v>48</v>
      </c>
      <c r="B170" t="s">
        <v>3675</v>
      </c>
      <c r="C170" t="s">
        <v>3676</v>
      </c>
      <c r="D170" s="4">
        <v>4</v>
      </c>
      <c r="E170" s="1" t="s">
        <v>52</v>
      </c>
      <c r="F170" s="5">
        <v>9.2999999999999999E-2</v>
      </c>
      <c r="G170" s="21">
        <f t="shared" si="4"/>
        <v>0.46969696969696967</v>
      </c>
      <c r="H170" s="1" t="s">
        <v>51</v>
      </c>
      <c r="I170" s="19">
        <v>6.0999999999999999E-2</v>
      </c>
      <c r="J170" s="23" t="e">
        <f t="shared" si="5"/>
        <v>#DIV/0!</v>
      </c>
      <c r="K170" s="4">
        <v>8</v>
      </c>
      <c r="L170" s="1" t="s">
        <v>19</v>
      </c>
      <c r="M170" s="5">
        <v>0.19800000000000001</v>
      </c>
      <c r="N170" s="1" t="s">
        <v>18</v>
      </c>
      <c r="O170" s="16">
        <v>0</v>
      </c>
      <c r="P170" s="13">
        <v>-0.105</v>
      </c>
      <c r="Q170" s="13">
        <v>6.0999999999999999E-2</v>
      </c>
      <c r="S170" s="3" t="s">
        <v>4456</v>
      </c>
    </row>
    <row r="171" spans="1:19" x14ac:dyDescent="0.25">
      <c r="A171" t="s">
        <v>48</v>
      </c>
      <c r="B171" t="s">
        <v>2613</v>
      </c>
      <c r="C171" t="s">
        <v>2614</v>
      </c>
      <c r="D171" s="4">
        <v>2</v>
      </c>
      <c r="E171" s="1" t="s">
        <v>52</v>
      </c>
      <c r="F171" s="5">
        <v>0.10100000000000001</v>
      </c>
      <c r="G171" s="21">
        <f t="shared" si="4"/>
        <v>0.46976744186046515</v>
      </c>
      <c r="H171" s="1" t="s">
        <v>18</v>
      </c>
      <c r="I171" s="19">
        <v>0</v>
      </c>
      <c r="J171" s="23">
        <f t="shared" si="5"/>
        <v>0</v>
      </c>
      <c r="K171" s="4">
        <v>6</v>
      </c>
      <c r="L171" s="1" t="s">
        <v>19</v>
      </c>
      <c r="M171" s="5">
        <v>0.215</v>
      </c>
      <c r="N171" s="1" t="s">
        <v>51</v>
      </c>
      <c r="O171" s="16">
        <v>0.10100000000000001</v>
      </c>
      <c r="P171" s="13">
        <v>-0.114</v>
      </c>
      <c r="Q171" s="13">
        <v>-0.10100000000000001</v>
      </c>
      <c r="S171" s="3" t="s">
        <v>4456</v>
      </c>
    </row>
    <row r="172" spans="1:19" x14ac:dyDescent="0.25">
      <c r="A172" t="s">
        <v>48</v>
      </c>
      <c r="B172" t="s">
        <v>3541</v>
      </c>
      <c r="C172" t="s">
        <v>3542</v>
      </c>
      <c r="D172" s="4">
        <v>4</v>
      </c>
      <c r="E172" s="1" t="s">
        <v>52</v>
      </c>
      <c r="F172" s="5">
        <v>0.105</v>
      </c>
      <c r="G172" s="21">
        <f t="shared" si="4"/>
        <v>0.4708520179372197</v>
      </c>
      <c r="H172" s="1" t="s">
        <v>51</v>
      </c>
      <c r="I172" s="19">
        <v>5.0999999999999997E-2</v>
      </c>
      <c r="J172" s="23">
        <f t="shared" si="5"/>
        <v>1</v>
      </c>
      <c r="K172" s="4">
        <v>10</v>
      </c>
      <c r="L172" s="1" t="s">
        <v>19</v>
      </c>
      <c r="M172" s="5">
        <v>0.223</v>
      </c>
      <c r="N172" s="1" t="s">
        <v>51</v>
      </c>
      <c r="O172" s="16">
        <v>5.0999999999999997E-2</v>
      </c>
      <c r="P172" s="13">
        <v>-0.11799999999999999</v>
      </c>
      <c r="Q172" s="13">
        <v>0</v>
      </c>
      <c r="S172" s="3" t="s">
        <v>4456</v>
      </c>
    </row>
    <row r="173" spans="1:19" x14ac:dyDescent="0.25">
      <c r="A173" t="s">
        <v>48</v>
      </c>
      <c r="B173" t="s">
        <v>1629</v>
      </c>
      <c r="C173" t="s">
        <v>1630</v>
      </c>
      <c r="D173" s="4">
        <v>1</v>
      </c>
      <c r="E173" s="1" t="s">
        <v>51</v>
      </c>
      <c r="F173" s="5">
        <v>7.6999999999999999E-2</v>
      </c>
      <c r="G173" s="21">
        <f t="shared" si="4"/>
        <v>0.47530864197530864</v>
      </c>
      <c r="H173" s="1" t="s">
        <v>18</v>
      </c>
      <c r="I173" s="19">
        <v>0</v>
      </c>
      <c r="J173" s="23" t="e">
        <f t="shared" si="5"/>
        <v>#DIV/0!</v>
      </c>
      <c r="K173" s="4">
        <v>5</v>
      </c>
      <c r="L173" s="1" t="s">
        <v>19</v>
      </c>
      <c r="M173" s="5">
        <v>0.16200000000000001</v>
      </c>
      <c r="N173" s="1" t="s">
        <v>18</v>
      </c>
      <c r="O173" s="16">
        <v>0</v>
      </c>
      <c r="P173" s="13">
        <v>-8.5000000000000006E-2</v>
      </c>
      <c r="Q173" s="13">
        <v>0</v>
      </c>
      <c r="S173" s="3" t="s">
        <v>4456</v>
      </c>
    </row>
    <row r="174" spans="1:19" x14ac:dyDescent="0.25">
      <c r="A174" t="s">
        <v>48</v>
      </c>
      <c r="B174" t="s">
        <v>2979</v>
      </c>
      <c r="C174" t="s">
        <v>2980</v>
      </c>
      <c r="D174" s="4">
        <v>3</v>
      </c>
      <c r="E174" s="1" t="s">
        <v>52</v>
      </c>
      <c r="F174" s="5">
        <v>0.44800000000000001</v>
      </c>
      <c r="G174" s="21">
        <f t="shared" si="4"/>
        <v>0.47558386411889603</v>
      </c>
      <c r="H174" s="1" t="s">
        <v>18</v>
      </c>
      <c r="I174" s="19">
        <v>0</v>
      </c>
      <c r="J174" s="23" t="e">
        <f t="shared" si="5"/>
        <v>#DIV/0!</v>
      </c>
      <c r="K174" s="4">
        <v>8</v>
      </c>
      <c r="L174" s="1" t="s">
        <v>19</v>
      </c>
      <c r="M174" s="5">
        <v>0.94199999999999995</v>
      </c>
      <c r="N174" s="1" t="s">
        <v>18</v>
      </c>
      <c r="O174" s="16">
        <v>0</v>
      </c>
      <c r="P174" s="13">
        <v>-0.49399999999999999</v>
      </c>
      <c r="Q174" s="13">
        <v>0</v>
      </c>
      <c r="S174" s="3" t="s">
        <v>4456</v>
      </c>
    </row>
    <row r="175" spans="1:19" x14ac:dyDescent="0.25">
      <c r="A175" t="s">
        <v>48</v>
      </c>
      <c r="B175" t="s">
        <v>1633</v>
      </c>
      <c r="C175" t="s">
        <v>1634</v>
      </c>
      <c r="D175" s="4">
        <v>1</v>
      </c>
      <c r="E175" s="1" t="s">
        <v>51</v>
      </c>
      <c r="F175" s="5">
        <v>8.8999999999999996E-2</v>
      </c>
      <c r="G175" s="21">
        <f t="shared" si="4"/>
        <v>0.47849462365591394</v>
      </c>
      <c r="H175" s="1" t="s">
        <v>18</v>
      </c>
      <c r="I175" s="19">
        <v>0</v>
      </c>
      <c r="J175" s="23" t="e">
        <f t="shared" si="5"/>
        <v>#DIV/0!</v>
      </c>
      <c r="K175" s="4">
        <v>5</v>
      </c>
      <c r="L175" s="1" t="s">
        <v>19</v>
      </c>
      <c r="M175" s="5">
        <v>0.186</v>
      </c>
      <c r="N175" s="1" t="s">
        <v>18</v>
      </c>
      <c r="O175" s="16">
        <v>0</v>
      </c>
      <c r="P175" s="13">
        <v>-9.7000000000000003E-2</v>
      </c>
      <c r="Q175" s="13">
        <v>0</v>
      </c>
      <c r="S175" s="3" t="s">
        <v>4456</v>
      </c>
    </row>
    <row r="176" spans="1:19" x14ac:dyDescent="0.25">
      <c r="A176" t="s">
        <v>48</v>
      </c>
      <c r="B176" t="s">
        <v>3221</v>
      </c>
      <c r="C176" t="s">
        <v>3222</v>
      </c>
      <c r="D176" s="4">
        <v>1</v>
      </c>
      <c r="E176" s="1" t="s">
        <v>52</v>
      </c>
      <c r="F176" s="5">
        <v>7.1999999999999995E-2</v>
      </c>
      <c r="G176" s="21">
        <f t="shared" si="4"/>
        <v>0.48</v>
      </c>
      <c r="H176" s="1" t="s">
        <v>18</v>
      </c>
      <c r="I176" s="19">
        <v>0</v>
      </c>
      <c r="J176" s="23" t="e">
        <f t="shared" si="5"/>
        <v>#DIV/0!</v>
      </c>
      <c r="K176" s="4">
        <v>4</v>
      </c>
      <c r="L176" s="1" t="s">
        <v>19</v>
      </c>
      <c r="M176" s="5">
        <v>0.15</v>
      </c>
      <c r="N176" s="1" t="s">
        <v>18</v>
      </c>
      <c r="O176" s="16">
        <v>0</v>
      </c>
      <c r="P176" s="13">
        <v>-7.8E-2</v>
      </c>
      <c r="Q176" s="13">
        <v>0</v>
      </c>
      <c r="S176" s="3" t="s">
        <v>4456</v>
      </c>
    </row>
    <row r="177" spans="1:19" x14ac:dyDescent="0.25">
      <c r="A177" t="s">
        <v>48</v>
      </c>
      <c r="B177" t="s">
        <v>2815</v>
      </c>
      <c r="C177" t="s">
        <v>2816</v>
      </c>
      <c r="D177" s="4">
        <v>5</v>
      </c>
      <c r="E177" s="1" t="s">
        <v>52</v>
      </c>
      <c r="F177" s="5">
        <v>8.5000000000000006E-2</v>
      </c>
      <c r="G177" s="21">
        <f t="shared" si="4"/>
        <v>0.48022598870056504</v>
      </c>
      <c r="H177" s="1" t="s">
        <v>18</v>
      </c>
      <c r="I177" s="19">
        <v>0</v>
      </c>
      <c r="J177" s="23" t="e">
        <f t="shared" si="5"/>
        <v>#DIV/0!</v>
      </c>
      <c r="K177" s="4">
        <v>15</v>
      </c>
      <c r="L177" s="1" t="s">
        <v>19</v>
      </c>
      <c r="M177" s="5">
        <v>0.17699999999999999</v>
      </c>
      <c r="N177" s="1" t="s">
        <v>18</v>
      </c>
      <c r="O177" s="16">
        <v>0</v>
      </c>
      <c r="P177" s="13">
        <v>-9.1999999999999998E-2</v>
      </c>
      <c r="Q177" s="13">
        <v>0</v>
      </c>
      <c r="S177" s="3" t="s">
        <v>4456</v>
      </c>
    </row>
    <row r="178" spans="1:19" x14ac:dyDescent="0.25">
      <c r="A178" t="s">
        <v>48</v>
      </c>
      <c r="B178" t="s">
        <v>1665</v>
      </c>
      <c r="C178" t="s">
        <v>1666</v>
      </c>
      <c r="D178" s="4">
        <v>1</v>
      </c>
      <c r="E178" s="1" t="s">
        <v>51</v>
      </c>
      <c r="F178" s="5">
        <v>3.7999999999999999E-2</v>
      </c>
      <c r="G178" s="21">
        <f t="shared" si="4"/>
        <v>0.48101265822784811</v>
      </c>
      <c r="H178" s="1" t="s">
        <v>18</v>
      </c>
      <c r="I178" s="19">
        <v>0</v>
      </c>
      <c r="J178" s="23" t="e">
        <f t="shared" si="5"/>
        <v>#DIV/0!</v>
      </c>
      <c r="K178" s="4">
        <v>5</v>
      </c>
      <c r="L178" s="1" t="s">
        <v>19</v>
      </c>
      <c r="M178" s="5">
        <v>7.9000000000000001E-2</v>
      </c>
      <c r="N178" s="1" t="s">
        <v>18</v>
      </c>
      <c r="O178" s="16">
        <v>0</v>
      </c>
      <c r="P178" s="13">
        <v>-4.1000000000000002E-2</v>
      </c>
      <c r="Q178" s="13">
        <v>0</v>
      </c>
      <c r="S178" s="3" t="s">
        <v>4456</v>
      </c>
    </row>
    <row r="179" spans="1:19" x14ac:dyDescent="0.25">
      <c r="A179" t="s">
        <v>48</v>
      </c>
      <c r="B179" t="s">
        <v>2697</v>
      </c>
      <c r="C179" t="s">
        <v>2698</v>
      </c>
      <c r="D179" s="4">
        <v>7</v>
      </c>
      <c r="E179" s="1" t="s">
        <v>52</v>
      </c>
      <c r="F179" s="5">
        <v>0.24099999999999999</v>
      </c>
      <c r="G179" s="21">
        <f t="shared" si="4"/>
        <v>0.48103792415169661</v>
      </c>
      <c r="H179" s="1" t="s">
        <v>18</v>
      </c>
      <c r="I179" s="19">
        <v>0</v>
      </c>
      <c r="J179" s="23" t="e">
        <f t="shared" si="5"/>
        <v>#DIV/0!</v>
      </c>
      <c r="K179" s="4">
        <v>18</v>
      </c>
      <c r="L179" s="1" t="s">
        <v>19</v>
      </c>
      <c r="M179" s="5">
        <v>0.501</v>
      </c>
      <c r="N179" s="1" t="s">
        <v>18</v>
      </c>
      <c r="O179" s="16">
        <v>0</v>
      </c>
      <c r="P179" s="13">
        <v>-0.26</v>
      </c>
      <c r="Q179" s="13">
        <v>0</v>
      </c>
      <c r="S179" s="3" t="s">
        <v>4456</v>
      </c>
    </row>
    <row r="180" spans="1:19" x14ac:dyDescent="0.25">
      <c r="A180" t="s">
        <v>48</v>
      </c>
      <c r="B180" t="s">
        <v>2605</v>
      </c>
      <c r="C180" t="s">
        <v>2606</v>
      </c>
      <c r="D180" s="4">
        <v>2</v>
      </c>
      <c r="E180" s="1" t="s">
        <v>52</v>
      </c>
      <c r="F180" s="5">
        <v>6.9000000000000006E-2</v>
      </c>
      <c r="G180" s="21">
        <f t="shared" si="4"/>
        <v>0.48251748251748261</v>
      </c>
      <c r="H180" s="1" t="s">
        <v>18</v>
      </c>
      <c r="I180" s="19">
        <v>0</v>
      </c>
      <c r="J180" s="23">
        <f t="shared" si="5"/>
        <v>0</v>
      </c>
      <c r="K180" s="4">
        <v>7</v>
      </c>
      <c r="L180" s="1" t="s">
        <v>19</v>
      </c>
      <c r="M180" s="5">
        <v>0.14299999999999999</v>
      </c>
      <c r="N180" s="1" t="s">
        <v>51</v>
      </c>
      <c r="O180" s="16">
        <v>4.4999999999999998E-2</v>
      </c>
      <c r="P180" s="13">
        <v>-7.3999999999999996E-2</v>
      </c>
      <c r="Q180" s="13">
        <v>-4.4999999999999998E-2</v>
      </c>
      <c r="S180" s="3" t="s">
        <v>4456</v>
      </c>
    </row>
    <row r="181" spans="1:19" x14ac:dyDescent="0.25">
      <c r="A181" t="s">
        <v>48</v>
      </c>
      <c r="B181" t="s">
        <v>4122</v>
      </c>
      <c r="C181" t="s">
        <v>4123</v>
      </c>
      <c r="D181" s="4">
        <v>2</v>
      </c>
      <c r="E181" s="1" t="s">
        <v>52</v>
      </c>
      <c r="F181" s="5">
        <v>4.3999999999999997E-2</v>
      </c>
      <c r="G181" s="21">
        <f t="shared" si="4"/>
        <v>0.48351648351648352</v>
      </c>
      <c r="H181" s="1" t="s">
        <v>52</v>
      </c>
      <c r="I181" s="19">
        <v>4.3999999999999997E-2</v>
      </c>
      <c r="J181" s="23" t="e">
        <f t="shared" si="5"/>
        <v>#DIV/0!</v>
      </c>
      <c r="K181" s="4">
        <v>6</v>
      </c>
      <c r="L181" s="1" t="s">
        <v>19</v>
      </c>
      <c r="M181" s="5">
        <v>9.0999999999999998E-2</v>
      </c>
      <c r="N181" s="1" t="s">
        <v>18</v>
      </c>
      <c r="O181" s="16">
        <v>0</v>
      </c>
      <c r="P181" s="13">
        <v>-4.7E-2</v>
      </c>
      <c r="Q181" s="13">
        <v>4.3999999999999997E-2</v>
      </c>
      <c r="S181" s="3" t="s">
        <v>4456</v>
      </c>
    </row>
    <row r="182" spans="1:19" x14ac:dyDescent="0.25">
      <c r="A182" t="s">
        <v>48</v>
      </c>
      <c r="B182" t="s">
        <v>1659</v>
      </c>
      <c r="C182" t="s">
        <v>1660</v>
      </c>
      <c r="D182" s="4">
        <v>1</v>
      </c>
      <c r="E182" s="1" t="s">
        <v>51</v>
      </c>
      <c r="F182" s="5">
        <v>4.3999999999999997E-2</v>
      </c>
      <c r="G182" s="21">
        <f t="shared" si="4"/>
        <v>0.48351648351648352</v>
      </c>
      <c r="H182" s="1" t="s">
        <v>18</v>
      </c>
      <c r="I182" s="19">
        <v>0</v>
      </c>
      <c r="J182" s="23" t="e">
        <f t="shared" si="5"/>
        <v>#DIV/0!</v>
      </c>
      <c r="K182" s="4">
        <v>5</v>
      </c>
      <c r="L182" s="1" t="s">
        <v>19</v>
      </c>
      <c r="M182" s="5">
        <v>9.0999999999999998E-2</v>
      </c>
      <c r="N182" s="1" t="s">
        <v>18</v>
      </c>
      <c r="O182" s="16">
        <v>0</v>
      </c>
      <c r="P182" s="13">
        <v>-4.7E-2</v>
      </c>
      <c r="Q182" s="13">
        <v>0</v>
      </c>
      <c r="S182" s="3" t="s">
        <v>4456</v>
      </c>
    </row>
    <row r="183" spans="1:19" x14ac:dyDescent="0.25">
      <c r="A183" t="s">
        <v>48</v>
      </c>
      <c r="B183" t="s">
        <v>2707</v>
      </c>
      <c r="C183" t="s">
        <v>2708</v>
      </c>
      <c r="D183" s="4">
        <v>7</v>
      </c>
      <c r="E183" s="1" t="s">
        <v>52</v>
      </c>
      <c r="F183" s="5">
        <v>0.39800000000000002</v>
      </c>
      <c r="G183" s="21">
        <f t="shared" si="4"/>
        <v>0.48418491484184922</v>
      </c>
      <c r="H183" s="1" t="s">
        <v>18</v>
      </c>
      <c r="I183" s="19">
        <v>0</v>
      </c>
      <c r="J183" s="23" t="e">
        <f t="shared" si="5"/>
        <v>#DIV/0!</v>
      </c>
      <c r="K183" s="4">
        <v>17</v>
      </c>
      <c r="L183" s="1" t="s">
        <v>19</v>
      </c>
      <c r="M183" s="5">
        <v>0.82199999999999995</v>
      </c>
      <c r="N183" s="1" t="s">
        <v>18</v>
      </c>
      <c r="O183" s="16">
        <v>0</v>
      </c>
      <c r="P183" s="13">
        <v>-0.42399999999999999</v>
      </c>
      <c r="Q183" s="13">
        <v>0</v>
      </c>
      <c r="S183" s="3" t="s">
        <v>4456</v>
      </c>
    </row>
    <row r="184" spans="1:19" x14ac:dyDescent="0.25">
      <c r="A184" t="s">
        <v>48</v>
      </c>
      <c r="B184" t="s">
        <v>2847</v>
      </c>
      <c r="C184" t="s">
        <v>2848</v>
      </c>
      <c r="D184" s="4">
        <v>4</v>
      </c>
      <c r="E184" s="1" t="s">
        <v>52</v>
      </c>
      <c r="F184" s="5">
        <v>0.221</v>
      </c>
      <c r="G184" s="21">
        <f t="shared" si="4"/>
        <v>0.48464912280701755</v>
      </c>
      <c r="H184" s="1" t="s">
        <v>18</v>
      </c>
      <c r="I184" s="19">
        <v>0</v>
      </c>
      <c r="J184" s="23" t="e">
        <f t="shared" si="5"/>
        <v>#DIV/0!</v>
      </c>
      <c r="K184" s="4">
        <v>10</v>
      </c>
      <c r="L184" s="1" t="s">
        <v>19</v>
      </c>
      <c r="M184" s="5">
        <v>0.45600000000000002</v>
      </c>
      <c r="N184" s="1" t="s">
        <v>18</v>
      </c>
      <c r="O184" s="16">
        <v>0</v>
      </c>
      <c r="P184" s="13">
        <v>-0.23499999999999999</v>
      </c>
      <c r="Q184" s="13">
        <v>0</v>
      </c>
      <c r="S184" s="3" t="s">
        <v>4456</v>
      </c>
    </row>
    <row r="185" spans="1:19" x14ac:dyDescent="0.25">
      <c r="A185" t="s">
        <v>48</v>
      </c>
      <c r="B185" t="s">
        <v>3941</v>
      </c>
      <c r="C185" t="s">
        <v>3942</v>
      </c>
      <c r="D185" s="4">
        <v>7</v>
      </c>
      <c r="E185" s="1" t="s">
        <v>52</v>
      </c>
      <c r="F185" s="5">
        <v>4.8000000000000001E-2</v>
      </c>
      <c r="G185" s="21">
        <f t="shared" si="4"/>
        <v>0.48484848484848486</v>
      </c>
      <c r="H185" s="1" t="s">
        <v>52</v>
      </c>
      <c r="I185" s="19">
        <v>0.21199999999999999</v>
      </c>
      <c r="J185" s="23">
        <f t="shared" si="5"/>
        <v>0.79999999999999993</v>
      </c>
      <c r="K185" s="4">
        <v>9</v>
      </c>
      <c r="L185" s="1" t="s">
        <v>19</v>
      </c>
      <c r="M185" s="5">
        <v>9.9000000000000005E-2</v>
      </c>
      <c r="N185" s="1" t="s">
        <v>51</v>
      </c>
      <c r="O185" s="16">
        <v>0.26500000000000001</v>
      </c>
      <c r="P185" s="13">
        <v>-5.0999999999999997E-2</v>
      </c>
      <c r="Q185" s="13">
        <v>-5.2999999999999999E-2</v>
      </c>
      <c r="S185" s="3" t="s">
        <v>4456</v>
      </c>
    </row>
    <row r="186" spans="1:19" x14ac:dyDescent="0.25">
      <c r="A186" t="s">
        <v>48</v>
      </c>
      <c r="B186" t="s">
        <v>3913</v>
      </c>
      <c r="C186" t="s">
        <v>3914</v>
      </c>
      <c r="D186" s="4">
        <v>10</v>
      </c>
      <c r="E186" s="1" t="s">
        <v>52</v>
      </c>
      <c r="F186" s="5">
        <v>0.30499999999999999</v>
      </c>
      <c r="G186" s="21">
        <f t="shared" si="4"/>
        <v>0.4856687898089172</v>
      </c>
      <c r="H186" s="1" t="s">
        <v>52</v>
      </c>
      <c r="I186" s="19">
        <v>0.51400000000000001</v>
      </c>
      <c r="J186" s="23">
        <f t="shared" si="5"/>
        <v>1.6852459016393444</v>
      </c>
      <c r="K186" s="4">
        <v>19</v>
      </c>
      <c r="L186" s="1" t="s">
        <v>19</v>
      </c>
      <c r="M186" s="5">
        <v>0.628</v>
      </c>
      <c r="N186" s="1" t="s">
        <v>52</v>
      </c>
      <c r="O186" s="16">
        <v>0.30499999999999999</v>
      </c>
      <c r="P186" s="13">
        <v>-0.32300000000000001</v>
      </c>
      <c r="Q186" s="13">
        <v>0.20899999999999999</v>
      </c>
      <c r="S186" s="3" t="s">
        <v>4456</v>
      </c>
    </row>
    <row r="187" spans="1:19" x14ac:dyDescent="0.25">
      <c r="A187" t="s">
        <v>48</v>
      </c>
      <c r="B187" t="s">
        <v>3047</v>
      </c>
      <c r="C187" t="s">
        <v>3048</v>
      </c>
      <c r="D187" s="4">
        <v>2</v>
      </c>
      <c r="E187" s="1" t="s">
        <v>52</v>
      </c>
      <c r="F187" s="5">
        <v>5.3999999999999999E-2</v>
      </c>
      <c r="G187" s="21">
        <f t="shared" si="4"/>
        <v>0.48648648648648646</v>
      </c>
      <c r="H187" s="1" t="s">
        <v>18</v>
      </c>
      <c r="I187" s="19">
        <v>0</v>
      </c>
      <c r="J187" s="23" t="e">
        <f t="shared" si="5"/>
        <v>#DIV/0!</v>
      </c>
      <c r="K187" s="4">
        <v>6</v>
      </c>
      <c r="L187" s="1" t="s">
        <v>19</v>
      </c>
      <c r="M187" s="5">
        <v>0.111</v>
      </c>
      <c r="N187" s="1" t="s">
        <v>18</v>
      </c>
      <c r="O187" s="16">
        <v>0</v>
      </c>
      <c r="P187" s="13">
        <v>-5.7000000000000002E-2</v>
      </c>
      <c r="Q187" s="13">
        <v>0</v>
      </c>
      <c r="S187" s="3" t="s">
        <v>4456</v>
      </c>
    </row>
    <row r="188" spans="1:19" x14ac:dyDescent="0.25">
      <c r="A188" t="s">
        <v>48</v>
      </c>
      <c r="B188" t="s">
        <v>3893</v>
      </c>
      <c r="C188" t="s">
        <v>3894</v>
      </c>
      <c r="D188" s="4">
        <v>12</v>
      </c>
      <c r="E188" s="1" t="s">
        <v>52</v>
      </c>
      <c r="F188" s="5">
        <v>0.158</v>
      </c>
      <c r="G188" s="21">
        <f t="shared" si="4"/>
        <v>0.48916408668730649</v>
      </c>
      <c r="H188" s="1" t="s">
        <v>52</v>
      </c>
      <c r="I188" s="19">
        <v>0.68100000000000005</v>
      </c>
      <c r="J188" s="23">
        <f t="shared" si="5"/>
        <v>0.78006872852233677</v>
      </c>
      <c r="K188" s="4">
        <v>21</v>
      </c>
      <c r="L188" s="1" t="s">
        <v>19</v>
      </c>
      <c r="M188" s="5">
        <v>0.32300000000000001</v>
      </c>
      <c r="N188" s="1" t="s">
        <v>52</v>
      </c>
      <c r="O188" s="16">
        <v>0.873</v>
      </c>
      <c r="P188" s="13">
        <v>-0.16500000000000001</v>
      </c>
      <c r="Q188" s="13">
        <v>-0.192</v>
      </c>
      <c r="S188" s="3" t="s">
        <v>4456</v>
      </c>
    </row>
    <row r="189" spans="1:19" x14ac:dyDescent="0.25">
      <c r="A189" t="s">
        <v>48</v>
      </c>
      <c r="B189" t="s">
        <v>3329</v>
      </c>
      <c r="C189" t="s">
        <v>3330</v>
      </c>
      <c r="D189" s="4">
        <v>5</v>
      </c>
      <c r="E189" s="1" t="s">
        <v>52</v>
      </c>
      <c r="F189" s="5">
        <v>0.28399999999999997</v>
      </c>
      <c r="G189" s="21">
        <f t="shared" si="4"/>
        <v>0.49824561403508771</v>
      </c>
      <c r="H189" s="1" t="s">
        <v>51</v>
      </c>
      <c r="I189" s="19">
        <v>1.276</v>
      </c>
      <c r="J189" s="23">
        <f t="shared" si="5"/>
        <v>3.1274509803921573</v>
      </c>
      <c r="K189" s="4">
        <v>7</v>
      </c>
      <c r="L189" s="1" t="s">
        <v>19</v>
      </c>
      <c r="M189" s="5">
        <v>0.56999999999999995</v>
      </c>
      <c r="N189" s="1" t="s">
        <v>52</v>
      </c>
      <c r="O189" s="16">
        <v>0.40799999999999997</v>
      </c>
      <c r="P189" s="13">
        <v>-0.28599999999999998</v>
      </c>
      <c r="Q189" s="13">
        <v>0.86799999999999999</v>
      </c>
      <c r="S189" s="3" t="s">
        <v>4456</v>
      </c>
    </row>
    <row r="190" spans="1:19" x14ac:dyDescent="0.25">
      <c r="A190" s="24" t="s">
        <v>15</v>
      </c>
      <c r="B190" s="24" t="s">
        <v>34</v>
      </c>
      <c r="C190" s="24" t="s">
        <v>35</v>
      </c>
      <c r="D190" s="4">
        <v>0</v>
      </c>
      <c r="E190" s="1" t="s">
        <v>18</v>
      </c>
      <c r="F190" s="5">
        <v>0</v>
      </c>
      <c r="G190" s="21">
        <f t="shared" si="4"/>
        <v>0</v>
      </c>
      <c r="H190" s="1" t="s">
        <v>18</v>
      </c>
      <c r="I190" s="19">
        <v>0</v>
      </c>
      <c r="J190" s="23" t="e">
        <f t="shared" si="5"/>
        <v>#DIV/0!</v>
      </c>
      <c r="K190" s="4">
        <v>4</v>
      </c>
      <c r="L190" s="1" t="s">
        <v>19</v>
      </c>
      <c r="M190" s="5">
        <v>0.47599999999999998</v>
      </c>
      <c r="N190" s="1" t="s">
        <v>18</v>
      </c>
      <c r="O190" s="16">
        <v>0</v>
      </c>
      <c r="P190" s="13">
        <v>-0.47599999999999998</v>
      </c>
      <c r="Q190" s="13">
        <v>0</v>
      </c>
      <c r="S190" s="3" t="s">
        <v>4462</v>
      </c>
    </row>
    <row r="191" spans="1:19" x14ac:dyDescent="0.25">
      <c r="A191" s="24" t="s">
        <v>15</v>
      </c>
      <c r="B191" s="24" t="s">
        <v>36</v>
      </c>
      <c r="C191" s="24" t="s">
        <v>37</v>
      </c>
      <c r="D191" s="4">
        <v>0</v>
      </c>
      <c r="E191" s="1" t="s">
        <v>18</v>
      </c>
      <c r="F191" s="5">
        <v>0</v>
      </c>
      <c r="G191" s="21">
        <f t="shared" si="4"/>
        <v>0</v>
      </c>
      <c r="H191" s="1" t="s">
        <v>18</v>
      </c>
      <c r="I191" s="19">
        <v>0</v>
      </c>
      <c r="J191" s="23" t="e">
        <f t="shared" si="5"/>
        <v>#DIV/0!</v>
      </c>
      <c r="K191" s="4">
        <v>4</v>
      </c>
      <c r="L191" s="1" t="s">
        <v>19</v>
      </c>
      <c r="M191" s="5">
        <v>0.38200000000000001</v>
      </c>
      <c r="N191" s="1" t="s">
        <v>18</v>
      </c>
      <c r="O191" s="16">
        <v>0</v>
      </c>
      <c r="P191" s="13">
        <v>-0.38200000000000001</v>
      </c>
      <c r="Q191" s="13">
        <v>0</v>
      </c>
      <c r="S191" s="3" t="s">
        <v>4462</v>
      </c>
    </row>
    <row r="192" spans="1:19" x14ac:dyDescent="0.25">
      <c r="A192" s="24" t="s">
        <v>15</v>
      </c>
      <c r="B192" s="24" t="s">
        <v>30</v>
      </c>
      <c r="C192" s="24" t="s">
        <v>31</v>
      </c>
      <c r="D192" s="4">
        <v>0</v>
      </c>
      <c r="E192" s="1" t="s">
        <v>18</v>
      </c>
      <c r="F192" s="5">
        <v>0</v>
      </c>
      <c r="G192" s="21">
        <f t="shared" si="4"/>
        <v>0</v>
      </c>
      <c r="H192" s="1" t="s">
        <v>18</v>
      </c>
      <c r="I192" s="19">
        <v>0</v>
      </c>
      <c r="J192" s="23" t="e">
        <f t="shared" si="5"/>
        <v>#DIV/0!</v>
      </c>
      <c r="K192" s="4">
        <v>5</v>
      </c>
      <c r="L192" s="1" t="s">
        <v>19</v>
      </c>
      <c r="M192" s="5">
        <v>0.37</v>
      </c>
      <c r="N192" s="1" t="s">
        <v>18</v>
      </c>
      <c r="O192" s="16">
        <v>0</v>
      </c>
      <c r="P192" s="13">
        <v>-0.37</v>
      </c>
      <c r="Q192" s="13">
        <v>0</v>
      </c>
      <c r="S192" s="3" t="s">
        <v>4462</v>
      </c>
    </row>
    <row r="193" spans="1:19" x14ac:dyDescent="0.25">
      <c r="A193" s="24" t="s">
        <v>15</v>
      </c>
      <c r="B193" s="24" t="s">
        <v>24</v>
      </c>
      <c r="C193" s="24" t="s">
        <v>25</v>
      </c>
      <c r="D193" s="4">
        <v>0</v>
      </c>
      <c r="E193" s="1" t="s">
        <v>18</v>
      </c>
      <c r="F193" s="5">
        <v>0</v>
      </c>
      <c r="G193" s="21">
        <f t="shared" si="4"/>
        <v>0</v>
      </c>
      <c r="H193" s="1" t="s">
        <v>18</v>
      </c>
      <c r="I193" s="19">
        <v>0</v>
      </c>
      <c r="J193" s="23" t="e">
        <f t="shared" si="5"/>
        <v>#DIV/0!</v>
      </c>
      <c r="K193" s="4">
        <v>4</v>
      </c>
      <c r="L193" s="1" t="s">
        <v>19</v>
      </c>
      <c r="M193" s="5">
        <v>0.28299999999999997</v>
      </c>
      <c r="N193" s="1" t="s">
        <v>18</v>
      </c>
      <c r="O193" s="16">
        <v>0</v>
      </c>
      <c r="P193" s="13">
        <v>-0.28299999999999997</v>
      </c>
      <c r="Q193" s="13">
        <v>0</v>
      </c>
      <c r="S193" s="3" t="s">
        <v>4462</v>
      </c>
    </row>
    <row r="194" spans="1:19" x14ac:dyDescent="0.25">
      <c r="A194" s="24" t="s">
        <v>15</v>
      </c>
      <c r="B194" s="24" t="s">
        <v>26</v>
      </c>
      <c r="C194" s="24" t="s">
        <v>27</v>
      </c>
      <c r="D194" s="4">
        <v>0</v>
      </c>
      <c r="E194" s="1" t="s">
        <v>18</v>
      </c>
      <c r="F194" s="5">
        <v>0</v>
      </c>
      <c r="G194" s="21">
        <f t="shared" si="4"/>
        <v>0</v>
      </c>
      <c r="H194" s="1" t="s">
        <v>18</v>
      </c>
      <c r="I194" s="19">
        <v>0</v>
      </c>
      <c r="J194" s="23" t="e">
        <f t="shared" si="5"/>
        <v>#DIV/0!</v>
      </c>
      <c r="K194" s="4">
        <v>11</v>
      </c>
      <c r="L194" s="1" t="s">
        <v>19</v>
      </c>
      <c r="M194" s="5">
        <v>0.27400000000000002</v>
      </c>
      <c r="N194" s="1" t="s">
        <v>18</v>
      </c>
      <c r="O194" s="16">
        <v>0</v>
      </c>
      <c r="P194" s="13">
        <v>-0.27400000000000002</v>
      </c>
      <c r="Q194" s="13">
        <v>0</v>
      </c>
      <c r="S194" s="3" t="s">
        <v>4462</v>
      </c>
    </row>
    <row r="195" spans="1:19" x14ac:dyDescent="0.25">
      <c r="A195" s="24" t="s">
        <v>15</v>
      </c>
      <c r="B195" s="24" t="s">
        <v>16</v>
      </c>
      <c r="C195" s="24" t="s">
        <v>17</v>
      </c>
      <c r="D195" s="4">
        <v>0</v>
      </c>
      <c r="E195" s="1" t="s">
        <v>18</v>
      </c>
      <c r="F195" s="5">
        <v>0</v>
      </c>
      <c r="G195" s="21">
        <f t="shared" si="4"/>
        <v>0</v>
      </c>
      <c r="H195" s="1" t="s">
        <v>18</v>
      </c>
      <c r="I195" s="19">
        <v>0</v>
      </c>
      <c r="J195" s="23" t="e">
        <f t="shared" si="5"/>
        <v>#DIV/0!</v>
      </c>
      <c r="K195" s="4">
        <v>3</v>
      </c>
      <c r="L195" s="1" t="s">
        <v>19</v>
      </c>
      <c r="M195" s="5">
        <v>0.23</v>
      </c>
      <c r="N195" s="1" t="s">
        <v>18</v>
      </c>
      <c r="O195" s="16">
        <v>0</v>
      </c>
      <c r="P195" s="13">
        <v>-0.23</v>
      </c>
      <c r="Q195" s="13">
        <v>0</v>
      </c>
      <c r="S195" s="3" t="s">
        <v>4462</v>
      </c>
    </row>
    <row r="196" spans="1:19" x14ac:dyDescent="0.25">
      <c r="A196" s="24" t="s">
        <v>15</v>
      </c>
      <c r="B196" s="24" t="s">
        <v>38</v>
      </c>
      <c r="C196" s="24" t="s">
        <v>39</v>
      </c>
      <c r="D196" s="4">
        <v>0</v>
      </c>
      <c r="E196" s="1" t="s">
        <v>18</v>
      </c>
      <c r="F196" s="5">
        <v>0</v>
      </c>
      <c r="G196" s="21">
        <f t="shared" ref="G196:G259" si="6">F196/M196</f>
        <v>0</v>
      </c>
      <c r="H196" s="1" t="s">
        <v>18</v>
      </c>
      <c r="I196" s="19">
        <v>0</v>
      </c>
      <c r="J196" s="23" t="e">
        <f t="shared" ref="J196:J259" si="7">I196/O196</f>
        <v>#DIV/0!</v>
      </c>
      <c r="K196" s="4">
        <v>4</v>
      </c>
      <c r="L196" s="1" t="s">
        <v>19</v>
      </c>
      <c r="M196" s="5">
        <v>0.19700000000000001</v>
      </c>
      <c r="N196" s="1" t="s">
        <v>18</v>
      </c>
      <c r="O196" s="16">
        <v>0</v>
      </c>
      <c r="P196" s="13">
        <v>-0.19700000000000001</v>
      </c>
      <c r="Q196" s="13">
        <v>0</v>
      </c>
      <c r="S196" s="3" t="s">
        <v>4462</v>
      </c>
    </row>
    <row r="197" spans="1:19" x14ac:dyDescent="0.25">
      <c r="A197" s="24" t="s">
        <v>15</v>
      </c>
      <c r="B197" s="24" t="s">
        <v>44</v>
      </c>
      <c r="C197" s="24" t="s">
        <v>45</v>
      </c>
      <c r="D197" s="4">
        <v>0</v>
      </c>
      <c r="E197" s="1" t="s">
        <v>18</v>
      </c>
      <c r="F197" s="5">
        <v>0</v>
      </c>
      <c r="G197" s="21">
        <f t="shared" si="6"/>
        <v>0</v>
      </c>
      <c r="H197" s="1" t="s">
        <v>18</v>
      </c>
      <c r="I197" s="19">
        <v>0</v>
      </c>
      <c r="J197" s="23" t="e">
        <f t="shared" si="7"/>
        <v>#DIV/0!</v>
      </c>
      <c r="K197" s="4">
        <v>2</v>
      </c>
      <c r="L197" s="1" t="s">
        <v>19</v>
      </c>
      <c r="M197" s="5">
        <v>0.129</v>
      </c>
      <c r="N197" s="1" t="s">
        <v>18</v>
      </c>
      <c r="O197" s="16">
        <v>0</v>
      </c>
      <c r="P197" s="13">
        <v>-0.129</v>
      </c>
      <c r="Q197" s="13">
        <v>0</v>
      </c>
      <c r="S197" s="3" t="s">
        <v>4462</v>
      </c>
    </row>
    <row r="198" spans="1:19" x14ac:dyDescent="0.25">
      <c r="A198" s="24" t="s">
        <v>15</v>
      </c>
      <c r="B198" s="24" t="s">
        <v>28</v>
      </c>
      <c r="C198" s="24" t="s">
        <v>29</v>
      </c>
      <c r="D198" s="4">
        <v>0</v>
      </c>
      <c r="E198" s="1" t="s">
        <v>18</v>
      </c>
      <c r="F198" s="5">
        <v>0</v>
      </c>
      <c r="G198" s="21">
        <f t="shared" si="6"/>
        <v>0</v>
      </c>
      <c r="H198" s="1" t="s">
        <v>18</v>
      </c>
      <c r="I198" s="19">
        <v>0</v>
      </c>
      <c r="J198" s="23" t="e">
        <f t="shared" si="7"/>
        <v>#DIV/0!</v>
      </c>
      <c r="K198" s="4">
        <v>2</v>
      </c>
      <c r="L198" s="1" t="s">
        <v>19</v>
      </c>
      <c r="M198" s="5">
        <v>8.5999999999999993E-2</v>
      </c>
      <c r="N198" s="1" t="s">
        <v>18</v>
      </c>
      <c r="O198" s="16">
        <v>0</v>
      </c>
      <c r="P198" s="13">
        <v>-8.5999999999999993E-2</v>
      </c>
      <c r="Q198" s="13">
        <v>0</v>
      </c>
      <c r="S198" s="3" t="s">
        <v>4462</v>
      </c>
    </row>
    <row r="199" spans="1:19" x14ac:dyDescent="0.25">
      <c r="A199" s="24" t="s">
        <v>15</v>
      </c>
      <c r="B199" s="24" t="s">
        <v>22</v>
      </c>
      <c r="C199" s="24" t="s">
        <v>23</v>
      </c>
      <c r="D199" s="4">
        <v>0</v>
      </c>
      <c r="E199" s="1" t="s">
        <v>18</v>
      </c>
      <c r="F199" s="5">
        <v>0</v>
      </c>
      <c r="G199" s="21">
        <f t="shared" si="6"/>
        <v>0</v>
      </c>
      <c r="H199" s="1" t="s">
        <v>18</v>
      </c>
      <c r="I199" s="19">
        <v>0</v>
      </c>
      <c r="J199" s="23" t="e">
        <f t="shared" si="7"/>
        <v>#DIV/0!</v>
      </c>
      <c r="K199" s="4">
        <v>3</v>
      </c>
      <c r="L199" s="1" t="s">
        <v>19</v>
      </c>
      <c r="M199" s="5">
        <v>0.08</v>
      </c>
      <c r="N199" s="1" t="s">
        <v>18</v>
      </c>
      <c r="O199" s="16">
        <v>0</v>
      </c>
      <c r="P199" s="13">
        <v>-0.08</v>
      </c>
      <c r="Q199" s="13">
        <v>0</v>
      </c>
      <c r="S199" s="3" t="s">
        <v>4462</v>
      </c>
    </row>
    <row r="200" spans="1:19" x14ac:dyDescent="0.25">
      <c r="A200" s="24" t="s">
        <v>15</v>
      </c>
      <c r="B200" s="24" t="s">
        <v>32</v>
      </c>
      <c r="C200" s="24" t="s">
        <v>33</v>
      </c>
      <c r="D200" s="4">
        <v>0</v>
      </c>
      <c r="E200" s="1" t="s">
        <v>18</v>
      </c>
      <c r="F200" s="5">
        <v>0</v>
      </c>
      <c r="G200" s="21">
        <f t="shared" si="6"/>
        <v>0</v>
      </c>
      <c r="H200" s="1" t="s">
        <v>18</v>
      </c>
      <c r="I200" s="19">
        <v>0</v>
      </c>
      <c r="J200" s="23" t="e">
        <f t="shared" si="7"/>
        <v>#DIV/0!</v>
      </c>
      <c r="K200" s="4">
        <v>3</v>
      </c>
      <c r="L200" s="1" t="s">
        <v>19</v>
      </c>
      <c r="M200" s="5">
        <v>4.3999999999999997E-2</v>
      </c>
      <c r="N200" s="1" t="s">
        <v>18</v>
      </c>
      <c r="O200" s="16">
        <v>0</v>
      </c>
      <c r="P200" s="13">
        <v>-4.3999999999999997E-2</v>
      </c>
      <c r="Q200" s="13">
        <v>0</v>
      </c>
      <c r="S200" s="3" t="s">
        <v>4462</v>
      </c>
    </row>
    <row r="201" spans="1:19" x14ac:dyDescent="0.25">
      <c r="A201" s="24" t="s">
        <v>15</v>
      </c>
      <c r="B201" s="24" t="s">
        <v>42</v>
      </c>
      <c r="C201" s="24" t="s">
        <v>43</v>
      </c>
      <c r="D201" s="4">
        <v>0</v>
      </c>
      <c r="E201" s="1" t="s">
        <v>18</v>
      </c>
      <c r="F201" s="5">
        <v>0</v>
      </c>
      <c r="G201" s="21">
        <f t="shared" si="6"/>
        <v>0</v>
      </c>
      <c r="H201" s="1" t="s">
        <v>18</v>
      </c>
      <c r="I201" s="19">
        <v>0</v>
      </c>
      <c r="J201" s="23" t="e">
        <f t="shared" si="7"/>
        <v>#DIV/0!</v>
      </c>
      <c r="K201" s="4">
        <v>3</v>
      </c>
      <c r="L201" s="1" t="s">
        <v>19</v>
      </c>
      <c r="M201" s="5">
        <v>4.2999999999999997E-2</v>
      </c>
      <c r="N201" s="1" t="s">
        <v>18</v>
      </c>
      <c r="O201" s="16">
        <v>0</v>
      </c>
      <c r="P201" s="13">
        <v>-4.2999999999999997E-2</v>
      </c>
      <c r="Q201" s="13">
        <v>0</v>
      </c>
      <c r="S201" s="3" t="s">
        <v>4462</v>
      </c>
    </row>
    <row r="202" spans="1:19" x14ac:dyDescent="0.25">
      <c r="A202" s="24" t="s">
        <v>15</v>
      </c>
      <c r="B202" s="24" t="s">
        <v>20</v>
      </c>
      <c r="C202" s="24" t="s">
        <v>21</v>
      </c>
      <c r="D202" s="4">
        <v>0</v>
      </c>
      <c r="E202" s="1" t="s">
        <v>18</v>
      </c>
      <c r="F202" s="5">
        <v>0</v>
      </c>
      <c r="G202" s="21">
        <f t="shared" si="6"/>
        <v>0</v>
      </c>
      <c r="H202" s="1" t="s">
        <v>18</v>
      </c>
      <c r="I202" s="19">
        <v>0</v>
      </c>
      <c r="J202" s="23" t="e">
        <f t="shared" si="7"/>
        <v>#DIV/0!</v>
      </c>
      <c r="K202" s="4">
        <v>2</v>
      </c>
      <c r="L202" s="1" t="s">
        <v>19</v>
      </c>
      <c r="M202" s="5">
        <v>3.5000000000000003E-2</v>
      </c>
      <c r="N202" s="1" t="s">
        <v>18</v>
      </c>
      <c r="O202" s="16">
        <v>0</v>
      </c>
      <c r="P202" s="13">
        <v>-3.5000000000000003E-2</v>
      </c>
      <c r="Q202" s="13">
        <v>0</v>
      </c>
      <c r="S202" s="3" t="s">
        <v>4462</v>
      </c>
    </row>
    <row r="203" spans="1:19" x14ac:dyDescent="0.25">
      <c r="A203" s="24" t="s">
        <v>15</v>
      </c>
      <c r="B203" s="24" t="s">
        <v>46</v>
      </c>
      <c r="C203" s="24" t="s">
        <v>47</v>
      </c>
      <c r="D203" s="4">
        <v>0</v>
      </c>
      <c r="E203" s="1" t="s">
        <v>18</v>
      </c>
      <c r="F203" s="5">
        <v>0</v>
      </c>
      <c r="G203" s="21">
        <f t="shared" si="6"/>
        <v>0</v>
      </c>
      <c r="H203" s="1" t="s">
        <v>18</v>
      </c>
      <c r="I203" s="19">
        <v>0</v>
      </c>
      <c r="J203" s="23" t="e">
        <f t="shared" si="7"/>
        <v>#DIV/0!</v>
      </c>
      <c r="K203" s="4">
        <v>3</v>
      </c>
      <c r="L203" s="1" t="s">
        <v>19</v>
      </c>
      <c r="M203" s="5">
        <v>3.3000000000000002E-2</v>
      </c>
      <c r="N203" s="1" t="s">
        <v>18</v>
      </c>
      <c r="O203" s="16">
        <v>0</v>
      </c>
      <c r="P203" s="13">
        <v>-3.3000000000000002E-2</v>
      </c>
      <c r="Q203" s="13">
        <v>0</v>
      </c>
      <c r="S203" s="3" t="s">
        <v>4462</v>
      </c>
    </row>
    <row r="204" spans="1:19" x14ac:dyDescent="0.25">
      <c r="A204" s="24" t="s">
        <v>15</v>
      </c>
      <c r="B204" s="24" t="s">
        <v>40</v>
      </c>
      <c r="C204" s="24" t="s">
        <v>41</v>
      </c>
      <c r="D204" s="4">
        <v>0</v>
      </c>
      <c r="E204" s="1" t="s">
        <v>18</v>
      </c>
      <c r="F204" s="5">
        <v>0</v>
      </c>
      <c r="G204" s="21">
        <f t="shared" si="6"/>
        <v>0</v>
      </c>
      <c r="H204" s="1" t="s">
        <v>18</v>
      </c>
      <c r="I204" s="19">
        <v>0</v>
      </c>
      <c r="J204" s="23" t="e">
        <f t="shared" si="7"/>
        <v>#DIV/0!</v>
      </c>
      <c r="K204" s="4">
        <v>3</v>
      </c>
      <c r="L204" s="1" t="s">
        <v>19</v>
      </c>
      <c r="M204" s="5">
        <v>3.2000000000000001E-2</v>
      </c>
      <c r="N204" s="1" t="s">
        <v>18</v>
      </c>
      <c r="O204" s="16">
        <v>0</v>
      </c>
      <c r="P204" s="13">
        <v>-3.2000000000000001E-2</v>
      </c>
      <c r="Q204" s="13">
        <v>0</v>
      </c>
      <c r="S204" s="3" t="s">
        <v>4462</v>
      </c>
    </row>
    <row r="205" spans="1:19" x14ac:dyDescent="0.25">
      <c r="A205" t="s">
        <v>48</v>
      </c>
      <c r="B205" t="s">
        <v>3921</v>
      </c>
      <c r="C205" t="s">
        <v>3922</v>
      </c>
      <c r="D205" s="4">
        <v>10</v>
      </c>
      <c r="E205" s="1" t="s">
        <v>52</v>
      </c>
      <c r="F205" s="5">
        <v>3.2000000000000001E-2</v>
      </c>
      <c r="G205" s="21">
        <f t="shared" si="6"/>
        <v>0.5</v>
      </c>
      <c r="H205" s="1" t="s">
        <v>52</v>
      </c>
      <c r="I205" s="19">
        <v>0.24299999999999999</v>
      </c>
      <c r="J205" s="23">
        <f t="shared" si="7"/>
        <v>1.5986842105263157</v>
      </c>
      <c r="K205" s="4">
        <v>9</v>
      </c>
      <c r="L205" s="1" t="s">
        <v>19</v>
      </c>
      <c r="M205" s="5">
        <v>6.4000000000000001E-2</v>
      </c>
      <c r="N205" s="1" t="s">
        <v>52</v>
      </c>
      <c r="O205" s="16">
        <v>0.152</v>
      </c>
      <c r="P205" s="13">
        <v>-3.2000000000000001E-2</v>
      </c>
      <c r="Q205" s="13">
        <v>9.0999999999999998E-2</v>
      </c>
    </row>
    <row r="206" spans="1:19" x14ac:dyDescent="0.25">
      <c r="A206" t="s">
        <v>48</v>
      </c>
      <c r="B206" t="s">
        <v>3831</v>
      </c>
      <c r="C206" t="s">
        <v>3832</v>
      </c>
      <c r="D206" s="4">
        <v>4</v>
      </c>
      <c r="E206" s="1" t="s">
        <v>52</v>
      </c>
      <c r="F206" s="5">
        <v>2.5999999999999999E-2</v>
      </c>
      <c r="G206" s="21">
        <f t="shared" si="6"/>
        <v>0.5</v>
      </c>
      <c r="H206" s="1" t="s">
        <v>52</v>
      </c>
      <c r="I206" s="19">
        <v>2.5999999999999999E-2</v>
      </c>
      <c r="J206" s="23">
        <f t="shared" si="7"/>
        <v>1</v>
      </c>
      <c r="K206" s="4">
        <v>10</v>
      </c>
      <c r="L206" s="1" t="s">
        <v>19</v>
      </c>
      <c r="M206" s="5">
        <v>5.1999999999999998E-2</v>
      </c>
      <c r="N206" s="1" t="s">
        <v>52</v>
      </c>
      <c r="O206" s="16">
        <v>2.5999999999999999E-2</v>
      </c>
      <c r="P206" s="13">
        <v>-2.5999999999999999E-2</v>
      </c>
      <c r="Q206" s="13">
        <v>0</v>
      </c>
    </row>
    <row r="207" spans="1:19" x14ac:dyDescent="0.25">
      <c r="A207" t="s">
        <v>48</v>
      </c>
      <c r="B207" t="s">
        <v>3559</v>
      </c>
      <c r="C207" t="s">
        <v>3560</v>
      </c>
      <c r="D207" s="4">
        <v>4</v>
      </c>
      <c r="E207" s="1" t="s">
        <v>52</v>
      </c>
      <c r="F207" s="5">
        <v>0.46800000000000003</v>
      </c>
      <c r="G207" s="21">
        <f t="shared" si="6"/>
        <v>0.50539956803455721</v>
      </c>
      <c r="H207" s="1" t="s">
        <v>51</v>
      </c>
      <c r="I207" s="19">
        <v>0.66800000000000004</v>
      </c>
      <c r="J207" s="23">
        <f t="shared" si="7"/>
        <v>1.4273504273504274</v>
      </c>
      <c r="K207" s="4">
        <v>12</v>
      </c>
      <c r="L207" s="1" t="s">
        <v>19</v>
      </c>
      <c r="M207" s="5">
        <v>0.92600000000000005</v>
      </c>
      <c r="N207" s="1" t="s">
        <v>51</v>
      </c>
      <c r="O207" s="16">
        <v>0.46800000000000003</v>
      </c>
      <c r="P207" s="13">
        <v>-0.45800000000000002</v>
      </c>
      <c r="Q207" s="13">
        <v>0.2</v>
      </c>
    </row>
    <row r="208" spans="1:19" x14ac:dyDescent="0.25">
      <c r="A208" t="s">
        <v>48</v>
      </c>
      <c r="B208" t="s">
        <v>3343</v>
      </c>
      <c r="C208" t="s">
        <v>3344</v>
      </c>
      <c r="D208" s="4">
        <v>4</v>
      </c>
      <c r="E208" s="1" t="s">
        <v>52</v>
      </c>
      <c r="F208" s="5">
        <v>0.253</v>
      </c>
      <c r="G208" s="21">
        <f t="shared" si="6"/>
        <v>0.50905432595573441</v>
      </c>
      <c r="H208" s="1" t="s">
        <v>51</v>
      </c>
      <c r="I208" s="19">
        <v>0.55100000000000005</v>
      </c>
      <c r="J208" s="23">
        <f t="shared" si="7"/>
        <v>4.75</v>
      </c>
      <c r="K208" s="4">
        <v>8</v>
      </c>
      <c r="L208" s="1" t="s">
        <v>19</v>
      </c>
      <c r="M208" s="5">
        <v>0.497</v>
      </c>
      <c r="N208" s="1" t="s">
        <v>52</v>
      </c>
      <c r="O208" s="16">
        <v>0.11600000000000001</v>
      </c>
      <c r="P208" s="13">
        <v>-0.24399999999999999</v>
      </c>
      <c r="Q208" s="13">
        <v>0.435</v>
      </c>
    </row>
    <row r="209" spans="1:17" x14ac:dyDescent="0.25">
      <c r="A209" t="s">
        <v>48</v>
      </c>
      <c r="B209" t="s">
        <v>3031</v>
      </c>
      <c r="C209" t="s">
        <v>3032</v>
      </c>
      <c r="D209" s="4">
        <v>2</v>
      </c>
      <c r="E209" s="1" t="s">
        <v>52</v>
      </c>
      <c r="F209" s="5">
        <v>0.13200000000000001</v>
      </c>
      <c r="G209" s="21">
        <f t="shared" si="6"/>
        <v>0.51162790697674421</v>
      </c>
      <c r="H209" s="1" t="s">
        <v>18</v>
      </c>
      <c r="I209" s="19">
        <v>0</v>
      </c>
      <c r="J209" s="23" t="e">
        <f t="shared" si="7"/>
        <v>#DIV/0!</v>
      </c>
      <c r="K209" s="4">
        <v>7</v>
      </c>
      <c r="L209" s="1" t="s">
        <v>19</v>
      </c>
      <c r="M209" s="5">
        <v>0.25800000000000001</v>
      </c>
      <c r="N209" s="1" t="s">
        <v>18</v>
      </c>
      <c r="O209" s="16">
        <v>0</v>
      </c>
      <c r="P209" s="13">
        <v>-0.126</v>
      </c>
      <c r="Q209" s="13">
        <v>0</v>
      </c>
    </row>
    <row r="210" spans="1:17" x14ac:dyDescent="0.25">
      <c r="A210" t="s">
        <v>48</v>
      </c>
      <c r="B210" t="s">
        <v>1587</v>
      </c>
      <c r="C210" t="s">
        <v>1588</v>
      </c>
      <c r="D210" s="4">
        <v>2</v>
      </c>
      <c r="E210" s="1" t="s">
        <v>51</v>
      </c>
      <c r="F210" s="5">
        <v>0.10299999999999999</v>
      </c>
      <c r="G210" s="21">
        <f t="shared" si="6"/>
        <v>0.51243781094527352</v>
      </c>
      <c r="H210" s="1" t="s">
        <v>18</v>
      </c>
      <c r="I210" s="19">
        <v>0</v>
      </c>
      <c r="J210" s="23" t="e">
        <f t="shared" si="7"/>
        <v>#DIV/0!</v>
      </c>
      <c r="K210" s="4">
        <v>8</v>
      </c>
      <c r="L210" s="1" t="s">
        <v>19</v>
      </c>
      <c r="M210" s="5">
        <v>0.20100000000000001</v>
      </c>
      <c r="N210" s="1" t="s">
        <v>18</v>
      </c>
      <c r="O210" s="16">
        <v>0</v>
      </c>
      <c r="P210" s="13">
        <v>-9.8000000000000004E-2</v>
      </c>
      <c r="Q210" s="13">
        <v>0</v>
      </c>
    </row>
    <row r="211" spans="1:17" x14ac:dyDescent="0.25">
      <c r="A211" t="s">
        <v>48</v>
      </c>
      <c r="B211" t="s">
        <v>3915</v>
      </c>
      <c r="C211" t="s">
        <v>3916</v>
      </c>
      <c r="D211" s="4">
        <v>10</v>
      </c>
      <c r="E211" s="1" t="s">
        <v>52</v>
      </c>
      <c r="F211" s="5">
        <v>0.374</v>
      </c>
      <c r="G211" s="21">
        <f t="shared" si="6"/>
        <v>0.51944444444444449</v>
      </c>
      <c r="H211" s="1" t="s">
        <v>52</v>
      </c>
      <c r="I211" s="19">
        <v>0.48499999999999999</v>
      </c>
      <c r="J211" s="23">
        <f t="shared" si="7"/>
        <v>1.5109034267912771</v>
      </c>
      <c r="K211" s="4">
        <v>19</v>
      </c>
      <c r="L211" s="1" t="s">
        <v>19</v>
      </c>
      <c r="M211" s="5">
        <v>0.72</v>
      </c>
      <c r="N211" s="1" t="s">
        <v>52</v>
      </c>
      <c r="O211" s="16">
        <v>0.32100000000000001</v>
      </c>
      <c r="P211" s="13">
        <v>-0.34599999999999997</v>
      </c>
      <c r="Q211" s="13">
        <v>0.16400000000000001</v>
      </c>
    </row>
    <row r="212" spans="1:17" x14ac:dyDescent="0.25">
      <c r="A212" t="s">
        <v>48</v>
      </c>
      <c r="B212" t="s">
        <v>3693</v>
      </c>
      <c r="C212" t="s">
        <v>3694</v>
      </c>
      <c r="D212" s="4">
        <v>3</v>
      </c>
      <c r="E212" s="1" t="s">
        <v>52</v>
      </c>
      <c r="F212" s="5">
        <v>7.0000000000000007E-2</v>
      </c>
      <c r="G212" s="21">
        <f t="shared" si="6"/>
        <v>0.5223880597014926</v>
      </c>
      <c r="H212" s="1" t="s">
        <v>51</v>
      </c>
      <c r="I212" s="19">
        <v>3.4000000000000002E-2</v>
      </c>
      <c r="J212" s="23" t="e">
        <f t="shared" si="7"/>
        <v>#DIV/0!</v>
      </c>
      <c r="K212" s="4">
        <v>10</v>
      </c>
      <c r="L212" s="1" t="s">
        <v>19</v>
      </c>
      <c r="M212" s="5">
        <v>0.13400000000000001</v>
      </c>
      <c r="N212" s="1" t="s">
        <v>18</v>
      </c>
      <c r="O212" s="16">
        <v>0</v>
      </c>
      <c r="P212" s="13">
        <v>-6.4000000000000001E-2</v>
      </c>
      <c r="Q212" s="13">
        <v>3.4000000000000002E-2</v>
      </c>
    </row>
    <row r="213" spans="1:17" x14ac:dyDescent="0.25">
      <c r="A213" t="s">
        <v>48</v>
      </c>
      <c r="B213" t="s">
        <v>2593</v>
      </c>
      <c r="C213" t="s">
        <v>2594</v>
      </c>
      <c r="D213" s="4">
        <v>3</v>
      </c>
      <c r="E213" s="1" t="s">
        <v>52</v>
      </c>
      <c r="F213" s="5">
        <v>0.13700000000000001</v>
      </c>
      <c r="G213" s="21">
        <f t="shared" si="6"/>
        <v>0.52290076335877866</v>
      </c>
      <c r="H213" s="1" t="s">
        <v>18</v>
      </c>
      <c r="I213" s="19">
        <v>0</v>
      </c>
      <c r="J213" s="23">
        <f t="shared" si="7"/>
        <v>0</v>
      </c>
      <c r="K213" s="4">
        <v>6</v>
      </c>
      <c r="L213" s="1" t="s">
        <v>19</v>
      </c>
      <c r="M213" s="5">
        <v>0.26200000000000001</v>
      </c>
      <c r="N213" s="1" t="s">
        <v>51</v>
      </c>
      <c r="O213" s="16">
        <v>8.8999999999999996E-2</v>
      </c>
      <c r="P213" s="13">
        <v>-0.125</v>
      </c>
      <c r="Q213" s="13">
        <v>-8.8999999999999996E-2</v>
      </c>
    </row>
    <row r="214" spans="1:17" x14ac:dyDescent="0.25">
      <c r="A214" t="s">
        <v>48</v>
      </c>
      <c r="B214" t="s">
        <v>3057</v>
      </c>
      <c r="C214" t="s">
        <v>3058</v>
      </c>
      <c r="D214" s="4">
        <v>2</v>
      </c>
      <c r="E214" s="1" t="s">
        <v>52</v>
      </c>
      <c r="F214" s="5">
        <v>0.13700000000000001</v>
      </c>
      <c r="G214" s="21">
        <f t="shared" si="6"/>
        <v>0.52290076335877866</v>
      </c>
      <c r="H214" s="1" t="s">
        <v>18</v>
      </c>
      <c r="I214" s="19">
        <v>0</v>
      </c>
      <c r="J214" s="23" t="e">
        <f t="shared" si="7"/>
        <v>#DIV/0!</v>
      </c>
      <c r="K214" s="4">
        <v>6</v>
      </c>
      <c r="L214" s="1" t="s">
        <v>19</v>
      </c>
      <c r="M214" s="5">
        <v>0.26200000000000001</v>
      </c>
      <c r="N214" s="1" t="s">
        <v>18</v>
      </c>
      <c r="O214" s="16">
        <v>0</v>
      </c>
      <c r="P214" s="13">
        <v>-0.125</v>
      </c>
      <c r="Q214" s="13">
        <v>0</v>
      </c>
    </row>
    <row r="215" spans="1:17" x14ac:dyDescent="0.25">
      <c r="A215" t="s">
        <v>48</v>
      </c>
      <c r="B215" t="s">
        <v>2947</v>
      </c>
      <c r="C215" t="s">
        <v>2948</v>
      </c>
      <c r="D215" s="4">
        <v>3</v>
      </c>
      <c r="E215" s="1" t="s">
        <v>52</v>
      </c>
      <c r="F215" s="5">
        <v>0.127</v>
      </c>
      <c r="G215" s="21">
        <f t="shared" si="6"/>
        <v>0.52479338842975209</v>
      </c>
      <c r="H215" s="1" t="s">
        <v>18</v>
      </c>
      <c r="I215" s="19">
        <v>0</v>
      </c>
      <c r="J215" s="23" t="e">
        <f t="shared" si="7"/>
        <v>#DIV/0!</v>
      </c>
      <c r="K215" s="4">
        <v>6</v>
      </c>
      <c r="L215" s="1" t="s">
        <v>19</v>
      </c>
      <c r="M215" s="5">
        <v>0.24199999999999999</v>
      </c>
      <c r="N215" s="1" t="s">
        <v>18</v>
      </c>
      <c r="O215" s="16">
        <v>0</v>
      </c>
      <c r="P215" s="13">
        <v>-0.115</v>
      </c>
      <c r="Q215" s="13">
        <v>0</v>
      </c>
    </row>
    <row r="216" spans="1:17" x14ac:dyDescent="0.25">
      <c r="A216" t="s">
        <v>48</v>
      </c>
      <c r="B216" t="s">
        <v>2977</v>
      </c>
      <c r="C216" t="s">
        <v>2978</v>
      </c>
      <c r="D216" s="4">
        <v>3</v>
      </c>
      <c r="E216" s="1" t="s">
        <v>52</v>
      </c>
      <c r="F216" s="5">
        <v>0.32300000000000001</v>
      </c>
      <c r="G216" s="21">
        <f t="shared" si="6"/>
        <v>0.52864157119476274</v>
      </c>
      <c r="H216" s="1" t="s">
        <v>18</v>
      </c>
      <c r="I216" s="19">
        <v>0</v>
      </c>
      <c r="J216" s="23" t="e">
        <f t="shared" si="7"/>
        <v>#DIV/0!</v>
      </c>
      <c r="K216" s="4">
        <v>7</v>
      </c>
      <c r="L216" s="1" t="s">
        <v>19</v>
      </c>
      <c r="M216" s="5">
        <v>0.61099999999999999</v>
      </c>
      <c r="N216" s="1" t="s">
        <v>18</v>
      </c>
      <c r="O216" s="16">
        <v>0</v>
      </c>
      <c r="P216" s="13">
        <v>-0.28799999999999998</v>
      </c>
      <c r="Q216" s="13">
        <v>0</v>
      </c>
    </row>
    <row r="217" spans="1:17" x14ac:dyDescent="0.25">
      <c r="A217" t="s">
        <v>48</v>
      </c>
      <c r="B217" t="s">
        <v>1747</v>
      </c>
      <c r="C217" t="s">
        <v>1748</v>
      </c>
      <c r="D217" s="4">
        <v>12</v>
      </c>
      <c r="E217" s="1" t="s">
        <v>51</v>
      </c>
      <c r="F217" s="5">
        <v>2.7E-2</v>
      </c>
      <c r="G217" s="21">
        <f t="shared" si="6"/>
        <v>0.52941176470588236</v>
      </c>
      <c r="H217" s="1" t="s">
        <v>52</v>
      </c>
      <c r="I217" s="19">
        <v>8.6999999999999994E-2</v>
      </c>
      <c r="J217" s="23" t="e">
        <f t="shared" si="7"/>
        <v>#DIV/0!</v>
      </c>
      <c r="K217" s="4">
        <v>9</v>
      </c>
      <c r="L217" s="1" t="s">
        <v>19</v>
      </c>
      <c r="M217" s="5">
        <v>5.0999999999999997E-2</v>
      </c>
      <c r="N217" s="1" t="s">
        <v>18</v>
      </c>
      <c r="O217" s="16">
        <v>0</v>
      </c>
      <c r="P217" s="13">
        <v>-2.4E-2</v>
      </c>
      <c r="Q217" s="13">
        <v>8.6999999999999994E-2</v>
      </c>
    </row>
    <row r="218" spans="1:17" x14ac:dyDescent="0.25">
      <c r="A218" t="s">
        <v>48</v>
      </c>
      <c r="B218" t="s">
        <v>2607</v>
      </c>
      <c r="C218" t="s">
        <v>2608</v>
      </c>
      <c r="D218" s="4">
        <v>2</v>
      </c>
      <c r="E218" s="1" t="s">
        <v>52</v>
      </c>
      <c r="F218" s="5">
        <v>0.08</v>
      </c>
      <c r="G218" s="21">
        <f t="shared" si="6"/>
        <v>0.5298013245033113</v>
      </c>
      <c r="H218" s="1" t="s">
        <v>18</v>
      </c>
      <c r="I218" s="19">
        <v>0</v>
      </c>
      <c r="J218" s="23">
        <f t="shared" si="7"/>
        <v>0</v>
      </c>
      <c r="K218" s="4">
        <v>7</v>
      </c>
      <c r="L218" s="1" t="s">
        <v>19</v>
      </c>
      <c r="M218" s="5">
        <v>0.151</v>
      </c>
      <c r="N218" s="1" t="s">
        <v>51</v>
      </c>
      <c r="O218" s="16">
        <v>5.2999999999999999E-2</v>
      </c>
      <c r="P218" s="13">
        <v>-7.0999999999999994E-2</v>
      </c>
      <c r="Q218" s="13">
        <v>-5.2999999999999999E-2</v>
      </c>
    </row>
    <row r="219" spans="1:17" x14ac:dyDescent="0.25">
      <c r="A219" t="s">
        <v>48</v>
      </c>
      <c r="B219" t="s">
        <v>3807</v>
      </c>
      <c r="C219" t="s">
        <v>3808</v>
      </c>
      <c r="D219" s="4">
        <v>6</v>
      </c>
      <c r="E219" s="1" t="s">
        <v>52</v>
      </c>
      <c r="F219" s="5">
        <v>0.16300000000000001</v>
      </c>
      <c r="G219" s="21">
        <f t="shared" si="6"/>
        <v>0.53094462540716614</v>
      </c>
      <c r="H219" s="1" t="s">
        <v>52</v>
      </c>
      <c r="I219" s="19">
        <v>0.46400000000000002</v>
      </c>
      <c r="J219" s="23">
        <f t="shared" si="7"/>
        <v>0.88718929254302104</v>
      </c>
      <c r="K219" s="4">
        <v>9</v>
      </c>
      <c r="L219" s="1" t="s">
        <v>19</v>
      </c>
      <c r="M219" s="5">
        <v>0.307</v>
      </c>
      <c r="N219" s="1" t="s">
        <v>52</v>
      </c>
      <c r="O219" s="16">
        <v>0.52300000000000002</v>
      </c>
      <c r="P219" s="13">
        <v>-0.14399999999999999</v>
      </c>
      <c r="Q219" s="13">
        <v>-5.8999999999999997E-2</v>
      </c>
    </row>
    <row r="220" spans="1:17" x14ac:dyDescent="0.25">
      <c r="A220" t="s">
        <v>48</v>
      </c>
      <c r="B220" t="s">
        <v>2997</v>
      </c>
      <c r="C220" t="s">
        <v>2998</v>
      </c>
      <c r="D220" s="4">
        <v>3</v>
      </c>
      <c r="E220" s="1" t="s">
        <v>52</v>
      </c>
      <c r="F220" s="5">
        <v>8.2000000000000003E-2</v>
      </c>
      <c r="G220" s="21">
        <f t="shared" si="6"/>
        <v>0.53246753246753253</v>
      </c>
      <c r="H220" s="1" t="s">
        <v>18</v>
      </c>
      <c r="I220" s="19">
        <v>0</v>
      </c>
      <c r="J220" s="23" t="e">
        <f t="shared" si="7"/>
        <v>#DIV/0!</v>
      </c>
      <c r="K220" s="4">
        <v>7</v>
      </c>
      <c r="L220" s="1" t="s">
        <v>19</v>
      </c>
      <c r="M220" s="5">
        <v>0.154</v>
      </c>
      <c r="N220" s="1" t="s">
        <v>18</v>
      </c>
      <c r="O220" s="16">
        <v>0</v>
      </c>
      <c r="P220" s="13">
        <v>-7.1999999999999995E-2</v>
      </c>
      <c r="Q220" s="13">
        <v>0</v>
      </c>
    </row>
    <row r="221" spans="1:17" x14ac:dyDescent="0.25">
      <c r="A221" t="s">
        <v>48</v>
      </c>
      <c r="B221" t="s">
        <v>2539</v>
      </c>
      <c r="C221" t="s">
        <v>2540</v>
      </c>
      <c r="D221" s="4">
        <v>4</v>
      </c>
      <c r="E221" s="1" t="s">
        <v>52</v>
      </c>
      <c r="F221" s="5">
        <v>0.47</v>
      </c>
      <c r="G221" s="21">
        <f t="shared" si="6"/>
        <v>0.53469852104664384</v>
      </c>
      <c r="H221" s="1" t="s">
        <v>18</v>
      </c>
      <c r="I221" s="19">
        <v>0</v>
      </c>
      <c r="J221" s="23">
        <f t="shared" si="7"/>
        <v>0</v>
      </c>
      <c r="K221" s="4">
        <v>12</v>
      </c>
      <c r="L221" s="1" t="s">
        <v>19</v>
      </c>
      <c r="M221" s="5">
        <v>0.879</v>
      </c>
      <c r="N221" s="1" t="s">
        <v>52</v>
      </c>
      <c r="O221" s="16">
        <v>0.11600000000000001</v>
      </c>
      <c r="P221" s="13">
        <v>-0.40899999999999997</v>
      </c>
      <c r="Q221" s="13">
        <v>-0.11600000000000001</v>
      </c>
    </row>
    <row r="222" spans="1:17" x14ac:dyDescent="0.25">
      <c r="A222" t="s">
        <v>48</v>
      </c>
      <c r="B222" t="s">
        <v>3075</v>
      </c>
      <c r="C222" t="s">
        <v>3076</v>
      </c>
      <c r="D222" s="4">
        <v>2</v>
      </c>
      <c r="E222" s="1" t="s">
        <v>52</v>
      </c>
      <c r="F222" s="5">
        <v>0.127</v>
      </c>
      <c r="G222" s="21">
        <f t="shared" si="6"/>
        <v>0.53586497890295359</v>
      </c>
      <c r="H222" s="1" t="s">
        <v>18</v>
      </c>
      <c r="I222" s="19">
        <v>0</v>
      </c>
      <c r="J222" s="23" t="e">
        <f t="shared" si="7"/>
        <v>#DIV/0!</v>
      </c>
      <c r="K222" s="4">
        <v>6</v>
      </c>
      <c r="L222" s="1" t="s">
        <v>19</v>
      </c>
      <c r="M222" s="5">
        <v>0.23699999999999999</v>
      </c>
      <c r="N222" s="1" t="s">
        <v>18</v>
      </c>
      <c r="O222" s="16">
        <v>0</v>
      </c>
      <c r="P222" s="13">
        <v>-0.11</v>
      </c>
      <c r="Q222" s="13">
        <v>0</v>
      </c>
    </row>
    <row r="223" spans="1:17" x14ac:dyDescent="0.25">
      <c r="A223" t="s">
        <v>48</v>
      </c>
      <c r="B223" t="s">
        <v>2999</v>
      </c>
      <c r="C223" t="s">
        <v>3000</v>
      </c>
      <c r="D223" s="4">
        <v>3</v>
      </c>
      <c r="E223" s="1" t="s">
        <v>52</v>
      </c>
      <c r="F223" s="5">
        <v>0.111</v>
      </c>
      <c r="G223" s="21">
        <f t="shared" si="6"/>
        <v>0.53623188405797106</v>
      </c>
      <c r="H223" s="1" t="s">
        <v>18</v>
      </c>
      <c r="I223" s="19">
        <v>0</v>
      </c>
      <c r="J223" s="23" t="e">
        <f t="shared" si="7"/>
        <v>#DIV/0!</v>
      </c>
      <c r="K223" s="4">
        <v>6</v>
      </c>
      <c r="L223" s="1" t="s">
        <v>19</v>
      </c>
      <c r="M223" s="5">
        <v>0.20699999999999999</v>
      </c>
      <c r="N223" s="1" t="s">
        <v>18</v>
      </c>
      <c r="O223" s="16">
        <v>0</v>
      </c>
      <c r="P223" s="13">
        <v>-9.6000000000000002E-2</v>
      </c>
      <c r="Q223" s="13">
        <v>0</v>
      </c>
    </row>
    <row r="224" spans="1:17" x14ac:dyDescent="0.25">
      <c r="A224" t="s">
        <v>48</v>
      </c>
      <c r="B224" t="s">
        <v>3699</v>
      </c>
      <c r="C224" t="s">
        <v>3700</v>
      </c>
      <c r="D224" s="4">
        <v>3</v>
      </c>
      <c r="E224" s="1" t="s">
        <v>52</v>
      </c>
      <c r="F224" s="5">
        <v>9.2999999999999999E-2</v>
      </c>
      <c r="G224" s="21">
        <f t="shared" si="6"/>
        <v>0.54069767441860472</v>
      </c>
      <c r="H224" s="1" t="s">
        <v>51</v>
      </c>
      <c r="I224" s="19">
        <v>6.0999999999999999E-2</v>
      </c>
      <c r="J224" s="23" t="e">
        <f t="shared" si="7"/>
        <v>#DIV/0!</v>
      </c>
      <c r="K224" s="4">
        <v>6</v>
      </c>
      <c r="L224" s="1" t="s">
        <v>19</v>
      </c>
      <c r="M224" s="5">
        <v>0.17199999999999999</v>
      </c>
      <c r="N224" s="1" t="s">
        <v>18</v>
      </c>
      <c r="O224" s="16">
        <v>0</v>
      </c>
      <c r="P224" s="13">
        <v>-7.9000000000000001E-2</v>
      </c>
      <c r="Q224" s="13">
        <v>6.0999999999999999E-2</v>
      </c>
    </row>
    <row r="225" spans="1:17" x14ac:dyDescent="0.25">
      <c r="A225" t="s">
        <v>48</v>
      </c>
      <c r="B225" t="s">
        <v>2591</v>
      </c>
      <c r="C225" t="s">
        <v>2592</v>
      </c>
      <c r="D225" s="4">
        <v>3</v>
      </c>
      <c r="E225" s="1" t="s">
        <v>52</v>
      </c>
      <c r="F225" s="5">
        <v>0.253</v>
      </c>
      <c r="G225" s="21">
        <f t="shared" si="6"/>
        <v>0.5429184549356223</v>
      </c>
      <c r="H225" s="1" t="s">
        <v>18</v>
      </c>
      <c r="I225" s="19">
        <v>0</v>
      </c>
      <c r="J225" s="23">
        <f t="shared" si="7"/>
        <v>0</v>
      </c>
      <c r="K225" s="4">
        <v>6</v>
      </c>
      <c r="L225" s="1" t="s">
        <v>19</v>
      </c>
      <c r="M225" s="5">
        <v>0.46600000000000003</v>
      </c>
      <c r="N225" s="1" t="s">
        <v>51</v>
      </c>
      <c r="O225" s="16">
        <v>0.11600000000000001</v>
      </c>
      <c r="P225" s="13">
        <v>-0.21299999999999999</v>
      </c>
      <c r="Q225" s="13">
        <v>-0.11600000000000001</v>
      </c>
    </row>
    <row r="226" spans="1:17" x14ac:dyDescent="0.25">
      <c r="A226" t="s">
        <v>48</v>
      </c>
      <c r="B226" t="s">
        <v>2987</v>
      </c>
      <c r="C226" t="s">
        <v>2988</v>
      </c>
      <c r="D226" s="4">
        <v>3</v>
      </c>
      <c r="E226" s="1" t="s">
        <v>52</v>
      </c>
      <c r="F226" s="5">
        <v>9.2999999999999999E-2</v>
      </c>
      <c r="G226" s="21">
        <f t="shared" si="6"/>
        <v>0.54385964912280693</v>
      </c>
      <c r="H226" s="1" t="s">
        <v>18</v>
      </c>
      <c r="I226" s="19">
        <v>0</v>
      </c>
      <c r="J226" s="23" t="e">
        <f t="shared" si="7"/>
        <v>#DIV/0!</v>
      </c>
      <c r="K226" s="4">
        <v>7</v>
      </c>
      <c r="L226" s="1" t="s">
        <v>19</v>
      </c>
      <c r="M226" s="5">
        <v>0.17100000000000001</v>
      </c>
      <c r="N226" s="1" t="s">
        <v>18</v>
      </c>
      <c r="O226" s="16">
        <v>0</v>
      </c>
      <c r="P226" s="13">
        <v>-7.8E-2</v>
      </c>
      <c r="Q226" s="13">
        <v>0</v>
      </c>
    </row>
    <row r="227" spans="1:17" x14ac:dyDescent="0.25">
      <c r="A227" t="s">
        <v>48</v>
      </c>
      <c r="B227" t="s">
        <v>3325</v>
      </c>
      <c r="C227" t="s">
        <v>3326</v>
      </c>
      <c r="D227" s="4">
        <v>5</v>
      </c>
      <c r="E227" s="1" t="s">
        <v>52</v>
      </c>
      <c r="F227" s="5">
        <v>1.579</v>
      </c>
      <c r="G227" s="21">
        <f t="shared" si="6"/>
        <v>0.54467057606071057</v>
      </c>
      <c r="H227" s="1" t="s">
        <v>51</v>
      </c>
      <c r="I227" s="19">
        <v>0.23300000000000001</v>
      </c>
      <c r="J227" s="23">
        <f t="shared" si="7"/>
        <v>1</v>
      </c>
      <c r="K227" s="4">
        <v>16</v>
      </c>
      <c r="L227" s="1" t="s">
        <v>19</v>
      </c>
      <c r="M227" s="5">
        <v>2.899</v>
      </c>
      <c r="N227" s="1" t="s">
        <v>52</v>
      </c>
      <c r="O227" s="16">
        <v>0.23300000000000001</v>
      </c>
      <c r="P227" s="13">
        <v>-1.32</v>
      </c>
      <c r="Q227" s="13">
        <v>0</v>
      </c>
    </row>
    <row r="228" spans="1:17" x14ac:dyDescent="0.25">
      <c r="A228" t="s">
        <v>48</v>
      </c>
      <c r="B228" t="s">
        <v>2753</v>
      </c>
      <c r="C228" t="s">
        <v>2754</v>
      </c>
      <c r="D228" s="4">
        <v>6</v>
      </c>
      <c r="E228" s="1" t="s">
        <v>52</v>
      </c>
      <c r="F228" s="5">
        <v>1.579</v>
      </c>
      <c r="G228" s="21">
        <f t="shared" si="6"/>
        <v>0.54467057606071057</v>
      </c>
      <c r="H228" s="1" t="s">
        <v>18</v>
      </c>
      <c r="I228" s="19">
        <v>0</v>
      </c>
      <c r="J228" s="23" t="e">
        <f t="shared" si="7"/>
        <v>#DIV/0!</v>
      </c>
      <c r="K228" s="4">
        <v>16</v>
      </c>
      <c r="L228" s="1" t="s">
        <v>19</v>
      </c>
      <c r="M228" s="5">
        <v>2.899</v>
      </c>
      <c r="N228" s="1" t="s">
        <v>18</v>
      </c>
      <c r="O228" s="16">
        <v>0</v>
      </c>
      <c r="P228" s="13">
        <v>-1.32</v>
      </c>
      <c r="Q228" s="13">
        <v>0</v>
      </c>
    </row>
    <row r="229" spans="1:17" x14ac:dyDescent="0.25">
      <c r="A229" t="s">
        <v>48</v>
      </c>
      <c r="B229" t="s">
        <v>3451</v>
      </c>
      <c r="C229" t="s">
        <v>3452</v>
      </c>
      <c r="D229" s="4">
        <v>10</v>
      </c>
      <c r="E229" s="1" t="s">
        <v>52</v>
      </c>
      <c r="F229" s="5">
        <v>0.73</v>
      </c>
      <c r="G229" s="21">
        <f t="shared" si="6"/>
        <v>0.5451829723674384</v>
      </c>
      <c r="H229" s="1" t="s">
        <v>51</v>
      </c>
      <c r="I229" s="19">
        <v>1.994</v>
      </c>
      <c r="J229" s="23">
        <f t="shared" si="7"/>
        <v>1.5256312165263963</v>
      </c>
      <c r="K229" s="4">
        <v>21</v>
      </c>
      <c r="L229" s="1" t="s">
        <v>19</v>
      </c>
      <c r="M229" s="5">
        <v>1.339</v>
      </c>
      <c r="N229" s="1" t="s">
        <v>52</v>
      </c>
      <c r="O229" s="16">
        <v>1.3069999999999999</v>
      </c>
      <c r="P229" s="13">
        <v>-0.60899999999999999</v>
      </c>
      <c r="Q229" s="13">
        <v>0.68700000000000006</v>
      </c>
    </row>
    <row r="230" spans="1:17" x14ac:dyDescent="0.25">
      <c r="A230" t="s">
        <v>48</v>
      </c>
      <c r="B230" t="s">
        <v>4120</v>
      </c>
      <c r="C230" t="s">
        <v>4121</v>
      </c>
      <c r="D230" s="4">
        <v>2</v>
      </c>
      <c r="E230" s="1" t="s">
        <v>52</v>
      </c>
      <c r="F230" s="5">
        <v>5.3999999999999999E-2</v>
      </c>
      <c r="G230" s="21">
        <f t="shared" si="6"/>
        <v>0.54545454545454541</v>
      </c>
      <c r="H230" s="1" t="s">
        <v>52</v>
      </c>
      <c r="I230" s="19">
        <v>3.5999999999999997E-2</v>
      </c>
      <c r="J230" s="23" t="e">
        <f t="shared" si="7"/>
        <v>#DIV/0!</v>
      </c>
      <c r="K230" s="4">
        <v>6</v>
      </c>
      <c r="L230" s="1" t="s">
        <v>19</v>
      </c>
      <c r="M230" s="5">
        <v>9.9000000000000005E-2</v>
      </c>
      <c r="N230" s="1" t="s">
        <v>18</v>
      </c>
      <c r="O230" s="16">
        <v>0</v>
      </c>
      <c r="P230" s="13">
        <v>-4.4999999999999998E-2</v>
      </c>
      <c r="Q230" s="13">
        <v>3.5999999999999997E-2</v>
      </c>
    </row>
    <row r="231" spans="1:17" x14ac:dyDescent="0.25">
      <c r="A231" t="s">
        <v>48</v>
      </c>
      <c r="B231" t="s">
        <v>3387</v>
      </c>
      <c r="C231" t="s">
        <v>3388</v>
      </c>
      <c r="D231" s="4">
        <v>2</v>
      </c>
      <c r="E231" s="1" t="s">
        <v>52</v>
      </c>
      <c r="F231" s="5">
        <v>0.245</v>
      </c>
      <c r="G231" s="21">
        <f t="shared" si="6"/>
        <v>0.54565701559020041</v>
      </c>
      <c r="H231" s="1" t="s">
        <v>51</v>
      </c>
      <c r="I231" s="19">
        <v>0.11600000000000001</v>
      </c>
      <c r="J231" s="23">
        <f t="shared" si="7"/>
        <v>0.45849802371541504</v>
      </c>
      <c r="K231" s="4">
        <v>8</v>
      </c>
      <c r="L231" s="1" t="s">
        <v>19</v>
      </c>
      <c r="M231" s="5">
        <v>0.44900000000000001</v>
      </c>
      <c r="N231" s="1" t="s">
        <v>52</v>
      </c>
      <c r="O231" s="16">
        <v>0.253</v>
      </c>
      <c r="P231" s="13">
        <v>-0.20399999999999999</v>
      </c>
      <c r="Q231" s="13">
        <v>-0.13700000000000001</v>
      </c>
    </row>
    <row r="232" spans="1:17" x14ac:dyDescent="0.25">
      <c r="A232" t="s">
        <v>48</v>
      </c>
      <c r="B232" t="s">
        <v>3731</v>
      </c>
      <c r="C232" t="s">
        <v>3732</v>
      </c>
      <c r="D232" s="4">
        <v>1</v>
      </c>
      <c r="E232" s="1" t="s">
        <v>52</v>
      </c>
      <c r="F232" s="5">
        <v>0.14499999999999999</v>
      </c>
      <c r="G232" s="21">
        <f t="shared" si="6"/>
        <v>0.5492424242424242</v>
      </c>
      <c r="H232" s="1" t="s">
        <v>51</v>
      </c>
      <c r="I232" s="19">
        <v>0.14499999999999999</v>
      </c>
      <c r="J232" s="23" t="e">
        <f t="shared" si="7"/>
        <v>#DIV/0!</v>
      </c>
      <c r="K232" s="4">
        <v>4</v>
      </c>
      <c r="L232" s="1" t="s">
        <v>19</v>
      </c>
      <c r="M232" s="5">
        <v>0.26400000000000001</v>
      </c>
      <c r="N232" s="1" t="s">
        <v>18</v>
      </c>
      <c r="O232" s="16">
        <v>0</v>
      </c>
      <c r="P232" s="13">
        <v>-0.11899999999999999</v>
      </c>
      <c r="Q232" s="13">
        <v>0.14499999999999999</v>
      </c>
    </row>
    <row r="233" spans="1:17" x14ac:dyDescent="0.25">
      <c r="A233" t="s">
        <v>48</v>
      </c>
      <c r="B233" t="s">
        <v>3209</v>
      </c>
      <c r="C233" t="s">
        <v>3210</v>
      </c>
      <c r="D233" s="4">
        <v>1</v>
      </c>
      <c r="E233" s="1" t="s">
        <v>52</v>
      </c>
      <c r="F233" s="5">
        <v>0.13600000000000001</v>
      </c>
      <c r="G233" s="21">
        <f t="shared" si="6"/>
        <v>0.5506072874493928</v>
      </c>
      <c r="H233" s="1" t="s">
        <v>18</v>
      </c>
      <c r="I233" s="19">
        <v>0</v>
      </c>
      <c r="J233" s="23" t="e">
        <f t="shared" si="7"/>
        <v>#DIV/0!</v>
      </c>
      <c r="K233" s="4">
        <v>4</v>
      </c>
      <c r="L233" s="1" t="s">
        <v>19</v>
      </c>
      <c r="M233" s="5">
        <v>0.247</v>
      </c>
      <c r="N233" s="1" t="s">
        <v>18</v>
      </c>
      <c r="O233" s="16">
        <v>0</v>
      </c>
      <c r="P233" s="13">
        <v>-0.111</v>
      </c>
      <c r="Q233" s="13">
        <v>0</v>
      </c>
    </row>
    <row r="234" spans="1:17" x14ac:dyDescent="0.25">
      <c r="A234" t="s">
        <v>48</v>
      </c>
      <c r="B234" t="s">
        <v>2771</v>
      </c>
      <c r="C234" t="s">
        <v>2772</v>
      </c>
      <c r="D234" s="4">
        <v>5</v>
      </c>
      <c r="E234" s="1" t="s">
        <v>52</v>
      </c>
      <c r="F234" s="5">
        <v>0.53100000000000003</v>
      </c>
      <c r="G234" s="21">
        <f t="shared" si="6"/>
        <v>0.55254942767950055</v>
      </c>
      <c r="H234" s="1" t="s">
        <v>18</v>
      </c>
      <c r="I234" s="19">
        <v>0</v>
      </c>
      <c r="J234" s="23" t="e">
        <f t="shared" si="7"/>
        <v>#DIV/0!</v>
      </c>
      <c r="K234" s="4">
        <v>13</v>
      </c>
      <c r="L234" s="1" t="s">
        <v>19</v>
      </c>
      <c r="M234" s="5">
        <v>0.96099999999999997</v>
      </c>
      <c r="N234" s="1" t="s">
        <v>18</v>
      </c>
      <c r="O234" s="16">
        <v>0</v>
      </c>
      <c r="P234" s="13">
        <v>-0.43</v>
      </c>
      <c r="Q234" s="13">
        <v>0</v>
      </c>
    </row>
    <row r="235" spans="1:17" x14ac:dyDescent="0.25">
      <c r="A235" t="s">
        <v>48</v>
      </c>
      <c r="B235" t="s">
        <v>3685</v>
      </c>
      <c r="C235" t="s">
        <v>3686</v>
      </c>
      <c r="D235" s="4">
        <v>3</v>
      </c>
      <c r="E235" s="1" t="s">
        <v>52</v>
      </c>
      <c r="F235" s="5">
        <v>0.40799999999999997</v>
      </c>
      <c r="G235" s="21">
        <f t="shared" si="6"/>
        <v>0.55510204081632653</v>
      </c>
      <c r="H235" s="1" t="s">
        <v>51</v>
      </c>
      <c r="I235" s="19">
        <v>0.17899999999999999</v>
      </c>
      <c r="J235" s="23" t="e">
        <f t="shared" si="7"/>
        <v>#DIV/0!</v>
      </c>
      <c r="K235" s="4">
        <v>8</v>
      </c>
      <c r="L235" s="1" t="s">
        <v>19</v>
      </c>
      <c r="M235" s="5">
        <v>0.73499999999999999</v>
      </c>
      <c r="N235" s="1" t="s">
        <v>18</v>
      </c>
      <c r="O235" s="16">
        <v>0</v>
      </c>
      <c r="P235" s="13">
        <v>-0.32700000000000001</v>
      </c>
      <c r="Q235" s="13">
        <v>0.17899999999999999</v>
      </c>
    </row>
    <row r="236" spans="1:17" x14ac:dyDescent="0.25">
      <c r="A236" t="s">
        <v>48</v>
      </c>
      <c r="B236" t="s">
        <v>4114</v>
      </c>
      <c r="C236" t="s">
        <v>4115</v>
      </c>
      <c r="D236" s="4">
        <v>6</v>
      </c>
      <c r="E236" s="1" t="s">
        <v>52</v>
      </c>
      <c r="F236" s="5">
        <v>7.4999999999999997E-2</v>
      </c>
      <c r="G236" s="21">
        <f t="shared" si="6"/>
        <v>0.55555555555555547</v>
      </c>
      <c r="H236" s="1" t="s">
        <v>52</v>
      </c>
      <c r="I236" s="19">
        <v>1.7999999999999999E-2</v>
      </c>
      <c r="J236" s="23" t="e">
        <f t="shared" si="7"/>
        <v>#DIV/0!</v>
      </c>
      <c r="K236" s="4">
        <v>18</v>
      </c>
      <c r="L236" s="1" t="s">
        <v>19</v>
      </c>
      <c r="M236" s="5">
        <v>0.13500000000000001</v>
      </c>
      <c r="N236" s="1" t="s">
        <v>18</v>
      </c>
      <c r="O236" s="16">
        <v>0</v>
      </c>
      <c r="P236" s="13">
        <v>-0.06</v>
      </c>
      <c r="Q236" s="13">
        <v>1.7999999999999999E-2</v>
      </c>
    </row>
    <row r="237" spans="1:17" x14ac:dyDescent="0.25">
      <c r="A237" t="s">
        <v>48</v>
      </c>
      <c r="B237" t="s">
        <v>3365</v>
      </c>
      <c r="C237" t="s">
        <v>3366</v>
      </c>
      <c r="D237" s="4">
        <v>4</v>
      </c>
      <c r="E237" s="1" t="s">
        <v>52</v>
      </c>
      <c r="F237" s="5">
        <v>0.66800000000000004</v>
      </c>
      <c r="G237" s="21">
        <f t="shared" si="6"/>
        <v>0.55574043261231287</v>
      </c>
      <c r="H237" s="1" t="s">
        <v>51</v>
      </c>
      <c r="I237" s="19">
        <v>1.7829999999999999</v>
      </c>
      <c r="J237" s="23">
        <f t="shared" si="7"/>
        <v>2.4661134163208853</v>
      </c>
      <c r="K237" s="4">
        <v>8</v>
      </c>
      <c r="L237" s="1" t="s">
        <v>19</v>
      </c>
      <c r="M237" s="5">
        <v>1.202</v>
      </c>
      <c r="N237" s="1" t="s">
        <v>52</v>
      </c>
      <c r="O237" s="16">
        <v>0.72299999999999998</v>
      </c>
      <c r="P237" s="13">
        <v>-0.53400000000000003</v>
      </c>
      <c r="Q237" s="13">
        <v>1.06</v>
      </c>
    </row>
    <row r="238" spans="1:17" x14ac:dyDescent="0.25">
      <c r="A238" t="s">
        <v>48</v>
      </c>
      <c r="B238" t="s">
        <v>2829</v>
      </c>
      <c r="C238" t="s">
        <v>2830</v>
      </c>
      <c r="D238" s="4">
        <v>4</v>
      </c>
      <c r="E238" s="1" t="s">
        <v>52</v>
      </c>
      <c r="F238" s="5">
        <v>0.153</v>
      </c>
      <c r="G238" s="21">
        <f t="shared" si="6"/>
        <v>0.55636363636363628</v>
      </c>
      <c r="H238" s="1" t="s">
        <v>18</v>
      </c>
      <c r="I238" s="19">
        <v>0</v>
      </c>
      <c r="J238" s="23" t="e">
        <f t="shared" si="7"/>
        <v>#DIV/0!</v>
      </c>
      <c r="K238" s="4">
        <v>7</v>
      </c>
      <c r="L238" s="1" t="s">
        <v>19</v>
      </c>
      <c r="M238" s="5">
        <v>0.27500000000000002</v>
      </c>
      <c r="N238" s="1" t="s">
        <v>18</v>
      </c>
      <c r="O238" s="16">
        <v>0</v>
      </c>
      <c r="P238" s="13">
        <v>-0.122</v>
      </c>
      <c r="Q238" s="13">
        <v>0</v>
      </c>
    </row>
    <row r="239" spans="1:17" x14ac:dyDescent="0.25">
      <c r="A239" t="s">
        <v>48</v>
      </c>
      <c r="B239" t="s">
        <v>1647</v>
      </c>
      <c r="C239" t="s">
        <v>1648</v>
      </c>
      <c r="D239" s="4">
        <v>1</v>
      </c>
      <c r="E239" s="1" t="s">
        <v>51</v>
      </c>
      <c r="F239" s="5">
        <v>0.122</v>
      </c>
      <c r="G239" s="21">
        <f t="shared" si="6"/>
        <v>0.55707762557077622</v>
      </c>
      <c r="H239" s="1" t="s">
        <v>18</v>
      </c>
      <c r="I239" s="19">
        <v>0</v>
      </c>
      <c r="J239" s="23" t="e">
        <f t="shared" si="7"/>
        <v>#DIV/0!</v>
      </c>
      <c r="K239" s="4">
        <v>4</v>
      </c>
      <c r="L239" s="1" t="s">
        <v>19</v>
      </c>
      <c r="M239" s="5">
        <v>0.219</v>
      </c>
      <c r="N239" s="1" t="s">
        <v>18</v>
      </c>
      <c r="O239" s="16">
        <v>0</v>
      </c>
      <c r="P239" s="13">
        <v>-9.7000000000000003E-2</v>
      </c>
      <c r="Q239" s="13">
        <v>0</v>
      </c>
    </row>
    <row r="240" spans="1:17" x14ac:dyDescent="0.25">
      <c r="A240" t="s">
        <v>48</v>
      </c>
      <c r="B240" t="s">
        <v>2555</v>
      </c>
      <c r="C240" t="s">
        <v>2556</v>
      </c>
      <c r="D240" s="4">
        <v>9</v>
      </c>
      <c r="E240" s="1" t="s">
        <v>52</v>
      </c>
      <c r="F240" s="5">
        <v>0.192</v>
      </c>
      <c r="G240" s="21">
        <f t="shared" si="6"/>
        <v>0.56140350877192979</v>
      </c>
      <c r="H240" s="1" t="s">
        <v>18</v>
      </c>
      <c r="I240" s="19">
        <v>0</v>
      </c>
      <c r="J240" s="23">
        <f t="shared" si="7"/>
        <v>0</v>
      </c>
      <c r="K240" s="4">
        <v>16</v>
      </c>
      <c r="L240" s="1" t="s">
        <v>19</v>
      </c>
      <c r="M240" s="5">
        <v>0.34200000000000003</v>
      </c>
      <c r="N240" s="1" t="s">
        <v>51</v>
      </c>
      <c r="O240" s="16">
        <v>3.7999999999999999E-2</v>
      </c>
      <c r="P240" s="13">
        <v>-0.15</v>
      </c>
      <c r="Q240" s="13">
        <v>-3.7999999999999999E-2</v>
      </c>
    </row>
    <row r="241" spans="1:17" x14ac:dyDescent="0.25">
      <c r="A241" t="s">
        <v>48</v>
      </c>
      <c r="B241" t="s">
        <v>3347</v>
      </c>
      <c r="C241" t="s">
        <v>3348</v>
      </c>
      <c r="D241" s="4">
        <v>4</v>
      </c>
      <c r="E241" s="1" t="s">
        <v>52</v>
      </c>
      <c r="F241" s="5">
        <v>0.20799999999999999</v>
      </c>
      <c r="G241" s="21">
        <f t="shared" si="6"/>
        <v>0.56216216216216219</v>
      </c>
      <c r="H241" s="1" t="s">
        <v>51</v>
      </c>
      <c r="I241" s="19">
        <v>6.4000000000000001E-2</v>
      </c>
      <c r="J241" s="23">
        <f t="shared" si="7"/>
        <v>0.30769230769230771</v>
      </c>
      <c r="K241" s="4">
        <v>12</v>
      </c>
      <c r="L241" s="1" t="s">
        <v>19</v>
      </c>
      <c r="M241" s="5">
        <v>0.37</v>
      </c>
      <c r="N241" s="1" t="s">
        <v>52</v>
      </c>
      <c r="O241" s="16">
        <v>0.20799999999999999</v>
      </c>
      <c r="P241" s="13">
        <v>-0.16200000000000001</v>
      </c>
      <c r="Q241" s="13">
        <v>-0.14399999999999999</v>
      </c>
    </row>
    <row r="242" spans="1:17" x14ac:dyDescent="0.25">
      <c r="A242" t="s">
        <v>48</v>
      </c>
      <c r="B242" t="s">
        <v>2941</v>
      </c>
      <c r="C242" t="s">
        <v>2942</v>
      </c>
      <c r="D242" s="4">
        <v>3</v>
      </c>
      <c r="E242" s="1" t="s">
        <v>52</v>
      </c>
      <c r="F242" s="5">
        <v>0.16</v>
      </c>
      <c r="G242" s="21">
        <f t="shared" si="6"/>
        <v>0.56338028169014087</v>
      </c>
      <c r="H242" s="1" t="s">
        <v>18</v>
      </c>
      <c r="I242" s="19">
        <v>0</v>
      </c>
      <c r="J242" s="23" t="e">
        <f t="shared" si="7"/>
        <v>#DIV/0!</v>
      </c>
      <c r="K242" s="4">
        <v>9</v>
      </c>
      <c r="L242" s="1" t="s">
        <v>19</v>
      </c>
      <c r="M242" s="5">
        <v>0.28399999999999997</v>
      </c>
      <c r="N242" s="1" t="s">
        <v>18</v>
      </c>
      <c r="O242" s="16">
        <v>0</v>
      </c>
      <c r="P242" s="13">
        <v>-0.124</v>
      </c>
      <c r="Q242" s="13">
        <v>0</v>
      </c>
    </row>
    <row r="243" spans="1:17" x14ac:dyDescent="0.25">
      <c r="A243" t="s">
        <v>48</v>
      </c>
      <c r="B243" t="s">
        <v>3393</v>
      </c>
      <c r="C243" t="s">
        <v>3394</v>
      </c>
      <c r="D243" s="4">
        <v>2</v>
      </c>
      <c r="E243" s="1" t="s">
        <v>52</v>
      </c>
      <c r="F243" s="5">
        <v>0.376</v>
      </c>
      <c r="G243" s="21">
        <f t="shared" si="6"/>
        <v>0.5696969696969697</v>
      </c>
      <c r="H243" s="1" t="s">
        <v>51</v>
      </c>
      <c r="I243" s="19">
        <v>0.23300000000000001</v>
      </c>
      <c r="J243" s="23">
        <f t="shared" si="7"/>
        <v>1</v>
      </c>
      <c r="K243" s="4">
        <v>5</v>
      </c>
      <c r="L243" s="1" t="s">
        <v>19</v>
      </c>
      <c r="M243" s="5">
        <v>0.66</v>
      </c>
      <c r="N243" s="1" t="s">
        <v>52</v>
      </c>
      <c r="O243" s="16">
        <v>0.23300000000000001</v>
      </c>
      <c r="P243" s="13">
        <v>-0.28399999999999997</v>
      </c>
      <c r="Q243" s="13">
        <v>0</v>
      </c>
    </row>
    <row r="244" spans="1:17" x14ac:dyDescent="0.25">
      <c r="A244" t="s">
        <v>48</v>
      </c>
      <c r="B244" t="s">
        <v>2917</v>
      </c>
      <c r="C244" t="s">
        <v>2918</v>
      </c>
      <c r="D244" s="4">
        <v>3</v>
      </c>
      <c r="E244" s="1" t="s">
        <v>52</v>
      </c>
      <c r="F244" s="5">
        <v>0.19</v>
      </c>
      <c r="G244" s="21">
        <f t="shared" si="6"/>
        <v>0.57057057057057059</v>
      </c>
      <c r="H244" s="1" t="s">
        <v>18</v>
      </c>
      <c r="I244" s="19">
        <v>0</v>
      </c>
      <c r="J244" s="23" t="e">
        <f t="shared" si="7"/>
        <v>#DIV/0!</v>
      </c>
      <c r="K244" s="4">
        <v>7</v>
      </c>
      <c r="L244" s="1" t="s">
        <v>19</v>
      </c>
      <c r="M244" s="5">
        <v>0.33300000000000002</v>
      </c>
      <c r="N244" s="1" t="s">
        <v>18</v>
      </c>
      <c r="O244" s="16">
        <v>0</v>
      </c>
      <c r="P244" s="13">
        <v>-0.14299999999999999</v>
      </c>
      <c r="Q244" s="13">
        <v>0</v>
      </c>
    </row>
    <row r="245" spans="1:17" x14ac:dyDescent="0.25">
      <c r="A245" t="s">
        <v>48</v>
      </c>
      <c r="B245" t="s">
        <v>3525</v>
      </c>
      <c r="C245" t="s">
        <v>3526</v>
      </c>
      <c r="D245" s="4">
        <v>5</v>
      </c>
      <c r="E245" s="1" t="s">
        <v>52</v>
      </c>
      <c r="F245" s="5">
        <v>0.19800000000000001</v>
      </c>
      <c r="G245" s="21">
        <f t="shared" si="6"/>
        <v>0.57391304347826089</v>
      </c>
      <c r="H245" s="1" t="s">
        <v>51</v>
      </c>
      <c r="I245" s="19">
        <v>0.30399999999999999</v>
      </c>
      <c r="J245" s="23">
        <f t="shared" si="7"/>
        <v>3.268817204301075</v>
      </c>
      <c r="K245" s="4">
        <v>10</v>
      </c>
      <c r="L245" s="1" t="s">
        <v>19</v>
      </c>
      <c r="M245" s="5">
        <v>0.34499999999999997</v>
      </c>
      <c r="N245" s="1" t="s">
        <v>51</v>
      </c>
      <c r="O245" s="16">
        <v>9.2999999999999999E-2</v>
      </c>
      <c r="P245" s="13">
        <v>-0.14699999999999999</v>
      </c>
      <c r="Q245" s="13">
        <v>0.21099999999999999</v>
      </c>
    </row>
    <row r="246" spans="1:17" x14ac:dyDescent="0.25">
      <c r="A246" t="s">
        <v>48</v>
      </c>
      <c r="B246" t="s">
        <v>1667</v>
      </c>
      <c r="C246" t="s">
        <v>1668</v>
      </c>
      <c r="D246" s="4">
        <v>1</v>
      </c>
      <c r="E246" s="1" t="s">
        <v>51</v>
      </c>
      <c r="F246" s="5">
        <v>0.08</v>
      </c>
      <c r="G246" s="21">
        <f t="shared" si="6"/>
        <v>0.57553956834532372</v>
      </c>
      <c r="H246" s="1" t="s">
        <v>18</v>
      </c>
      <c r="I246" s="19">
        <v>0</v>
      </c>
      <c r="J246" s="23" t="e">
        <f t="shared" si="7"/>
        <v>#DIV/0!</v>
      </c>
      <c r="K246" s="4">
        <v>5</v>
      </c>
      <c r="L246" s="1" t="s">
        <v>19</v>
      </c>
      <c r="M246" s="5">
        <v>0.13900000000000001</v>
      </c>
      <c r="N246" s="1" t="s">
        <v>18</v>
      </c>
      <c r="O246" s="16">
        <v>0</v>
      </c>
      <c r="P246" s="13">
        <v>-5.8999999999999997E-2</v>
      </c>
      <c r="Q246" s="13">
        <v>0</v>
      </c>
    </row>
    <row r="247" spans="1:17" x14ac:dyDescent="0.25">
      <c r="A247" t="s">
        <v>48</v>
      </c>
      <c r="B247" t="s">
        <v>3385</v>
      </c>
      <c r="C247" t="s">
        <v>3386</v>
      </c>
      <c r="D247" s="4">
        <v>2</v>
      </c>
      <c r="E247" s="1" t="s">
        <v>52</v>
      </c>
      <c r="F247" s="5">
        <v>0.10100000000000001</v>
      </c>
      <c r="G247" s="21">
        <f t="shared" si="6"/>
        <v>0.57714285714285718</v>
      </c>
      <c r="H247" s="1" t="s">
        <v>51</v>
      </c>
      <c r="I247" s="19">
        <v>0.21199999999999999</v>
      </c>
      <c r="J247" s="23">
        <f t="shared" si="7"/>
        <v>2.0990099009900987</v>
      </c>
      <c r="K247" s="4">
        <v>5</v>
      </c>
      <c r="L247" s="1" t="s">
        <v>19</v>
      </c>
      <c r="M247" s="5">
        <v>0.17499999999999999</v>
      </c>
      <c r="N247" s="1" t="s">
        <v>52</v>
      </c>
      <c r="O247" s="16">
        <v>0.10100000000000001</v>
      </c>
      <c r="P247" s="13">
        <v>-7.3999999999999996E-2</v>
      </c>
      <c r="Q247" s="13">
        <v>0.111</v>
      </c>
    </row>
    <row r="248" spans="1:17" x14ac:dyDescent="0.25">
      <c r="A248" t="s">
        <v>48</v>
      </c>
      <c r="B248" t="s">
        <v>1651</v>
      </c>
      <c r="C248" t="s">
        <v>1652</v>
      </c>
      <c r="D248" s="4">
        <v>1</v>
      </c>
      <c r="E248" s="1" t="s">
        <v>51</v>
      </c>
      <c r="F248" s="5">
        <v>0.10100000000000001</v>
      </c>
      <c r="G248" s="21">
        <f t="shared" si="6"/>
        <v>0.57714285714285718</v>
      </c>
      <c r="H248" s="1" t="s">
        <v>18</v>
      </c>
      <c r="I248" s="19">
        <v>0</v>
      </c>
      <c r="J248" s="23" t="e">
        <f t="shared" si="7"/>
        <v>#DIV/0!</v>
      </c>
      <c r="K248" s="4">
        <v>4</v>
      </c>
      <c r="L248" s="1" t="s">
        <v>19</v>
      </c>
      <c r="M248" s="5">
        <v>0.17499999999999999</v>
      </c>
      <c r="N248" s="1" t="s">
        <v>18</v>
      </c>
      <c r="O248" s="16">
        <v>0</v>
      </c>
      <c r="P248" s="13">
        <v>-7.3999999999999996E-2</v>
      </c>
      <c r="Q248" s="13">
        <v>0</v>
      </c>
    </row>
    <row r="249" spans="1:17" x14ac:dyDescent="0.25">
      <c r="A249" t="s">
        <v>48</v>
      </c>
      <c r="B249" t="s">
        <v>3005</v>
      </c>
      <c r="C249" t="s">
        <v>3006</v>
      </c>
      <c r="D249" s="4">
        <v>3</v>
      </c>
      <c r="E249" s="1" t="s">
        <v>52</v>
      </c>
      <c r="F249" s="5">
        <v>1.3069999999999999</v>
      </c>
      <c r="G249" s="21">
        <f t="shared" si="6"/>
        <v>0.57729681978798586</v>
      </c>
      <c r="H249" s="1" t="s">
        <v>18</v>
      </c>
      <c r="I249" s="19">
        <v>0</v>
      </c>
      <c r="J249" s="23" t="e">
        <f t="shared" si="7"/>
        <v>#DIV/0!</v>
      </c>
      <c r="K249" s="4">
        <v>7</v>
      </c>
      <c r="L249" s="1" t="s">
        <v>19</v>
      </c>
      <c r="M249" s="5">
        <v>2.2639999999999998</v>
      </c>
      <c r="N249" s="1" t="s">
        <v>18</v>
      </c>
      <c r="O249" s="16">
        <v>0</v>
      </c>
      <c r="P249" s="13">
        <v>-0.95699999999999996</v>
      </c>
      <c r="Q249" s="13">
        <v>0</v>
      </c>
    </row>
    <row r="250" spans="1:17" x14ac:dyDescent="0.25">
      <c r="A250" t="s">
        <v>48</v>
      </c>
      <c r="B250" t="s">
        <v>3974</v>
      </c>
      <c r="C250" t="s">
        <v>3975</v>
      </c>
      <c r="D250" s="4">
        <v>5</v>
      </c>
      <c r="E250" s="1" t="s">
        <v>52</v>
      </c>
      <c r="F250" s="5">
        <v>5.8000000000000003E-2</v>
      </c>
      <c r="G250" s="21">
        <f t="shared" si="6"/>
        <v>0.57999999999999996</v>
      </c>
      <c r="H250" s="1" t="s">
        <v>52</v>
      </c>
      <c r="I250" s="19">
        <v>8.7999999999999995E-2</v>
      </c>
      <c r="J250" s="23">
        <f t="shared" si="7"/>
        <v>1.5172413793103448</v>
      </c>
      <c r="K250" s="4">
        <v>10</v>
      </c>
      <c r="L250" s="1" t="s">
        <v>19</v>
      </c>
      <c r="M250" s="5">
        <v>0.1</v>
      </c>
      <c r="N250" s="1" t="s">
        <v>51</v>
      </c>
      <c r="O250" s="16">
        <v>5.8000000000000003E-2</v>
      </c>
      <c r="P250" s="13">
        <v>-4.2000000000000003E-2</v>
      </c>
      <c r="Q250" s="13">
        <v>0.03</v>
      </c>
    </row>
    <row r="251" spans="1:17" x14ac:dyDescent="0.25">
      <c r="A251" t="s">
        <v>48</v>
      </c>
      <c r="B251" t="s">
        <v>3815</v>
      </c>
      <c r="C251" t="s">
        <v>3816</v>
      </c>
      <c r="D251" s="4">
        <v>5</v>
      </c>
      <c r="E251" s="1" t="s">
        <v>52</v>
      </c>
      <c r="F251" s="5">
        <v>0.249</v>
      </c>
      <c r="G251" s="21">
        <f t="shared" si="6"/>
        <v>0.58041958041958042</v>
      </c>
      <c r="H251" s="1" t="s">
        <v>52</v>
      </c>
      <c r="I251" s="19">
        <v>0.19800000000000001</v>
      </c>
      <c r="J251" s="23">
        <f t="shared" si="7"/>
        <v>0.54246575342465753</v>
      </c>
      <c r="K251" s="4">
        <v>11</v>
      </c>
      <c r="L251" s="1" t="s">
        <v>19</v>
      </c>
      <c r="M251" s="5">
        <v>0.42899999999999999</v>
      </c>
      <c r="N251" s="1" t="s">
        <v>52</v>
      </c>
      <c r="O251" s="16">
        <v>0.36499999999999999</v>
      </c>
      <c r="P251" s="13">
        <v>-0.18</v>
      </c>
      <c r="Q251" s="13">
        <v>-0.16700000000000001</v>
      </c>
    </row>
    <row r="252" spans="1:17" x14ac:dyDescent="0.25">
      <c r="A252" t="s">
        <v>48</v>
      </c>
      <c r="B252" t="s">
        <v>2911</v>
      </c>
      <c r="C252" t="s">
        <v>2912</v>
      </c>
      <c r="D252" s="4">
        <v>4</v>
      </c>
      <c r="E252" s="1" t="s">
        <v>52</v>
      </c>
      <c r="F252" s="5">
        <v>7.1999999999999995E-2</v>
      </c>
      <c r="G252" s="21">
        <f t="shared" si="6"/>
        <v>0.58064516129032251</v>
      </c>
      <c r="H252" s="1" t="s">
        <v>18</v>
      </c>
      <c r="I252" s="19">
        <v>0</v>
      </c>
      <c r="J252" s="23" t="e">
        <f t="shared" si="7"/>
        <v>#DIV/0!</v>
      </c>
      <c r="K252" s="4">
        <v>8</v>
      </c>
      <c r="L252" s="1" t="s">
        <v>19</v>
      </c>
      <c r="M252" s="5">
        <v>0.124</v>
      </c>
      <c r="N252" s="1" t="s">
        <v>18</v>
      </c>
      <c r="O252" s="16">
        <v>0</v>
      </c>
      <c r="P252" s="13">
        <v>-5.1999999999999998E-2</v>
      </c>
      <c r="Q252" s="13">
        <v>0</v>
      </c>
    </row>
    <row r="253" spans="1:17" x14ac:dyDescent="0.25">
      <c r="A253" t="s">
        <v>48</v>
      </c>
      <c r="B253" t="s">
        <v>2931</v>
      </c>
      <c r="C253" t="s">
        <v>2932</v>
      </c>
      <c r="D253" s="4">
        <v>3</v>
      </c>
      <c r="E253" s="1" t="s">
        <v>52</v>
      </c>
      <c r="F253" s="5">
        <v>0.14299999999999999</v>
      </c>
      <c r="G253" s="21">
        <f t="shared" si="6"/>
        <v>0.58130081300813008</v>
      </c>
      <c r="H253" s="1" t="s">
        <v>18</v>
      </c>
      <c r="I253" s="19">
        <v>0</v>
      </c>
      <c r="J253" s="23" t="e">
        <f t="shared" si="7"/>
        <v>#DIV/0!</v>
      </c>
      <c r="K253" s="4">
        <v>8</v>
      </c>
      <c r="L253" s="1" t="s">
        <v>19</v>
      </c>
      <c r="M253" s="5">
        <v>0.246</v>
      </c>
      <c r="N253" s="1" t="s">
        <v>18</v>
      </c>
      <c r="O253" s="16">
        <v>0</v>
      </c>
      <c r="P253" s="13">
        <v>-0.10299999999999999</v>
      </c>
      <c r="Q253" s="13">
        <v>0</v>
      </c>
    </row>
    <row r="254" spans="1:17" x14ac:dyDescent="0.25">
      <c r="A254" t="s">
        <v>48</v>
      </c>
      <c r="B254" t="s">
        <v>3117</v>
      </c>
      <c r="C254" t="s">
        <v>3118</v>
      </c>
      <c r="D254" s="4">
        <v>2</v>
      </c>
      <c r="E254" s="1" t="s">
        <v>52</v>
      </c>
      <c r="F254" s="5">
        <v>1.4E-2</v>
      </c>
      <c r="G254" s="21">
        <f t="shared" si="6"/>
        <v>0.58333333333333337</v>
      </c>
      <c r="H254" s="1" t="s">
        <v>18</v>
      </c>
      <c r="I254" s="19">
        <v>0</v>
      </c>
      <c r="J254" s="23" t="e">
        <f t="shared" si="7"/>
        <v>#DIV/0!</v>
      </c>
      <c r="K254" s="4">
        <v>5</v>
      </c>
      <c r="L254" s="1" t="s">
        <v>19</v>
      </c>
      <c r="M254" s="5">
        <v>2.4E-2</v>
      </c>
      <c r="N254" s="1" t="s">
        <v>18</v>
      </c>
      <c r="O254" s="16">
        <v>0</v>
      </c>
      <c r="P254" s="13">
        <v>-0.01</v>
      </c>
      <c r="Q254" s="13">
        <v>0</v>
      </c>
    </row>
    <row r="255" spans="1:17" x14ac:dyDescent="0.25">
      <c r="A255" t="s">
        <v>48</v>
      </c>
      <c r="B255" t="s">
        <v>3043</v>
      </c>
      <c r="C255" t="s">
        <v>3044</v>
      </c>
      <c r="D255" s="4">
        <v>2</v>
      </c>
      <c r="E255" s="1" t="s">
        <v>52</v>
      </c>
      <c r="F255" s="5">
        <v>8.3000000000000004E-2</v>
      </c>
      <c r="G255" s="21">
        <f t="shared" si="6"/>
        <v>0.58450704225352124</v>
      </c>
      <c r="H255" s="1" t="s">
        <v>18</v>
      </c>
      <c r="I255" s="19">
        <v>0</v>
      </c>
      <c r="J255" s="23" t="e">
        <f t="shared" si="7"/>
        <v>#DIV/0!</v>
      </c>
      <c r="K255" s="4">
        <v>4</v>
      </c>
      <c r="L255" s="1" t="s">
        <v>19</v>
      </c>
      <c r="M255" s="5">
        <v>0.14199999999999999</v>
      </c>
      <c r="N255" s="1" t="s">
        <v>18</v>
      </c>
      <c r="O255" s="16">
        <v>0</v>
      </c>
      <c r="P255" s="13">
        <v>-5.8999999999999997E-2</v>
      </c>
      <c r="Q255" s="13">
        <v>0</v>
      </c>
    </row>
    <row r="256" spans="1:17" x14ac:dyDescent="0.25">
      <c r="A256" t="s">
        <v>48</v>
      </c>
      <c r="B256" t="s">
        <v>1673</v>
      </c>
      <c r="C256" t="s">
        <v>1674</v>
      </c>
      <c r="D256" s="4">
        <v>1</v>
      </c>
      <c r="E256" s="1" t="s">
        <v>51</v>
      </c>
      <c r="F256" s="5">
        <v>3.5999999999999997E-2</v>
      </c>
      <c r="G256" s="21">
        <f t="shared" si="6"/>
        <v>0.5901639344262295</v>
      </c>
      <c r="H256" s="1" t="s">
        <v>18</v>
      </c>
      <c r="I256" s="19">
        <v>0</v>
      </c>
      <c r="J256" s="23" t="e">
        <f t="shared" si="7"/>
        <v>#DIV/0!</v>
      </c>
      <c r="K256" s="4">
        <v>4</v>
      </c>
      <c r="L256" s="1" t="s">
        <v>19</v>
      </c>
      <c r="M256" s="5">
        <v>6.0999999999999999E-2</v>
      </c>
      <c r="N256" s="1" t="s">
        <v>18</v>
      </c>
      <c r="O256" s="16">
        <v>0</v>
      </c>
      <c r="P256" s="13">
        <v>-2.5000000000000001E-2</v>
      </c>
      <c r="Q256" s="13">
        <v>0</v>
      </c>
    </row>
    <row r="257" spans="1:17" x14ac:dyDescent="0.25">
      <c r="A257" t="s">
        <v>48</v>
      </c>
      <c r="B257" t="s">
        <v>3433</v>
      </c>
      <c r="C257" t="s">
        <v>3434</v>
      </c>
      <c r="D257" s="4">
        <v>11</v>
      </c>
      <c r="E257" s="1" t="s">
        <v>52</v>
      </c>
      <c r="F257" s="5">
        <v>0.85299999999999998</v>
      </c>
      <c r="G257" s="21">
        <f t="shared" si="6"/>
        <v>0.59031141868512105</v>
      </c>
      <c r="H257" s="1" t="s">
        <v>51</v>
      </c>
      <c r="I257" s="19">
        <v>0.71099999999999997</v>
      </c>
      <c r="J257" s="23">
        <f t="shared" si="7"/>
        <v>1.0502215657311669</v>
      </c>
      <c r="K257" s="4">
        <v>29</v>
      </c>
      <c r="L257" s="1" t="s">
        <v>19</v>
      </c>
      <c r="M257" s="5">
        <v>1.4450000000000001</v>
      </c>
      <c r="N257" s="1" t="s">
        <v>52</v>
      </c>
      <c r="O257" s="16">
        <v>0.67700000000000005</v>
      </c>
      <c r="P257" s="13">
        <v>-0.59199999999999997</v>
      </c>
      <c r="Q257" s="13">
        <v>3.4000000000000002E-2</v>
      </c>
    </row>
    <row r="258" spans="1:17" x14ac:dyDescent="0.25">
      <c r="A258" t="s">
        <v>48</v>
      </c>
      <c r="B258" t="s">
        <v>3887</v>
      </c>
      <c r="C258" t="s">
        <v>3888</v>
      </c>
      <c r="D258" s="4">
        <v>14</v>
      </c>
      <c r="E258" s="1" t="s">
        <v>52</v>
      </c>
      <c r="F258" s="5">
        <v>0.22800000000000001</v>
      </c>
      <c r="G258" s="21">
        <f t="shared" si="6"/>
        <v>0.59067357512953367</v>
      </c>
      <c r="H258" s="1" t="s">
        <v>52</v>
      </c>
      <c r="I258" s="19">
        <v>0.25</v>
      </c>
      <c r="J258" s="23">
        <f t="shared" si="7"/>
        <v>1.7857142857142856</v>
      </c>
      <c r="K258" s="4">
        <v>30</v>
      </c>
      <c r="L258" s="1" t="s">
        <v>19</v>
      </c>
      <c r="M258" s="5">
        <v>0.38600000000000001</v>
      </c>
      <c r="N258" s="1" t="s">
        <v>52</v>
      </c>
      <c r="O258" s="16">
        <v>0.14000000000000001</v>
      </c>
      <c r="P258" s="13">
        <v>-0.158</v>
      </c>
      <c r="Q258" s="13">
        <v>0.11</v>
      </c>
    </row>
    <row r="259" spans="1:17" x14ac:dyDescent="0.25">
      <c r="A259" t="s">
        <v>48</v>
      </c>
      <c r="B259" t="s">
        <v>1579</v>
      </c>
      <c r="C259" t="s">
        <v>1580</v>
      </c>
      <c r="D259" s="4">
        <v>2</v>
      </c>
      <c r="E259" s="1" t="s">
        <v>51</v>
      </c>
      <c r="F259" s="5">
        <v>5.0999999999999997E-2</v>
      </c>
      <c r="G259" s="21">
        <f t="shared" si="6"/>
        <v>0.59302325581395354</v>
      </c>
      <c r="H259" s="1" t="s">
        <v>18</v>
      </c>
      <c r="I259" s="19">
        <v>0</v>
      </c>
      <c r="J259" s="23" t="e">
        <f t="shared" si="7"/>
        <v>#DIV/0!</v>
      </c>
      <c r="K259" s="4">
        <v>7</v>
      </c>
      <c r="L259" s="1" t="s">
        <v>19</v>
      </c>
      <c r="M259" s="5">
        <v>8.5999999999999993E-2</v>
      </c>
      <c r="N259" s="1" t="s">
        <v>18</v>
      </c>
      <c r="O259" s="16">
        <v>0</v>
      </c>
      <c r="P259" s="13">
        <v>-3.5000000000000003E-2</v>
      </c>
      <c r="Q259" s="13">
        <v>0</v>
      </c>
    </row>
    <row r="260" spans="1:17" x14ac:dyDescent="0.25">
      <c r="A260" t="s">
        <v>48</v>
      </c>
      <c r="B260" t="s">
        <v>4054</v>
      </c>
      <c r="C260" t="s">
        <v>4055</v>
      </c>
      <c r="D260" s="4">
        <v>2</v>
      </c>
      <c r="E260" s="1" t="s">
        <v>52</v>
      </c>
      <c r="F260" s="5">
        <v>1.9E-2</v>
      </c>
      <c r="G260" s="21">
        <f t="shared" ref="G260:G323" si="8">F260/M260</f>
        <v>0.59375</v>
      </c>
      <c r="H260" s="1" t="s">
        <v>52</v>
      </c>
      <c r="I260" s="19">
        <v>1.9E-2</v>
      </c>
      <c r="J260" s="23">
        <f t="shared" ref="J260:J323" si="9">I260/O260</f>
        <v>1</v>
      </c>
      <c r="K260" s="4">
        <v>4</v>
      </c>
      <c r="L260" s="1" t="s">
        <v>19</v>
      </c>
      <c r="M260" s="5">
        <v>3.2000000000000001E-2</v>
      </c>
      <c r="N260" s="1" t="s">
        <v>51</v>
      </c>
      <c r="O260" s="16">
        <v>1.9E-2</v>
      </c>
      <c r="P260" s="13">
        <v>-1.2999999999999999E-2</v>
      </c>
      <c r="Q260" s="13">
        <v>0</v>
      </c>
    </row>
    <row r="261" spans="1:17" x14ac:dyDescent="0.25">
      <c r="A261" t="s">
        <v>48</v>
      </c>
      <c r="B261" t="s">
        <v>3235</v>
      </c>
      <c r="C261" t="s">
        <v>3236</v>
      </c>
      <c r="D261" s="4">
        <v>1</v>
      </c>
      <c r="E261" s="1" t="s">
        <v>52</v>
      </c>
      <c r="F261" s="5">
        <v>2.1999999999999999E-2</v>
      </c>
      <c r="G261" s="21">
        <f t="shared" si="8"/>
        <v>0.59459459459459463</v>
      </c>
      <c r="H261" s="1" t="s">
        <v>18</v>
      </c>
      <c r="I261" s="19">
        <v>0</v>
      </c>
      <c r="J261" s="23" t="e">
        <f t="shared" si="9"/>
        <v>#DIV/0!</v>
      </c>
      <c r="K261" s="4">
        <v>4</v>
      </c>
      <c r="L261" s="1" t="s">
        <v>19</v>
      </c>
      <c r="M261" s="5">
        <v>3.6999999999999998E-2</v>
      </c>
      <c r="N261" s="1" t="s">
        <v>18</v>
      </c>
      <c r="O261" s="16">
        <v>0</v>
      </c>
      <c r="P261" s="13">
        <v>-1.4999999999999999E-2</v>
      </c>
      <c r="Q261" s="13">
        <v>0</v>
      </c>
    </row>
    <row r="262" spans="1:17" x14ac:dyDescent="0.25">
      <c r="A262" t="s">
        <v>48</v>
      </c>
      <c r="B262" t="s">
        <v>1735</v>
      </c>
      <c r="C262" t="s">
        <v>1736</v>
      </c>
      <c r="D262" s="4">
        <v>5</v>
      </c>
      <c r="E262" s="1" t="s">
        <v>51</v>
      </c>
      <c r="F262" s="5">
        <v>5.2999999999999999E-2</v>
      </c>
      <c r="G262" s="21">
        <f t="shared" si="8"/>
        <v>0.5955056179775281</v>
      </c>
      <c r="H262" s="1" t="s">
        <v>52</v>
      </c>
      <c r="I262" s="19">
        <v>0.16700000000000001</v>
      </c>
      <c r="J262" s="23">
        <f t="shared" si="9"/>
        <v>1.5462962962962965</v>
      </c>
      <c r="K262" s="4">
        <v>5</v>
      </c>
      <c r="L262" s="1" t="s">
        <v>19</v>
      </c>
      <c r="M262" s="5">
        <v>8.8999999999999996E-2</v>
      </c>
      <c r="N262" s="1" t="s">
        <v>51</v>
      </c>
      <c r="O262" s="16">
        <v>0.108</v>
      </c>
      <c r="P262" s="13">
        <v>-3.5999999999999997E-2</v>
      </c>
      <c r="Q262" s="13">
        <v>5.8999999999999997E-2</v>
      </c>
    </row>
    <row r="263" spans="1:17" x14ac:dyDescent="0.25">
      <c r="A263" t="s">
        <v>48</v>
      </c>
      <c r="B263" t="s">
        <v>1709</v>
      </c>
      <c r="C263" t="s">
        <v>1710</v>
      </c>
      <c r="D263" s="4">
        <v>2</v>
      </c>
      <c r="E263" s="1" t="s">
        <v>51</v>
      </c>
      <c r="F263" s="5">
        <v>2.7E-2</v>
      </c>
      <c r="G263" s="21">
        <f t="shared" si="8"/>
        <v>0.6</v>
      </c>
      <c r="H263" s="1" t="s">
        <v>51</v>
      </c>
      <c r="I263" s="19">
        <v>2.7E-2</v>
      </c>
      <c r="J263" s="23">
        <f t="shared" si="9"/>
        <v>1</v>
      </c>
      <c r="K263" s="4">
        <v>5</v>
      </c>
      <c r="L263" s="1" t="s">
        <v>19</v>
      </c>
      <c r="M263" s="5">
        <v>4.4999999999999998E-2</v>
      </c>
      <c r="N263" s="1" t="s">
        <v>51</v>
      </c>
      <c r="O263" s="16">
        <v>2.7E-2</v>
      </c>
      <c r="P263" s="13">
        <v>-1.7999999999999999E-2</v>
      </c>
      <c r="Q263" s="13">
        <v>0</v>
      </c>
    </row>
    <row r="264" spans="1:17" x14ac:dyDescent="0.25">
      <c r="A264" t="s">
        <v>48</v>
      </c>
      <c r="B264" t="s">
        <v>2907</v>
      </c>
      <c r="C264" t="s">
        <v>2908</v>
      </c>
      <c r="D264" s="4">
        <v>4</v>
      </c>
      <c r="E264" s="1" t="s">
        <v>52</v>
      </c>
      <c r="F264" s="5">
        <v>0.16</v>
      </c>
      <c r="G264" s="21">
        <f t="shared" si="8"/>
        <v>0.60150375939849621</v>
      </c>
      <c r="H264" s="1" t="s">
        <v>18</v>
      </c>
      <c r="I264" s="19">
        <v>0</v>
      </c>
      <c r="J264" s="23" t="e">
        <f t="shared" si="9"/>
        <v>#DIV/0!</v>
      </c>
      <c r="K264" s="4">
        <v>9</v>
      </c>
      <c r="L264" s="1" t="s">
        <v>19</v>
      </c>
      <c r="M264" s="5">
        <v>0.26600000000000001</v>
      </c>
      <c r="N264" s="1" t="s">
        <v>18</v>
      </c>
      <c r="O264" s="16">
        <v>0</v>
      </c>
      <c r="P264" s="13">
        <v>-0.106</v>
      </c>
      <c r="Q264" s="13">
        <v>0</v>
      </c>
    </row>
    <row r="265" spans="1:17" x14ac:dyDescent="0.25">
      <c r="A265" t="s">
        <v>48</v>
      </c>
      <c r="B265" t="s">
        <v>3359</v>
      </c>
      <c r="C265" t="s">
        <v>3360</v>
      </c>
      <c r="D265" s="4">
        <v>4</v>
      </c>
      <c r="E265" s="1" t="s">
        <v>52</v>
      </c>
      <c r="F265" s="5">
        <v>0.28399999999999997</v>
      </c>
      <c r="G265" s="21">
        <f t="shared" si="8"/>
        <v>0.60169491525423724</v>
      </c>
      <c r="H265" s="1" t="s">
        <v>51</v>
      </c>
      <c r="I265" s="19">
        <v>0.93100000000000005</v>
      </c>
      <c r="J265" s="23">
        <f t="shared" si="9"/>
        <v>3.2781690140845074</v>
      </c>
      <c r="K265" s="4">
        <v>7</v>
      </c>
      <c r="L265" s="1" t="s">
        <v>19</v>
      </c>
      <c r="M265" s="5">
        <v>0.47199999999999998</v>
      </c>
      <c r="N265" s="1" t="s">
        <v>52</v>
      </c>
      <c r="O265" s="16">
        <v>0.28399999999999997</v>
      </c>
      <c r="P265" s="13">
        <v>-0.188</v>
      </c>
      <c r="Q265" s="13">
        <v>0.64700000000000002</v>
      </c>
    </row>
    <row r="266" spans="1:17" x14ac:dyDescent="0.25">
      <c r="A266" t="s">
        <v>48</v>
      </c>
      <c r="B266" t="s">
        <v>3319</v>
      </c>
      <c r="C266" t="s">
        <v>3320</v>
      </c>
      <c r="D266" s="4">
        <v>6</v>
      </c>
      <c r="E266" s="1" t="s">
        <v>52</v>
      </c>
      <c r="F266" s="5">
        <v>0.317</v>
      </c>
      <c r="G266" s="21">
        <f t="shared" si="8"/>
        <v>0.6038095238095238</v>
      </c>
      <c r="H266" s="1" t="s">
        <v>51</v>
      </c>
      <c r="I266" s="19">
        <v>0.93100000000000005</v>
      </c>
      <c r="J266" s="23">
        <f t="shared" si="9"/>
        <v>2.3391959798994977</v>
      </c>
      <c r="K266" s="4">
        <v>10</v>
      </c>
      <c r="L266" s="1" t="s">
        <v>19</v>
      </c>
      <c r="M266" s="5">
        <v>0.52500000000000002</v>
      </c>
      <c r="N266" s="1" t="s">
        <v>52</v>
      </c>
      <c r="O266" s="16">
        <v>0.39800000000000002</v>
      </c>
      <c r="P266" s="13">
        <v>-0.20799999999999999</v>
      </c>
      <c r="Q266" s="13">
        <v>0.53300000000000003</v>
      </c>
    </row>
    <row r="267" spans="1:17" x14ac:dyDescent="0.25">
      <c r="A267" t="s">
        <v>48</v>
      </c>
      <c r="B267" t="s">
        <v>2835</v>
      </c>
      <c r="C267" t="s">
        <v>2836</v>
      </c>
      <c r="D267" s="4">
        <v>4</v>
      </c>
      <c r="E267" s="1" t="s">
        <v>52</v>
      </c>
      <c r="F267" s="5">
        <v>0.30199999999999999</v>
      </c>
      <c r="G267" s="21">
        <f t="shared" si="8"/>
        <v>0.60399999999999998</v>
      </c>
      <c r="H267" s="1" t="s">
        <v>18</v>
      </c>
      <c r="I267" s="19">
        <v>0</v>
      </c>
      <c r="J267" s="23" t="e">
        <f t="shared" si="9"/>
        <v>#DIV/0!</v>
      </c>
      <c r="K267" s="4">
        <v>8</v>
      </c>
      <c r="L267" s="1" t="s">
        <v>19</v>
      </c>
      <c r="M267" s="5">
        <v>0.5</v>
      </c>
      <c r="N267" s="1" t="s">
        <v>18</v>
      </c>
      <c r="O267" s="16">
        <v>0</v>
      </c>
      <c r="P267" s="13">
        <v>-0.19800000000000001</v>
      </c>
      <c r="Q267" s="13">
        <v>0</v>
      </c>
    </row>
    <row r="268" spans="1:17" x14ac:dyDescent="0.25">
      <c r="A268" t="s">
        <v>48</v>
      </c>
      <c r="B268" t="s">
        <v>3911</v>
      </c>
      <c r="C268" t="s">
        <v>3912</v>
      </c>
      <c r="D268" s="4">
        <v>10</v>
      </c>
      <c r="E268" s="1" t="s">
        <v>52</v>
      </c>
      <c r="F268" s="5">
        <v>0.30099999999999999</v>
      </c>
      <c r="G268" s="21">
        <f t="shared" si="8"/>
        <v>0.60441767068273089</v>
      </c>
      <c r="H268" s="1" t="s">
        <v>52</v>
      </c>
      <c r="I268" s="19">
        <v>0.19600000000000001</v>
      </c>
      <c r="J268" s="23">
        <f t="shared" si="9"/>
        <v>0.875</v>
      </c>
      <c r="K268" s="4">
        <v>20</v>
      </c>
      <c r="L268" s="1" t="s">
        <v>19</v>
      </c>
      <c r="M268" s="5">
        <v>0.498</v>
      </c>
      <c r="N268" s="1" t="s">
        <v>52</v>
      </c>
      <c r="O268" s="16">
        <v>0.224</v>
      </c>
      <c r="P268" s="13">
        <v>-0.19700000000000001</v>
      </c>
      <c r="Q268" s="13">
        <v>-2.8000000000000001E-2</v>
      </c>
    </row>
    <row r="269" spans="1:17" x14ac:dyDescent="0.25">
      <c r="A269" t="s">
        <v>48</v>
      </c>
      <c r="B269" t="s">
        <v>3009</v>
      </c>
      <c r="C269" t="s">
        <v>3010</v>
      </c>
      <c r="D269" s="4">
        <v>3</v>
      </c>
      <c r="E269" s="1" t="s">
        <v>52</v>
      </c>
      <c r="F269" s="5">
        <v>0.13200000000000001</v>
      </c>
      <c r="G269" s="21">
        <f t="shared" si="8"/>
        <v>0.60550458715596334</v>
      </c>
      <c r="H269" s="1" t="s">
        <v>18</v>
      </c>
      <c r="I269" s="19">
        <v>0</v>
      </c>
      <c r="J269" s="23" t="e">
        <f t="shared" si="9"/>
        <v>#DIV/0!</v>
      </c>
      <c r="K269" s="4">
        <v>6</v>
      </c>
      <c r="L269" s="1" t="s">
        <v>19</v>
      </c>
      <c r="M269" s="5">
        <v>0.218</v>
      </c>
      <c r="N269" s="1" t="s">
        <v>18</v>
      </c>
      <c r="O269" s="16">
        <v>0</v>
      </c>
      <c r="P269" s="13">
        <v>-8.5999999999999993E-2</v>
      </c>
      <c r="Q269" s="13">
        <v>0</v>
      </c>
    </row>
    <row r="270" spans="1:17" x14ac:dyDescent="0.25">
      <c r="A270" t="s">
        <v>48</v>
      </c>
      <c r="B270" t="s">
        <v>3335</v>
      </c>
      <c r="C270" t="s">
        <v>3336</v>
      </c>
      <c r="D270" s="4">
        <v>5</v>
      </c>
      <c r="E270" s="1" t="s">
        <v>52</v>
      </c>
      <c r="F270" s="5">
        <v>0.19600000000000001</v>
      </c>
      <c r="G270" s="21">
        <f t="shared" si="8"/>
        <v>0.60681114551083593</v>
      </c>
      <c r="H270" s="1" t="s">
        <v>51</v>
      </c>
      <c r="I270" s="19">
        <v>5.8999999999999997E-2</v>
      </c>
      <c r="J270" s="23">
        <f t="shared" si="9"/>
        <v>0.64835164835164838</v>
      </c>
      <c r="K270" s="4">
        <v>10</v>
      </c>
      <c r="L270" s="1" t="s">
        <v>19</v>
      </c>
      <c r="M270" s="5">
        <v>0.32300000000000001</v>
      </c>
      <c r="N270" s="1" t="s">
        <v>52</v>
      </c>
      <c r="O270" s="16">
        <v>9.0999999999999998E-2</v>
      </c>
      <c r="P270" s="13">
        <v>-0.127</v>
      </c>
      <c r="Q270" s="13">
        <v>-3.2000000000000001E-2</v>
      </c>
    </row>
    <row r="271" spans="1:17" x14ac:dyDescent="0.25">
      <c r="A271" t="s">
        <v>48</v>
      </c>
      <c r="B271" t="s">
        <v>2665</v>
      </c>
      <c r="C271" t="s">
        <v>2666</v>
      </c>
      <c r="D271" s="4">
        <v>8</v>
      </c>
      <c r="E271" s="1" t="s">
        <v>52</v>
      </c>
      <c r="F271" s="5">
        <v>0.21199999999999999</v>
      </c>
      <c r="G271" s="21">
        <f t="shared" si="8"/>
        <v>0.60744985673352436</v>
      </c>
      <c r="H271" s="1" t="s">
        <v>18</v>
      </c>
      <c r="I271" s="19">
        <v>0</v>
      </c>
      <c r="J271" s="23" t="e">
        <f t="shared" si="9"/>
        <v>#DIV/0!</v>
      </c>
      <c r="K271" s="4">
        <v>17</v>
      </c>
      <c r="L271" s="1" t="s">
        <v>19</v>
      </c>
      <c r="M271" s="5">
        <v>0.34899999999999998</v>
      </c>
      <c r="N271" s="1" t="s">
        <v>18</v>
      </c>
      <c r="O271" s="16">
        <v>0</v>
      </c>
      <c r="P271" s="13">
        <v>-0.13700000000000001</v>
      </c>
      <c r="Q271" s="13">
        <v>0</v>
      </c>
    </row>
    <row r="272" spans="1:17" x14ac:dyDescent="0.25">
      <c r="A272" t="s">
        <v>48</v>
      </c>
      <c r="B272" t="s">
        <v>3923</v>
      </c>
      <c r="C272" t="s">
        <v>3924</v>
      </c>
      <c r="D272" s="4">
        <v>9</v>
      </c>
      <c r="E272" s="1" t="s">
        <v>52</v>
      </c>
      <c r="F272" s="5">
        <v>0.17199999999999999</v>
      </c>
      <c r="G272" s="21">
        <f t="shared" si="8"/>
        <v>0.607773851590106</v>
      </c>
      <c r="H272" s="1" t="s">
        <v>52</v>
      </c>
      <c r="I272" s="19">
        <v>9.2999999999999999E-2</v>
      </c>
      <c r="J272" s="23">
        <f t="shared" si="9"/>
        <v>0.48691099476439792</v>
      </c>
      <c r="K272" s="4">
        <v>19</v>
      </c>
      <c r="L272" s="1" t="s">
        <v>19</v>
      </c>
      <c r="M272" s="5">
        <v>0.28299999999999997</v>
      </c>
      <c r="N272" s="1" t="s">
        <v>51</v>
      </c>
      <c r="O272" s="16">
        <v>0.191</v>
      </c>
      <c r="P272" s="13">
        <v>-0.111</v>
      </c>
      <c r="Q272" s="13">
        <v>-9.8000000000000004E-2</v>
      </c>
    </row>
    <row r="273" spans="1:17" x14ac:dyDescent="0.25">
      <c r="A273" t="s">
        <v>48</v>
      </c>
      <c r="B273" t="s">
        <v>2929</v>
      </c>
      <c r="C273" t="s">
        <v>2930</v>
      </c>
      <c r="D273" s="4">
        <v>3</v>
      </c>
      <c r="E273" s="1" t="s">
        <v>52</v>
      </c>
      <c r="F273" s="5">
        <v>0.10100000000000001</v>
      </c>
      <c r="G273" s="21">
        <f t="shared" si="8"/>
        <v>0.60843373493975905</v>
      </c>
      <c r="H273" s="1" t="s">
        <v>18</v>
      </c>
      <c r="I273" s="19">
        <v>0</v>
      </c>
      <c r="J273" s="23" t="e">
        <f t="shared" si="9"/>
        <v>#DIV/0!</v>
      </c>
      <c r="K273" s="4">
        <v>8</v>
      </c>
      <c r="L273" s="1" t="s">
        <v>19</v>
      </c>
      <c r="M273" s="5">
        <v>0.16600000000000001</v>
      </c>
      <c r="N273" s="1" t="s">
        <v>18</v>
      </c>
      <c r="O273" s="16">
        <v>0</v>
      </c>
      <c r="P273" s="13">
        <v>-6.5000000000000002E-2</v>
      </c>
      <c r="Q273" s="13">
        <v>0</v>
      </c>
    </row>
    <row r="274" spans="1:17" x14ac:dyDescent="0.25">
      <c r="A274" t="s">
        <v>48</v>
      </c>
      <c r="B274" t="s">
        <v>3643</v>
      </c>
      <c r="C274" t="s">
        <v>3644</v>
      </c>
      <c r="D274" s="4">
        <v>8</v>
      </c>
      <c r="E274" s="1" t="s">
        <v>52</v>
      </c>
      <c r="F274" s="5">
        <v>0.16700000000000001</v>
      </c>
      <c r="G274" s="21">
        <f t="shared" si="8"/>
        <v>0.60948905109489049</v>
      </c>
      <c r="H274" s="1" t="s">
        <v>51</v>
      </c>
      <c r="I274" s="19">
        <v>3.3000000000000002E-2</v>
      </c>
      <c r="J274" s="23" t="e">
        <f t="shared" si="9"/>
        <v>#DIV/0!</v>
      </c>
      <c r="K274" s="4">
        <v>18</v>
      </c>
      <c r="L274" s="1" t="s">
        <v>19</v>
      </c>
      <c r="M274" s="5">
        <v>0.27400000000000002</v>
      </c>
      <c r="N274" s="1" t="s">
        <v>18</v>
      </c>
      <c r="O274" s="16">
        <v>0</v>
      </c>
      <c r="P274" s="13">
        <v>-0.107</v>
      </c>
      <c r="Q274" s="13">
        <v>3.3000000000000002E-2</v>
      </c>
    </row>
    <row r="275" spans="1:17" x14ac:dyDescent="0.25">
      <c r="A275" t="s">
        <v>48</v>
      </c>
      <c r="B275" t="s">
        <v>3003</v>
      </c>
      <c r="C275" t="s">
        <v>3004</v>
      </c>
      <c r="D275" s="4">
        <v>3</v>
      </c>
      <c r="E275" s="1" t="s">
        <v>52</v>
      </c>
      <c r="F275" s="5">
        <v>0.14899999999999999</v>
      </c>
      <c r="G275" s="21">
        <f t="shared" si="8"/>
        <v>0.61065573770491799</v>
      </c>
      <c r="H275" s="1" t="s">
        <v>18</v>
      </c>
      <c r="I275" s="19">
        <v>0</v>
      </c>
      <c r="J275" s="23" t="e">
        <f t="shared" si="9"/>
        <v>#DIV/0!</v>
      </c>
      <c r="K275" s="4">
        <v>5</v>
      </c>
      <c r="L275" s="1" t="s">
        <v>19</v>
      </c>
      <c r="M275" s="5">
        <v>0.24399999999999999</v>
      </c>
      <c r="N275" s="1" t="s">
        <v>18</v>
      </c>
      <c r="O275" s="16">
        <v>0</v>
      </c>
      <c r="P275" s="13">
        <v>-9.5000000000000001E-2</v>
      </c>
      <c r="Q275" s="13">
        <v>0</v>
      </c>
    </row>
    <row r="276" spans="1:17" x14ac:dyDescent="0.25">
      <c r="A276" t="s">
        <v>48</v>
      </c>
      <c r="B276" t="s">
        <v>2943</v>
      </c>
      <c r="C276" t="s">
        <v>2944</v>
      </c>
      <c r="D276" s="4">
        <v>3</v>
      </c>
      <c r="E276" s="1" t="s">
        <v>52</v>
      </c>
      <c r="F276" s="5">
        <v>9.8000000000000004E-2</v>
      </c>
      <c r="G276" s="21">
        <f t="shared" si="8"/>
        <v>0.61250000000000004</v>
      </c>
      <c r="H276" s="1" t="s">
        <v>18</v>
      </c>
      <c r="I276" s="19">
        <v>0</v>
      </c>
      <c r="J276" s="23" t="e">
        <f t="shared" si="9"/>
        <v>#DIV/0!</v>
      </c>
      <c r="K276" s="4">
        <v>6</v>
      </c>
      <c r="L276" s="1" t="s">
        <v>19</v>
      </c>
      <c r="M276" s="5">
        <v>0.16</v>
      </c>
      <c r="N276" s="1" t="s">
        <v>18</v>
      </c>
      <c r="O276" s="16">
        <v>0</v>
      </c>
      <c r="P276" s="13">
        <v>-6.2E-2</v>
      </c>
      <c r="Q276" s="13">
        <v>0</v>
      </c>
    </row>
    <row r="277" spans="1:17" x14ac:dyDescent="0.25">
      <c r="A277" t="s">
        <v>48</v>
      </c>
      <c r="B277" t="s">
        <v>3027</v>
      </c>
      <c r="C277" t="s">
        <v>3028</v>
      </c>
      <c r="D277" s="4">
        <v>2</v>
      </c>
      <c r="E277" s="1" t="s">
        <v>52</v>
      </c>
      <c r="F277" s="5">
        <v>0.111</v>
      </c>
      <c r="G277" s="21">
        <f t="shared" si="8"/>
        <v>0.61325966850828728</v>
      </c>
      <c r="H277" s="1" t="s">
        <v>18</v>
      </c>
      <c r="I277" s="19">
        <v>0</v>
      </c>
      <c r="J277" s="23" t="e">
        <f t="shared" si="9"/>
        <v>#DIV/0!</v>
      </c>
      <c r="K277" s="4">
        <v>5</v>
      </c>
      <c r="L277" s="1" t="s">
        <v>19</v>
      </c>
      <c r="M277" s="5">
        <v>0.18099999999999999</v>
      </c>
      <c r="N277" s="1" t="s">
        <v>18</v>
      </c>
      <c r="O277" s="16">
        <v>0</v>
      </c>
      <c r="P277" s="13">
        <v>-7.0000000000000007E-2</v>
      </c>
      <c r="Q277" s="13">
        <v>0</v>
      </c>
    </row>
    <row r="278" spans="1:17" x14ac:dyDescent="0.25">
      <c r="A278" t="s">
        <v>48</v>
      </c>
      <c r="B278" t="s">
        <v>2663</v>
      </c>
      <c r="C278" t="s">
        <v>2664</v>
      </c>
      <c r="D278" s="4">
        <v>8</v>
      </c>
      <c r="E278" s="1" t="s">
        <v>52</v>
      </c>
      <c r="F278" s="5">
        <v>0.253</v>
      </c>
      <c r="G278" s="21">
        <f t="shared" si="8"/>
        <v>0.61407766990291268</v>
      </c>
      <c r="H278" s="1" t="s">
        <v>18</v>
      </c>
      <c r="I278" s="19">
        <v>0</v>
      </c>
      <c r="J278" s="23" t="e">
        <f t="shared" si="9"/>
        <v>#DIV/0!</v>
      </c>
      <c r="K278" s="4">
        <v>20</v>
      </c>
      <c r="L278" s="1" t="s">
        <v>19</v>
      </c>
      <c r="M278" s="5">
        <v>0.41199999999999998</v>
      </c>
      <c r="N278" s="1" t="s">
        <v>18</v>
      </c>
      <c r="O278" s="16">
        <v>0</v>
      </c>
      <c r="P278" s="13">
        <v>-0.159</v>
      </c>
      <c r="Q278" s="13">
        <v>0</v>
      </c>
    </row>
    <row r="279" spans="1:17" x14ac:dyDescent="0.25">
      <c r="A279" t="s">
        <v>48</v>
      </c>
      <c r="B279" t="s">
        <v>3821</v>
      </c>
      <c r="C279" t="s">
        <v>3822</v>
      </c>
      <c r="D279" s="4">
        <v>4</v>
      </c>
      <c r="E279" s="1" t="s">
        <v>52</v>
      </c>
      <c r="F279" s="5">
        <v>0.16300000000000001</v>
      </c>
      <c r="G279" s="21">
        <f t="shared" si="8"/>
        <v>0.61509433962264148</v>
      </c>
      <c r="H279" s="1" t="s">
        <v>52</v>
      </c>
      <c r="I279" s="19">
        <v>0.29899999999999999</v>
      </c>
      <c r="J279" s="23">
        <f t="shared" si="9"/>
        <v>0.68577981651376141</v>
      </c>
      <c r="K279" s="4">
        <v>8</v>
      </c>
      <c r="L279" s="1" t="s">
        <v>19</v>
      </c>
      <c r="M279" s="5">
        <v>0.26500000000000001</v>
      </c>
      <c r="N279" s="1" t="s">
        <v>52</v>
      </c>
      <c r="O279" s="16">
        <v>0.436</v>
      </c>
      <c r="P279" s="13">
        <v>-0.10199999999999999</v>
      </c>
      <c r="Q279" s="13">
        <v>-0.13700000000000001</v>
      </c>
    </row>
    <row r="280" spans="1:17" x14ac:dyDescent="0.25">
      <c r="A280" t="s">
        <v>48</v>
      </c>
      <c r="B280" t="s">
        <v>3813</v>
      </c>
      <c r="C280" t="s">
        <v>3814</v>
      </c>
      <c r="D280" s="4">
        <v>5</v>
      </c>
      <c r="E280" s="1" t="s">
        <v>52</v>
      </c>
      <c r="F280" s="5">
        <v>8.5999999999999993E-2</v>
      </c>
      <c r="G280" s="21">
        <f t="shared" si="8"/>
        <v>0.61870503597122295</v>
      </c>
      <c r="H280" s="1" t="s">
        <v>52</v>
      </c>
      <c r="I280" s="19">
        <v>0.11799999999999999</v>
      </c>
      <c r="J280" s="23">
        <f t="shared" si="9"/>
        <v>0.80272108843537415</v>
      </c>
      <c r="K280" s="4">
        <v>9</v>
      </c>
      <c r="L280" s="1" t="s">
        <v>19</v>
      </c>
      <c r="M280" s="5">
        <v>0.13900000000000001</v>
      </c>
      <c r="N280" s="1" t="s">
        <v>52</v>
      </c>
      <c r="O280" s="16">
        <v>0.14699999999999999</v>
      </c>
      <c r="P280" s="13">
        <v>-5.2999999999999999E-2</v>
      </c>
      <c r="Q280" s="13">
        <v>-2.9000000000000001E-2</v>
      </c>
    </row>
    <row r="281" spans="1:17" x14ac:dyDescent="0.25">
      <c r="A281" t="s">
        <v>48</v>
      </c>
      <c r="B281" t="s">
        <v>4010</v>
      </c>
      <c r="C281" t="s">
        <v>4011</v>
      </c>
      <c r="D281" s="4">
        <v>3</v>
      </c>
      <c r="E281" s="1" t="s">
        <v>52</v>
      </c>
      <c r="F281" s="5">
        <v>0.17399999999999999</v>
      </c>
      <c r="G281" s="21">
        <f t="shared" si="8"/>
        <v>0.62365591397849451</v>
      </c>
      <c r="H281" s="1" t="s">
        <v>52</v>
      </c>
      <c r="I281" s="19">
        <v>6.6000000000000003E-2</v>
      </c>
      <c r="J281" s="23">
        <f t="shared" si="9"/>
        <v>0.31132075471698117</v>
      </c>
      <c r="K281" s="4">
        <v>10</v>
      </c>
      <c r="L281" s="1" t="s">
        <v>19</v>
      </c>
      <c r="M281" s="5">
        <v>0.27900000000000003</v>
      </c>
      <c r="N281" s="1" t="s">
        <v>51</v>
      </c>
      <c r="O281" s="16">
        <v>0.21199999999999999</v>
      </c>
      <c r="P281" s="13">
        <v>-0.105</v>
      </c>
      <c r="Q281" s="13">
        <v>-0.14599999999999999</v>
      </c>
    </row>
    <row r="282" spans="1:17" x14ac:dyDescent="0.25">
      <c r="A282" t="s">
        <v>48</v>
      </c>
      <c r="B282" t="s">
        <v>2951</v>
      </c>
      <c r="C282" t="s">
        <v>2952</v>
      </c>
      <c r="D282" s="4">
        <v>3</v>
      </c>
      <c r="E282" s="1" t="s">
        <v>52</v>
      </c>
      <c r="F282" s="5">
        <v>0.21199999999999999</v>
      </c>
      <c r="G282" s="21">
        <f t="shared" si="8"/>
        <v>0.62721893491124259</v>
      </c>
      <c r="H282" s="1" t="s">
        <v>18</v>
      </c>
      <c r="I282" s="19">
        <v>0</v>
      </c>
      <c r="J282" s="23" t="e">
        <f t="shared" si="9"/>
        <v>#DIV/0!</v>
      </c>
      <c r="K282" s="4">
        <v>7</v>
      </c>
      <c r="L282" s="1" t="s">
        <v>19</v>
      </c>
      <c r="M282" s="5">
        <v>0.33800000000000002</v>
      </c>
      <c r="N282" s="1" t="s">
        <v>18</v>
      </c>
      <c r="O282" s="16">
        <v>0</v>
      </c>
      <c r="P282" s="13">
        <v>-0.126</v>
      </c>
      <c r="Q282" s="13">
        <v>0</v>
      </c>
    </row>
    <row r="283" spans="1:17" x14ac:dyDescent="0.25">
      <c r="A283" t="s">
        <v>48</v>
      </c>
      <c r="B283" t="s">
        <v>2853</v>
      </c>
      <c r="C283" t="s">
        <v>2854</v>
      </c>
      <c r="D283" s="4">
        <v>4</v>
      </c>
      <c r="E283" s="1" t="s">
        <v>52</v>
      </c>
      <c r="F283" s="5">
        <v>0.151</v>
      </c>
      <c r="G283" s="21">
        <f t="shared" si="8"/>
        <v>0.62916666666666665</v>
      </c>
      <c r="H283" s="1" t="s">
        <v>18</v>
      </c>
      <c r="I283" s="19">
        <v>0</v>
      </c>
      <c r="J283" s="23" t="e">
        <f t="shared" si="9"/>
        <v>#DIV/0!</v>
      </c>
      <c r="K283" s="4">
        <v>9</v>
      </c>
      <c r="L283" s="1" t="s">
        <v>19</v>
      </c>
      <c r="M283" s="5">
        <v>0.24</v>
      </c>
      <c r="N283" s="1" t="s">
        <v>18</v>
      </c>
      <c r="O283" s="16">
        <v>0</v>
      </c>
      <c r="P283" s="13">
        <v>-8.8999999999999996E-2</v>
      </c>
      <c r="Q283" s="13">
        <v>0</v>
      </c>
    </row>
    <row r="284" spans="1:17" x14ac:dyDescent="0.25">
      <c r="A284" t="s">
        <v>48</v>
      </c>
      <c r="B284" t="s">
        <v>3553</v>
      </c>
      <c r="C284" t="s">
        <v>3554</v>
      </c>
      <c r="D284" s="4">
        <v>4</v>
      </c>
      <c r="E284" s="1" t="s">
        <v>52</v>
      </c>
      <c r="F284" s="5">
        <v>0.34699999999999998</v>
      </c>
      <c r="G284" s="21">
        <f t="shared" si="8"/>
        <v>0.62976406533575313</v>
      </c>
      <c r="H284" s="1" t="s">
        <v>51</v>
      </c>
      <c r="I284" s="19">
        <v>0.155</v>
      </c>
      <c r="J284" s="23">
        <f t="shared" si="9"/>
        <v>1</v>
      </c>
      <c r="K284" s="4">
        <v>7</v>
      </c>
      <c r="L284" s="1" t="s">
        <v>19</v>
      </c>
      <c r="M284" s="5">
        <v>0.55100000000000005</v>
      </c>
      <c r="N284" s="1" t="s">
        <v>51</v>
      </c>
      <c r="O284" s="16">
        <v>0.155</v>
      </c>
      <c r="P284" s="13">
        <v>-0.20399999999999999</v>
      </c>
      <c r="Q284" s="13">
        <v>0</v>
      </c>
    </row>
    <row r="285" spans="1:17" x14ac:dyDescent="0.25">
      <c r="A285" t="s">
        <v>48</v>
      </c>
      <c r="B285" t="s">
        <v>1573</v>
      </c>
      <c r="C285" t="s">
        <v>1574</v>
      </c>
      <c r="D285" s="4">
        <v>2</v>
      </c>
      <c r="E285" s="1" t="s">
        <v>51</v>
      </c>
      <c r="F285" s="5">
        <v>0.19400000000000001</v>
      </c>
      <c r="G285" s="21">
        <f t="shared" si="8"/>
        <v>0.62987012987012991</v>
      </c>
      <c r="H285" s="1" t="s">
        <v>18</v>
      </c>
      <c r="I285" s="19">
        <v>0</v>
      </c>
      <c r="J285" s="23" t="e">
        <f t="shared" si="9"/>
        <v>#DIV/0!</v>
      </c>
      <c r="K285" s="4">
        <v>7</v>
      </c>
      <c r="L285" s="1" t="s">
        <v>19</v>
      </c>
      <c r="M285" s="5">
        <v>0.308</v>
      </c>
      <c r="N285" s="1" t="s">
        <v>18</v>
      </c>
      <c r="O285" s="16">
        <v>0</v>
      </c>
      <c r="P285" s="13">
        <v>-0.114</v>
      </c>
      <c r="Q285" s="13">
        <v>0</v>
      </c>
    </row>
    <row r="286" spans="1:17" x14ac:dyDescent="0.25">
      <c r="A286" t="s">
        <v>48</v>
      </c>
      <c r="B286" t="s">
        <v>3093</v>
      </c>
      <c r="C286" t="s">
        <v>3094</v>
      </c>
      <c r="D286" s="4">
        <v>2</v>
      </c>
      <c r="E286" s="1" t="s">
        <v>52</v>
      </c>
      <c r="F286" s="5">
        <v>8.2000000000000003E-2</v>
      </c>
      <c r="G286" s="21">
        <f t="shared" si="8"/>
        <v>0.63076923076923075</v>
      </c>
      <c r="H286" s="1" t="s">
        <v>18</v>
      </c>
      <c r="I286" s="19">
        <v>0</v>
      </c>
      <c r="J286" s="23" t="e">
        <f t="shared" si="9"/>
        <v>#DIV/0!</v>
      </c>
      <c r="K286" s="4">
        <v>5</v>
      </c>
      <c r="L286" s="1" t="s">
        <v>19</v>
      </c>
      <c r="M286" s="5">
        <v>0.13</v>
      </c>
      <c r="N286" s="1" t="s">
        <v>18</v>
      </c>
      <c r="O286" s="16">
        <v>0</v>
      </c>
      <c r="P286" s="13">
        <v>-4.8000000000000001E-2</v>
      </c>
      <c r="Q286" s="13">
        <v>0</v>
      </c>
    </row>
    <row r="287" spans="1:17" x14ac:dyDescent="0.25">
      <c r="A287" t="s">
        <v>48</v>
      </c>
      <c r="B287" t="s">
        <v>3111</v>
      </c>
      <c r="C287" t="s">
        <v>3112</v>
      </c>
      <c r="D287" s="4">
        <v>2</v>
      </c>
      <c r="E287" s="1" t="s">
        <v>52</v>
      </c>
      <c r="F287" s="5">
        <v>5.2999999999999999E-2</v>
      </c>
      <c r="G287" s="21">
        <f t="shared" si="8"/>
        <v>0.63095238095238093</v>
      </c>
      <c r="H287" s="1" t="s">
        <v>18</v>
      </c>
      <c r="I287" s="19">
        <v>0</v>
      </c>
      <c r="J287" s="23" t="e">
        <f t="shared" si="9"/>
        <v>#DIV/0!</v>
      </c>
      <c r="K287" s="4">
        <v>5</v>
      </c>
      <c r="L287" s="1" t="s">
        <v>19</v>
      </c>
      <c r="M287" s="5">
        <v>8.4000000000000005E-2</v>
      </c>
      <c r="N287" s="1" t="s">
        <v>18</v>
      </c>
      <c r="O287" s="16">
        <v>0</v>
      </c>
      <c r="P287" s="13">
        <v>-3.1E-2</v>
      </c>
      <c r="Q287" s="13">
        <v>0</v>
      </c>
    </row>
    <row r="288" spans="1:17" x14ac:dyDescent="0.25">
      <c r="A288" t="s">
        <v>48</v>
      </c>
      <c r="B288" t="s">
        <v>2927</v>
      </c>
      <c r="C288" t="s">
        <v>2928</v>
      </c>
      <c r="D288" s="4">
        <v>3</v>
      </c>
      <c r="E288" s="1" t="s">
        <v>52</v>
      </c>
      <c r="F288" s="5">
        <v>7.6999999999999999E-2</v>
      </c>
      <c r="G288" s="21">
        <f t="shared" si="8"/>
        <v>0.63114754098360659</v>
      </c>
      <c r="H288" s="1" t="s">
        <v>18</v>
      </c>
      <c r="I288" s="19">
        <v>0</v>
      </c>
      <c r="J288" s="23" t="e">
        <f t="shared" si="9"/>
        <v>#DIV/0!</v>
      </c>
      <c r="K288" s="4">
        <v>5</v>
      </c>
      <c r="L288" s="1" t="s">
        <v>19</v>
      </c>
      <c r="M288" s="5">
        <v>0.122</v>
      </c>
      <c r="N288" s="1" t="s">
        <v>18</v>
      </c>
      <c r="O288" s="16">
        <v>0</v>
      </c>
      <c r="P288" s="13">
        <v>-4.4999999999999998E-2</v>
      </c>
      <c r="Q288" s="13">
        <v>0</v>
      </c>
    </row>
    <row r="289" spans="1:17" x14ac:dyDescent="0.25">
      <c r="A289" t="s">
        <v>48</v>
      </c>
      <c r="B289" t="s">
        <v>3105</v>
      </c>
      <c r="C289" t="s">
        <v>3106</v>
      </c>
      <c r="D289" s="4">
        <v>2</v>
      </c>
      <c r="E289" s="1" t="s">
        <v>52</v>
      </c>
      <c r="F289" s="5">
        <v>0.376</v>
      </c>
      <c r="G289" s="21">
        <f t="shared" si="8"/>
        <v>0.6351351351351352</v>
      </c>
      <c r="H289" s="1" t="s">
        <v>18</v>
      </c>
      <c r="I289" s="19">
        <v>0</v>
      </c>
      <c r="J289" s="23" t="e">
        <f t="shared" si="9"/>
        <v>#DIV/0!</v>
      </c>
      <c r="K289" s="4">
        <v>5</v>
      </c>
      <c r="L289" s="1" t="s">
        <v>19</v>
      </c>
      <c r="M289" s="5">
        <v>0.59199999999999997</v>
      </c>
      <c r="N289" s="1" t="s">
        <v>18</v>
      </c>
      <c r="O289" s="16">
        <v>0</v>
      </c>
      <c r="P289" s="13">
        <v>-0.216</v>
      </c>
      <c r="Q289" s="13">
        <v>0</v>
      </c>
    </row>
    <row r="290" spans="1:17" x14ac:dyDescent="0.25">
      <c r="A290" t="s">
        <v>48</v>
      </c>
      <c r="B290" t="s">
        <v>3067</v>
      </c>
      <c r="C290" t="s">
        <v>3068</v>
      </c>
      <c r="D290" s="4">
        <v>2</v>
      </c>
      <c r="E290" s="1" t="s">
        <v>52</v>
      </c>
      <c r="F290" s="5">
        <v>7.6999999999999999E-2</v>
      </c>
      <c r="G290" s="21">
        <f t="shared" si="8"/>
        <v>0.63636363636363635</v>
      </c>
      <c r="H290" s="1" t="s">
        <v>18</v>
      </c>
      <c r="I290" s="19">
        <v>0</v>
      </c>
      <c r="J290" s="23" t="e">
        <f t="shared" si="9"/>
        <v>#DIV/0!</v>
      </c>
      <c r="K290" s="4">
        <v>5</v>
      </c>
      <c r="L290" s="1" t="s">
        <v>19</v>
      </c>
      <c r="M290" s="5">
        <v>0.121</v>
      </c>
      <c r="N290" s="1" t="s">
        <v>18</v>
      </c>
      <c r="O290" s="16">
        <v>0</v>
      </c>
      <c r="P290" s="13">
        <v>-4.3999999999999997E-2</v>
      </c>
      <c r="Q290" s="13">
        <v>0</v>
      </c>
    </row>
    <row r="291" spans="1:17" x14ac:dyDescent="0.25">
      <c r="A291" t="s">
        <v>48</v>
      </c>
      <c r="B291" t="s">
        <v>3255</v>
      </c>
      <c r="C291" t="s">
        <v>3256</v>
      </c>
      <c r="D291" s="4">
        <v>8</v>
      </c>
      <c r="E291" s="1" t="s">
        <v>52</v>
      </c>
      <c r="F291" s="5">
        <v>0.51400000000000001</v>
      </c>
      <c r="G291" s="21">
        <f t="shared" si="8"/>
        <v>0.6385093167701863</v>
      </c>
      <c r="H291" s="1" t="s">
        <v>51</v>
      </c>
      <c r="I291" s="19">
        <v>0.28000000000000003</v>
      </c>
      <c r="J291" s="23">
        <f t="shared" si="9"/>
        <v>1</v>
      </c>
      <c r="K291" s="4">
        <v>16</v>
      </c>
      <c r="L291" s="1" t="s">
        <v>19</v>
      </c>
      <c r="M291" s="5">
        <v>0.80500000000000005</v>
      </c>
      <c r="N291" s="1" t="s">
        <v>52</v>
      </c>
      <c r="O291" s="16">
        <v>0.28000000000000003</v>
      </c>
      <c r="P291" s="13">
        <v>-0.29099999999999998</v>
      </c>
      <c r="Q291" s="13">
        <v>0</v>
      </c>
    </row>
    <row r="292" spans="1:17" x14ac:dyDescent="0.25">
      <c r="A292" t="s">
        <v>48</v>
      </c>
      <c r="B292" t="s">
        <v>2747</v>
      </c>
      <c r="C292" t="s">
        <v>2748</v>
      </c>
      <c r="D292" s="4">
        <v>6</v>
      </c>
      <c r="E292" s="1" t="s">
        <v>52</v>
      </c>
      <c r="F292" s="5">
        <v>0.14799999999999999</v>
      </c>
      <c r="G292" s="21">
        <f t="shared" si="8"/>
        <v>0.64347826086956517</v>
      </c>
      <c r="H292" s="1" t="s">
        <v>18</v>
      </c>
      <c r="I292" s="19">
        <v>0</v>
      </c>
      <c r="J292" s="23" t="e">
        <f t="shared" si="9"/>
        <v>#DIV/0!</v>
      </c>
      <c r="K292" s="4">
        <v>14</v>
      </c>
      <c r="L292" s="1" t="s">
        <v>19</v>
      </c>
      <c r="M292" s="5">
        <v>0.23</v>
      </c>
      <c r="N292" s="1" t="s">
        <v>18</v>
      </c>
      <c r="O292" s="16">
        <v>0</v>
      </c>
      <c r="P292" s="13">
        <v>-8.2000000000000003E-2</v>
      </c>
      <c r="Q292" s="13">
        <v>0</v>
      </c>
    </row>
    <row r="293" spans="1:17" x14ac:dyDescent="0.25">
      <c r="A293" t="s">
        <v>48</v>
      </c>
      <c r="B293" t="s">
        <v>3629</v>
      </c>
      <c r="C293" t="s">
        <v>3630</v>
      </c>
      <c r="D293" s="4">
        <v>9</v>
      </c>
      <c r="E293" s="1" t="s">
        <v>52</v>
      </c>
      <c r="F293" s="5">
        <v>0.41699999999999998</v>
      </c>
      <c r="G293" s="21">
        <f t="shared" si="8"/>
        <v>0.64351851851851849</v>
      </c>
      <c r="H293" s="1" t="s">
        <v>51</v>
      </c>
      <c r="I293" s="19">
        <v>7.1999999999999995E-2</v>
      </c>
      <c r="J293" s="23" t="e">
        <f t="shared" si="9"/>
        <v>#DIV/0!</v>
      </c>
      <c r="K293" s="4">
        <v>16</v>
      </c>
      <c r="L293" s="1" t="s">
        <v>19</v>
      </c>
      <c r="M293" s="5">
        <v>0.64800000000000002</v>
      </c>
      <c r="N293" s="1" t="s">
        <v>18</v>
      </c>
      <c r="O293" s="16">
        <v>0</v>
      </c>
      <c r="P293" s="13">
        <v>-0.23100000000000001</v>
      </c>
      <c r="Q293" s="13">
        <v>7.1999999999999995E-2</v>
      </c>
    </row>
    <row r="294" spans="1:17" x14ac:dyDescent="0.25">
      <c r="A294" t="s">
        <v>48</v>
      </c>
      <c r="B294" t="s">
        <v>3998</v>
      </c>
      <c r="C294" t="s">
        <v>3999</v>
      </c>
      <c r="D294" s="4">
        <v>36</v>
      </c>
      <c r="E294" s="1" t="s">
        <v>52</v>
      </c>
      <c r="F294" s="5">
        <v>4.9000000000000002E-2</v>
      </c>
      <c r="G294" s="21">
        <f t="shared" si="8"/>
        <v>0.64473684210526316</v>
      </c>
      <c r="H294" s="1" t="s">
        <v>52</v>
      </c>
      <c r="I294" s="19">
        <v>0.38600000000000001</v>
      </c>
      <c r="J294" s="23">
        <f t="shared" si="9"/>
        <v>0.72420262664165103</v>
      </c>
      <c r="K294" s="4">
        <v>40</v>
      </c>
      <c r="L294" s="1" t="s">
        <v>19</v>
      </c>
      <c r="M294" s="5">
        <v>7.5999999999999998E-2</v>
      </c>
      <c r="N294" s="1" t="s">
        <v>51</v>
      </c>
      <c r="O294" s="16">
        <v>0.53300000000000003</v>
      </c>
      <c r="P294" s="13">
        <v>-2.7E-2</v>
      </c>
      <c r="Q294" s="13">
        <v>-0.14699999999999999</v>
      </c>
    </row>
    <row r="295" spans="1:17" x14ac:dyDescent="0.25">
      <c r="A295" t="s">
        <v>48</v>
      </c>
      <c r="B295" t="s">
        <v>3962</v>
      </c>
      <c r="C295" t="s">
        <v>3963</v>
      </c>
      <c r="D295" s="4">
        <v>6</v>
      </c>
      <c r="E295" s="1" t="s">
        <v>52</v>
      </c>
      <c r="F295" s="5">
        <v>0.20599999999999999</v>
      </c>
      <c r="G295" s="21">
        <f t="shared" si="8"/>
        <v>0.64576802507836983</v>
      </c>
      <c r="H295" s="1" t="s">
        <v>52</v>
      </c>
      <c r="I295" s="19">
        <v>8.6999999999999994E-2</v>
      </c>
      <c r="J295" s="23">
        <f t="shared" si="9"/>
        <v>1.0116279069767442</v>
      </c>
      <c r="K295" s="4">
        <v>16</v>
      </c>
      <c r="L295" s="1" t="s">
        <v>19</v>
      </c>
      <c r="M295" s="5">
        <v>0.31900000000000001</v>
      </c>
      <c r="N295" s="1" t="s">
        <v>51</v>
      </c>
      <c r="O295" s="16">
        <v>8.5999999999999993E-2</v>
      </c>
      <c r="P295" s="13">
        <v>-0.113</v>
      </c>
      <c r="Q295" s="13">
        <v>1E-3</v>
      </c>
    </row>
    <row r="296" spans="1:17" x14ac:dyDescent="0.25">
      <c r="A296" t="s">
        <v>48</v>
      </c>
      <c r="B296" t="s">
        <v>3183</v>
      </c>
      <c r="C296" t="s">
        <v>3184</v>
      </c>
      <c r="D296" s="4">
        <v>10</v>
      </c>
      <c r="E296" s="1" t="s">
        <v>52</v>
      </c>
      <c r="F296" s="5">
        <v>0.27900000000000003</v>
      </c>
      <c r="G296" s="21">
        <f t="shared" si="8"/>
        <v>0.64583333333333337</v>
      </c>
      <c r="H296" s="1" t="s">
        <v>18</v>
      </c>
      <c r="I296" s="19">
        <v>0</v>
      </c>
      <c r="J296" s="23" t="e">
        <f t="shared" si="9"/>
        <v>#DIV/0!</v>
      </c>
      <c r="K296" s="4">
        <v>18</v>
      </c>
      <c r="L296" s="1" t="s">
        <v>19</v>
      </c>
      <c r="M296" s="5">
        <v>0.432</v>
      </c>
      <c r="N296" s="1" t="s">
        <v>18</v>
      </c>
      <c r="O296" s="16">
        <v>0</v>
      </c>
      <c r="P296" s="13">
        <v>-0.153</v>
      </c>
      <c r="Q296" s="13">
        <v>0</v>
      </c>
    </row>
    <row r="297" spans="1:17" x14ac:dyDescent="0.25">
      <c r="A297" t="s">
        <v>48</v>
      </c>
      <c r="B297" t="s">
        <v>2903</v>
      </c>
      <c r="C297" t="s">
        <v>2904</v>
      </c>
      <c r="D297" s="4">
        <v>4</v>
      </c>
      <c r="E297" s="1" t="s">
        <v>52</v>
      </c>
      <c r="F297" s="5">
        <v>0.21199999999999999</v>
      </c>
      <c r="G297" s="21">
        <f t="shared" si="8"/>
        <v>0.65030674846625758</v>
      </c>
      <c r="H297" s="1" t="s">
        <v>18</v>
      </c>
      <c r="I297" s="19">
        <v>0</v>
      </c>
      <c r="J297" s="23" t="e">
        <f t="shared" si="9"/>
        <v>#DIV/0!</v>
      </c>
      <c r="K297" s="4">
        <v>9</v>
      </c>
      <c r="L297" s="1" t="s">
        <v>19</v>
      </c>
      <c r="M297" s="5">
        <v>0.32600000000000001</v>
      </c>
      <c r="N297" s="1" t="s">
        <v>18</v>
      </c>
      <c r="O297" s="16">
        <v>0</v>
      </c>
      <c r="P297" s="13">
        <v>-0.114</v>
      </c>
      <c r="Q297" s="13">
        <v>0</v>
      </c>
    </row>
    <row r="298" spans="1:17" x14ac:dyDescent="0.25">
      <c r="A298" t="s">
        <v>48</v>
      </c>
      <c r="B298" t="s">
        <v>3189</v>
      </c>
      <c r="C298" t="s">
        <v>3190</v>
      </c>
      <c r="D298" s="4">
        <v>10</v>
      </c>
      <c r="E298" s="1" t="s">
        <v>52</v>
      </c>
      <c r="F298" s="5">
        <v>1.337</v>
      </c>
      <c r="G298" s="21">
        <f t="shared" si="8"/>
        <v>0.65092502434274591</v>
      </c>
      <c r="H298" s="1" t="s">
        <v>18</v>
      </c>
      <c r="I298" s="19">
        <v>0</v>
      </c>
      <c r="J298" s="23" t="e">
        <f t="shared" si="9"/>
        <v>#DIV/0!</v>
      </c>
      <c r="K298" s="4">
        <v>17</v>
      </c>
      <c r="L298" s="1" t="s">
        <v>19</v>
      </c>
      <c r="M298" s="5">
        <v>2.0539999999999998</v>
      </c>
      <c r="N298" s="1" t="s">
        <v>18</v>
      </c>
      <c r="O298" s="16">
        <v>0</v>
      </c>
      <c r="P298" s="13">
        <v>-0.71699999999999997</v>
      </c>
      <c r="Q298" s="13">
        <v>0</v>
      </c>
    </row>
    <row r="299" spans="1:17" x14ac:dyDescent="0.25">
      <c r="A299" t="s">
        <v>48</v>
      </c>
      <c r="B299" t="s">
        <v>3737</v>
      </c>
      <c r="C299" t="s">
        <v>3738</v>
      </c>
      <c r="D299" s="4">
        <v>9</v>
      </c>
      <c r="E299" s="1" t="s">
        <v>52</v>
      </c>
      <c r="F299" s="5">
        <v>0.49199999999999999</v>
      </c>
      <c r="G299" s="21">
        <f t="shared" si="8"/>
        <v>0.65165562913907282</v>
      </c>
      <c r="H299" s="1" t="s">
        <v>52</v>
      </c>
      <c r="I299" s="19">
        <v>0.44</v>
      </c>
      <c r="J299" s="23">
        <f t="shared" si="9"/>
        <v>0.69730586370839931</v>
      </c>
      <c r="K299" s="4">
        <v>19</v>
      </c>
      <c r="L299" s="1" t="s">
        <v>19</v>
      </c>
      <c r="M299" s="5">
        <v>0.755</v>
      </c>
      <c r="N299" s="1" t="s">
        <v>52</v>
      </c>
      <c r="O299" s="16">
        <v>0.63100000000000001</v>
      </c>
      <c r="P299" s="13">
        <v>-0.26300000000000001</v>
      </c>
      <c r="Q299" s="13">
        <v>-0.191</v>
      </c>
    </row>
    <row r="300" spans="1:17" x14ac:dyDescent="0.25">
      <c r="A300" t="s">
        <v>48</v>
      </c>
      <c r="B300" t="s">
        <v>1741</v>
      </c>
      <c r="C300" t="s">
        <v>1742</v>
      </c>
      <c r="D300" s="4">
        <v>3</v>
      </c>
      <c r="E300" s="1" t="s">
        <v>51</v>
      </c>
      <c r="F300" s="5">
        <v>8.3000000000000004E-2</v>
      </c>
      <c r="G300" s="21">
        <f t="shared" si="8"/>
        <v>0.65354330708661423</v>
      </c>
      <c r="H300" s="1" t="s">
        <v>52</v>
      </c>
      <c r="I300" s="19">
        <v>6.2E-2</v>
      </c>
      <c r="J300" s="23" t="e">
        <f t="shared" si="9"/>
        <v>#DIV/0!</v>
      </c>
      <c r="K300" s="4">
        <v>6</v>
      </c>
      <c r="L300" s="1" t="s">
        <v>19</v>
      </c>
      <c r="M300" s="5">
        <v>0.127</v>
      </c>
      <c r="N300" s="1" t="s">
        <v>18</v>
      </c>
      <c r="O300" s="16">
        <v>0</v>
      </c>
      <c r="P300" s="13">
        <v>-4.3999999999999997E-2</v>
      </c>
      <c r="Q300" s="13">
        <v>6.2E-2</v>
      </c>
    </row>
    <row r="301" spans="1:17" x14ac:dyDescent="0.25">
      <c r="A301" t="s">
        <v>48</v>
      </c>
      <c r="B301" t="s">
        <v>3061</v>
      </c>
      <c r="C301" t="s">
        <v>3062</v>
      </c>
      <c r="D301" s="4">
        <v>2</v>
      </c>
      <c r="E301" s="1" t="s">
        <v>52</v>
      </c>
      <c r="F301" s="5">
        <v>0.311</v>
      </c>
      <c r="G301" s="21">
        <f t="shared" si="8"/>
        <v>0.65473684210526317</v>
      </c>
      <c r="H301" s="1" t="s">
        <v>18</v>
      </c>
      <c r="I301" s="19">
        <v>0</v>
      </c>
      <c r="J301" s="23" t="e">
        <f t="shared" si="9"/>
        <v>#DIV/0!</v>
      </c>
      <c r="K301" s="4">
        <v>7</v>
      </c>
      <c r="L301" s="1" t="s">
        <v>19</v>
      </c>
      <c r="M301" s="5">
        <v>0.47499999999999998</v>
      </c>
      <c r="N301" s="1" t="s">
        <v>18</v>
      </c>
      <c r="O301" s="16">
        <v>0</v>
      </c>
      <c r="P301" s="13">
        <v>-0.16400000000000001</v>
      </c>
      <c r="Q301" s="13">
        <v>0</v>
      </c>
    </row>
    <row r="302" spans="1:17" x14ac:dyDescent="0.25">
      <c r="A302" t="s">
        <v>48</v>
      </c>
      <c r="B302" t="s">
        <v>3337</v>
      </c>
      <c r="C302" t="s">
        <v>3338</v>
      </c>
      <c r="D302" s="4">
        <v>5</v>
      </c>
      <c r="E302" s="1" t="s">
        <v>52</v>
      </c>
      <c r="F302" s="5">
        <v>0.16800000000000001</v>
      </c>
      <c r="G302" s="21">
        <f t="shared" si="8"/>
        <v>0.65625</v>
      </c>
      <c r="H302" s="1" t="s">
        <v>51</v>
      </c>
      <c r="I302" s="19">
        <v>0.27400000000000002</v>
      </c>
      <c r="J302" s="23">
        <f t="shared" si="9"/>
        <v>0.62131519274376423</v>
      </c>
      <c r="K302" s="4">
        <v>15</v>
      </c>
      <c r="L302" s="1" t="s">
        <v>19</v>
      </c>
      <c r="M302" s="5">
        <v>0.25600000000000001</v>
      </c>
      <c r="N302" s="1" t="s">
        <v>52</v>
      </c>
      <c r="O302" s="16">
        <v>0.441</v>
      </c>
      <c r="P302" s="13">
        <v>-8.7999999999999995E-2</v>
      </c>
      <c r="Q302" s="13">
        <v>-0.16700000000000001</v>
      </c>
    </row>
    <row r="303" spans="1:17" x14ac:dyDescent="0.25">
      <c r="A303" t="s">
        <v>48</v>
      </c>
      <c r="B303" t="s">
        <v>2687</v>
      </c>
      <c r="C303" t="s">
        <v>2688</v>
      </c>
      <c r="D303" s="4">
        <v>7</v>
      </c>
      <c r="E303" s="1" t="s">
        <v>52</v>
      </c>
      <c r="F303" s="5">
        <v>0.95099999999999996</v>
      </c>
      <c r="G303" s="21">
        <f t="shared" si="8"/>
        <v>0.65722183828610914</v>
      </c>
      <c r="H303" s="1" t="s">
        <v>18</v>
      </c>
      <c r="I303" s="19">
        <v>0</v>
      </c>
      <c r="J303" s="23" t="e">
        <f t="shared" si="9"/>
        <v>#DIV/0!</v>
      </c>
      <c r="K303" s="4">
        <v>15</v>
      </c>
      <c r="L303" s="1" t="s">
        <v>19</v>
      </c>
      <c r="M303" s="5">
        <v>1.4470000000000001</v>
      </c>
      <c r="N303" s="1" t="s">
        <v>18</v>
      </c>
      <c r="O303" s="16">
        <v>0</v>
      </c>
      <c r="P303" s="13">
        <v>-0.496</v>
      </c>
      <c r="Q303" s="13">
        <v>0</v>
      </c>
    </row>
    <row r="304" spans="1:17" x14ac:dyDescent="0.25">
      <c r="A304" t="s">
        <v>48</v>
      </c>
      <c r="B304" t="s">
        <v>2571</v>
      </c>
      <c r="C304" t="s">
        <v>2572</v>
      </c>
      <c r="D304" s="4">
        <v>5</v>
      </c>
      <c r="E304" s="1" t="s">
        <v>52</v>
      </c>
      <c r="F304" s="5">
        <v>0.27700000000000002</v>
      </c>
      <c r="G304" s="21">
        <f t="shared" si="8"/>
        <v>0.65952380952380962</v>
      </c>
      <c r="H304" s="1" t="s">
        <v>18</v>
      </c>
      <c r="I304" s="19">
        <v>0</v>
      </c>
      <c r="J304" s="23">
        <f t="shared" si="9"/>
        <v>0</v>
      </c>
      <c r="K304" s="4">
        <v>11</v>
      </c>
      <c r="L304" s="1" t="s">
        <v>19</v>
      </c>
      <c r="M304" s="5">
        <v>0.42</v>
      </c>
      <c r="N304" s="1" t="s">
        <v>51</v>
      </c>
      <c r="O304" s="16">
        <v>7.1999999999999995E-2</v>
      </c>
      <c r="P304" s="13">
        <v>-0.14299999999999999</v>
      </c>
      <c r="Q304" s="13">
        <v>-7.1999999999999995E-2</v>
      </c>
    </row>
    <row r="305" spans="1:17" x14ac:dyDescent="0.25">
      <c r="A305" t="s">
        <v>48</v>
      </c>
      <c r="B305" t="s">
        <v>2627</v>
      </c>
      <c r="C305" t="s">
        <v>2628</v>
      </c>
      <c r="D305" s="4">
        <v>9</v>
      </c>
      <c r="E305" s="1" t="s">
        <v>52</v>
      </c>
      <c r="F305" s="5">
        <v>0.25600000000000001</v>
      </c>
      <c r="G305" s="21">
        <f t="shared" si="8"/>
        <v>0.66149870801033595</v>
      </c>
      <c r="H305" s="1" t="s">
        <v>18</v>
      </c>
      <c r="I305" s="19">
        <v>0</v>
      </c>
      <c r="J305" s="23" t="e">
        <f t="shared" si="9"/>
        <v>#DIV/0!</v>
      </c>
      <c r="K305" s="4">
        <v>17</v>
      </c>
      <c r="L305" s="1" t="s">
        <v>19</v>
      </c>
      <c r="M305" s="5">
        <v>0.38700000000000001</v>
      </c>
      <c r="N305" s="1" t="s">
        <v>18</v>
      </c>
      <c r="O305" s="16">
        <v>0</v>
      </c>
      <c r="P305" s="13">
        <v>-0.13100000000000001</v>
      </c>
      <c r="Q305" s="13">
        <v>0</v>
      </c>
    </row>
    <row r="306" spans="1:17" x14ac:dyDescent="0.25">
      <c r="A306" t="s">
        <v>48</v>
      </c>
      <c r="B306" t="s">
        <v>3261</v>
      </c>
      <c r="C306" t="s">
        <v>3262</v>
      </c>
      <c r="D306" s="4">
        <v>8</v>
      </c>
      <c r="E306" s="1" t="s">
        <v>52</v>
      </c>
      <c r="F306" s="5">
        <v>0.46400000000000002</v>
      </c>
      <c r="G306" s="21">
        <f t="shared" si="8"/>
        <v>0.66191155492154075</v>
      </c>
      <c r="H306" s="1" t="s">
        <v>51</v>
      </c>
      <c r="I306" s="19">
        <v>0.08</v>
      </c>
      <c r="J306" s="23">
        <f t="shared" si="9"/>
        <v>0.25889967637540456</v>
      </c>
      <c r="K306" s="4">
        <v>17</v>
      </c>
      <c r="L306" s="1" t="s">
        <v>19</v>
      </c>
      <c r="M306" s="5">
        <v>0.70099999999999996</v>
      </c>
      <c r="N306" s="1" t="s">
        <v>52</v>
      </c>
      <c r="O306" s="16">
        <v>0.309</v>
      </c>
      <c r="P306" s="13">
        <v>-0.23699999999999999</v>
      </c>
      <c r="Q306" s="13">
        <v>-0.22900000000000001</v>
      </c>
    </row>
    <row r="307" spans="1:17" x14ac:dyDescent="0.25">
      <c r="A307" t="s">
        <v>48</v>
      </c>
      <c r="B307" t="s">
        <v>2845</v>
      </c>
      <c r="C307" t="s">
        <v>2846</v>
      </c>
      <c r="D307" s="4">
        <v>4</v>
      </c>
      <c r="E307" s="1" t="s">
        <v>52</v>
      </c>
      <c r="F307" s="5">
        <v>0.96599999999999997</v>
      </c>
      <c r="G307" s="21">
        <f t="shared" si="8"/>
        <v>0.66255144032921809</v>
      </c>
      <c r="H307" s="1" t="s">
        <v>18</v>
      </c>
      <c r="I307" s="19">
        <v>0</v>
      </c>
      <c r="J307" s="23" t="e">
        <f t="shared" si="9"/>
        <v>#DIV/0!</v>
      </c>
      <c r="K307" s="4">
        <v>11</v>
      </c>
      <c r="L307" s="1" t="s">
        <v>19</v>
      </c>
      <c r="M307" s="5">
        <v>1.458</v>
      </c>
      <c r="N307" s="1" t="s">
        <v>18</v>
      </c>
      <c r="O307" s="16">
        <v>0</v>
      </c>
      <c r="P307" s="13">
        <v>-0.49199999999999999</v>
      </c>
      <c r="Q307" s="13">
        <v>0</v>
      </c>
    </row>
    <row r="308" spans="1:17" x14ac:dyDescent="0.25">
      <c r="A308" t="s">
        <v>48</v>
      </c>
      <c r="B308" t="s">
        <v>3885</v>
      </c>
      <c r="C308" t="s">
        <v>3886</v>
      </c>
      <c r="D308" s="4">
        <v>14</v>
      </c>
      <c r="E308" s="1" t="s">
        <v>52</v>
      </c>
      <c r="F308" s="5">
        <v>0.41399999999999998</v>
      </c>
      <c r="G308" s="21">
        <f t="shared" si="8"/>
        <v>0.66559485530546625</v>
      </c>
      <c r="H308" s="1" t="s">
        <v>52</v>
      </c>
      <c r="I308" s="19">
        <v>0.498</v>
      </c>
      <c r="J308" s="23">
        <f t="shared" si="9"/>
        <v>0.71346704871060174</v>
      </c>
      <c r="K308" s="4">
        <v>22</v>
      </c>
      <c r="L308" s="1" t="s">
        <v>19</v>
      </c>
      <c r="M308" s="5">
        <v>0.622</v>
      </c>
      <c r="N308" s="1" t="s">
        <v>52</v>
      </c>
      <c r="O308" s="16">
        <v>0.69799999999999995</v>
      </c>
      <c r="P308" s="13">
        <v>-0.20799999999999999</v>
      </c>
      <c r="Q308" s="13">
        <v>-0.2</v>
      </c>
    </row>
    <row r="309" spans="1:17" x14ac:dyDescent="0.25">
      <c r="A309" t="s">
        <v>48</v>
      </c>
      <c r="B309" t="s">
        <v>3185</v>
      </c>
      <c r="C309" t="s">
        <v>3186</v>
      </c>
      <c r="D309" s="4">
        <v>10</v>
      </c>
      <c r="E309" s="1" t="s">
        <v>52</v>
      </c>
      <c r="F309" s="5">
        <v>0.78</v>
      </c>
      <c r="G309" s="21">
        <f t="shared" si="8"/>
        <v>0.66609735269000858</v>
      </c>
      <c r="H309" s="1" t="s">
        <v>18</v>
      </c>
      <c r="I309" s="19">
        <v>0</v>
      </c>
      <c r="J309" s="23" t="e">
        <f t="shared" si="9"/>
        <v>#DIV/0!</v>
      </c>
      <c r="K309" s="4">
        <v>21</v>
      </c>
      <c r="L309" s="1" t="s">
        <v>19</v>
      </c>
      <c r="M309" s="5">
        <v>1.171</v>
      </c>
      <c r="N309" s="1" t="s">
        <v>18</v>
      </c>
      <c r="O309" s="16">
        <v>0</v>
      </c>
      <c r="P309" s="13">
        <v>-0.39100000000000001</v>
      </c>
      <c r="Q309" s="13">
        <v>0</v>
      </c>
    </row>
    <row r="310" spans="1:17" x14ac:dyDescent="0.25">
      <c r="A310" t="s">
        <v>48</v>
      </c>
      <c r="B310" t="s">
        <v>3561</v>
      </c>
      <c r="C310" t="s">
        <v>3562</v>
      </c>
      <c r="D310" s="4">
        <v>4</v>
      </c>
      <c r="E310" s="1" t="s">
        <v>52</v>
      </c>
      <c r="F310" s="5">
        <v>6.8000000000000005E-2</v>
      </c>
      <c r="G310" s="21">
        <f t="shared" si="8"/>
        <v>0.66666666666666674</v>
      </c>
      <c r="H310" s="1" t="s">
        <v>51</v>
      </c>
      <c r="I310" s="19">
        <v>2.7E-2</v>
      </c>
      <c r="J310" s="23">
        <f t="shared" si="9"/>
        <v>1</v>
      </c>
      <c r="K310" s="4">
        <v>10</v>
      </c>
      <c r="L310" s="1" t="s">
        <v>19</v>
      </c>
      <c r="M310" s="5">
        <v>0.10199999999999999</v>
      </c>
      <c r="N310" s="1" t="s">
        <v>51</v>
      </c>
      <c r="O310" s="16">
        <v>2.7E-2</v>
      </c>
      <c r="P310" s="13">
        <v>-3.4000000000000002E-2</v>
      </c>
      <c r="Q310" s="13">
        <v>0</v>
      </c>
    </row>
    <row r="311" spans="1:17" x14ac:dyDescent="0.25">
      <c r="A311" t="s">
        <v>48</v>
      </c>
      <c r="B311" t="s">
        <v>2695</v>
      </c>
      <c r="C311" t="s">
        <v>2696</v>
      </c>
      <c r="D311" s="4">
        <v>7</v>
      </c>
      <c r="E311" s="1" t="s">
        <v>52</v>
      </c>
      <c r="F311" s="5">
        <v>0.16300000000000001</v>
      </c>
      <c r="G311" s="21">
        <f t="shared" si="8"/>
        <v>0.66803278688524592</v>
      </c>
      <c r="H311" s="1" t="s">
        <v>18</v>
      </c>
      <c r="I311" s="19">
        <v>0</v>
      </c>
      <c r="J311" s="23" t="e">
        <f t="shared" si="9"/>
        <v>#DIV/0!</v>
      </c>
      <c r="K311" s="4">
        <v>13</v>
      </c>
      <c r="L311" s="1" t="s">
        <v>19</v>
      </c>
      <c r="M311" s="5">
        <v>0.24399999999999999</v>
      </c>
      <c r="N311" s="1" t="s">
        <v>18</v>
      </c>
      <c r="O311" s="16">
        <v>0</v>
      </c>
      <c r="P311" s="13">
        <v>-8.1000000000000003E-2</v>
      </c>
      <c r="Q311" s="13">
        <v>0</v>
      </c>
    </row>
    <row r="312" spans="1:17" x14ac:dyDescent="0.25">
      <c r="A312" t="s">
        <v>48</v>
      </c>
      <c r="B312" t="s">
        <v>4086</v>
      </c>
      <c r="C312" t="s">
        <v>4087</v>
      </c>
      <c r="D312" s="4">
        <v>14</v>
      </c>
      <c r="E312" s="1" t="s">
        <v>52</v>
      </c>
      <c r="F312" s="5">
        <v>0.51700000000000002</v>
      </c>
      <c r="G312" s="21">
        <f t="shared" si="8"/>
        <v>0.6705577172503242</v>
      </c>
      <c r="H312" s="1" t="s">
        <v>52</v>
      </c>
      <c r="I312" s="19">
        <v>8.3000000000000004E-2</v>
      </c>
      <c r="J312" s="23">
        <f t="shared" si="9"/>
        <v>1</v>
      </c>
      <c r="K312" s="4">
        <v>29</v>
      </c>
      <c r="L312" s="1" t="s">
        <v>19</v>
      </c>
      <c r="M312" s="5">
        <v>0.77100000000000002</v>
      </c>
      <c r="N312" s="1" t="s">
        <v>51</v>
      </c>
      <c r="O312" s="16">
        <v>8.3000000000000004E-2</v>
      </c>
      <c r="P312" s="13">
        <v>-0.254</v>
      </c>
      <c r="Q312" s="13">
        <v>0</v>
      </c>
    </row>
    <row r="313" spans="1:17" x14ac:dyDescent="0.25">
      <c r="A313" t="s">
        <v>48</v>
      </c>
      <c r="B313" t="s">
        <v>3937</v>
      </c>
      <c r="C313" t="s">
        <v>3938</v>
      </c>
      <c r="D313" s="4">
        <v>7</v>
      </c>
      <c r="E313" s="1" t="s">
        <v>52</v>
      </c>
      <c r="F313" s="5">
        <v>9.4E-2</v>
      </c>
      <c r="G313" s="21">
        <f t="shared" si="8"/>
        <v>0.67142857142857137</v>
      </c>
      <c r="H313" s="1" t="s">
        <v>52</v>
      </c>
      <c r="I313" s="19">
        <v>0.08</v>
      </c>
      <c r="J313" s="23">
        <f t="shared" si="9"/>
        <v>0.74074074074074081</v>
      </c>
      <c r="K313" s="4">
        <v>17</v>
      </c>
      <c r="L313" s="1" t="s">
        <v>19</v>
      </c>
      <c r="M313" s="5">
        <v>0.14000000000000001</v>
      </c>
      <c r="N313" s="1" t="s">
        <v>51</v>
      </c>
      <c r="O313" s="16">
        <v>0.108</v>
      </c>
      <c r="P313" s="13">
        <v>-4.5999999999999999E-2</v>
      </c>
      <c r="Q313" s="13">
        <v>-2.8000000000000001E-2</v>
      </c>
    </row>
    <row r="314" spans="1:17" x14ac:dyDescent="0.25">
      <c r="A314" t="s">
        <v>48</v>
      </c>
      <c r="B314" t="s">
        <v>3307</v>
      </c>
      <c r="C314" t="s">
        <v>3308</v>
      </c>
      <c r="D314" s="4">
        <v>6</v>
      </c>
      <c r="E314" s="1" t="s">
        <v>52</v>
      </c>
      <c r="F314" s="5">
        <v>0.60399999999999998</v>
      </c>
      <c r="G314" s="21">
        <f t="shared" si="8"/>
        <v>0.67335562987736897</v>
      </c>
      <c r="H314" s="1" t="s">
        <v>51</v>
      </c>
      <c r="I314" s="19">
        <v>0.54</v>
      </c>
      <c r="J314" s="23">
        <f t="shared" si="9"/>
        <v>0.6940874035989717</v>
      </c>
      <c r="K314" s="4">
        <v>14</v>
      </c>
      <c r="L314" s="1" t="s">
        <v>19</v>
      </c>
      <c r="M314" s="5">
        <v>0.89700000000000002</v>
      </c>
      <c r="N314" s="1" t="s">
        <v>52</v>
      </c>
      <c r="O314" s="16">
        <v>0.77800000000000002</v>
      </c>
      <c r="P314" s="13">
        <v>-0.29299999999999998</v>
      </c>
      <c r="Q314" s="13">
        <v>-0.23799999999999999</v>
      </c>
    </row>
    <row r="315" spans="1:17" x14ac:dyDescent="0.25">
      <c r="A315" t="s">
        <v>48</v>
      </c>
      <c r="B315" t="s">
        <v>3521</v>
      </c>
      <c r="C315" t="s">
        <v>3522</v>
      </c>
      <c r="D315" s="4">
        <v>5</v>
      </c>
      <c r="E315" s="1" t="s">
        <v>52</v>
      </c>
      <c r="F315" s="5">
        <v>8.5000000000000006E-2</v>
      </c>
      <c r="G315" s="21">
        <f t="shared" si="8"/>
        <v>0.67460317460317465</v>
      </c>
      <c r="H315" s="1" t="s">
        <v>51</v>
      </c>
      <c r="I315" s="19">
        <v>5.6000000000000001E-2</v>
      </c>
      <c r="J315" s="23">
        <f t="shared" si="9"/>
        <v>2.074074074074074</v>
      </c>
      <c r="K315" s="4">
        <v>10</v>
      </c>
      <c r="L315" s="1" t="s">
        <v>19</v>
      </c>
      <c r="M315" s="5">
        <v>0.126</v>
      </c>
      <c r="N315" s="1" t="s">
        <v>51</v>
      </c>
      <c r="O315" s="16">
        <v>2.7E-2</v>
      </c>
      <c r="P315" s="13">
        <v>-4.1000000000000002E-2</v>
      </c>
      <c r="Q315" s="13">
        <v>2.9000000000000001E-2</v>
      </c>
    </row>
    <row r="316" spans="1:17" x14ac:dyDescent="0.25">
      <c r="A316" t="s">
        <v>48</v>
      </c>
      <c r="B316" t="s">
        <v>3473</v>
      </c>
      <c r="C316" t="s">
        <v>3474</v>
      </c>
      <c r="D316" s="4">
        <v>9</v>
      </c>
      <c r="E316" s="1" t="s">
        <v>52</v>
      </c>
      <c r="F316" s="5">
        <v>0.91500000000000004</v>
      </c>
      <c r="G316" s="21">
        <f t="shared" si="8"/>
        <v>0.67527675276752774</v>
      </c>
      <c r="H316" s="1" t="s">
        <v>51</v>
      </c>
      <c r="I316" s="19">
        <v>0.23300000000000001</v>
      </c>
      <c r="J316" s="23">
        <f t="shared" si="9"/>
        <v>2.1181818181818182</v>
      </c>
      <c r="K316" s="4">
        <v>13</v>
      </c>
      <c r="L316" s="1" t="s">
        <v>19</v>
      </c>
      <c r="M316" s="5">
        <v>1.355</v>
      </c>
      <c r="N316" s="1" t="s">
        <v>51</v>
      </c>
      <c r="O316" s="16">
        <v>0.11</v>
      </c>
      <c r="P316" s="13">
        <v>-0.44</v>
      </c>
      <c r="Q316" s="13">
        <v>0.123</v>
      </c>
    </row>
    <row r="317" spans="1:17" x14ac:dyDescent="0.25">
      <c r="A317" t="s">
        <v>48</v>
      </c>
      <c r="B317" t="s">
        <v>3749</v>
      </c>
      <c r="C317" t="s">
        <v>3750</v>
      </c>
      <c r="D317" s="4">
        <v>8</v>
      </c>
      <c r="E317" s="1" t="s">
        <v>52</v>
      </c>
      <c r="F317" s="5">
        <v>0.20399999999999999</v>
      </c>
      <c r="G317" s="21">
        <f t="shared" si="8"/>
        <v>0.67999999999999994</v>
      </c>
      <c r="H317" s="1" t="s">
        <v>52</v>
      </c>
      <c r="I317" s="19">
        <v>0.20399999999999999</v>
      </c>
      <c r="J317" s="23">
        <f t="shared" si="9"/>
        <v>0.64150943396226412</v>
      </c>
      <c r="K317" s="4">
        <v>17</v>
      </c>
      <c r="L317" s="1" t="s">
        <v>19</v>
      </c>
      <c r="M317" s="5">
        <v>0.3</v>
      </c>
      <c r="N317" s="1" t="s">
        <v>52</v>
      </c>
      <c r="O317" s="16">
        <v>0.318</v>
      </c>
      <c r="P317" s="13">
        <v>-9.6000000000000002E-2</v>
      </c>
      <c r="Q317" s="13">
        <v>-0.114</v>
      </c>
    </row>
    <row r="318" spans="1:17" x14ac:dyDescent="0.25">
      <c r="A318" t="s">
        <v>48</v>
      </c>
      <c r="B318" t="s">
        <v>3577</v>
      </c>
      <c r="C318" t="s">
        <v>3578</v>
      </c>
      <c r="D318" s="4">
        <v>26</v>
      </c>
      <c r="E318" s="1" t="s">
        <v>52</v>
      </c>
      <c r="F318" s="5">
        <v>2.2799999999999998</v>
      </c>
      <c r="G318" s="21">
        <f t="shared" si="8"/>
        <v>0.6826347305389221</v>
      </c>
      <c r="H318" s="1" t="s">
        <v>51</v>
      </c>
      <c r="I318" s="19">
        <v>0.46800000000000003</v>
      </c>
      <c r="J318" s="23">
        <f t="shared" si="9"/>
        <v>7.0909090909090908</v>
      </c>
      <c r="K318" s="4">
        <v>44</v>
      </c>
      <c r="L318" s="1" t="s">
        <v>19</v>
      </c>
      <c r="M318" s="5">
        <v>3.34</v>
      </c>
      <c r="N318" s="1" t="s">
        <v>51</v>
      </c>
      <c r="O318" s="16">
        <v>6.6000000000000003E-2</v>
      </c>
      <c r="P318" s="13">
        <v>-1.06</v>
      </c>
      <c r="Q318" s="13">
        <v>0.40200000000000002</v>
      </c>
    </row>
    <row r="319" spans="1:17" x14ac:dyDescent="0.25">
      <c r="A319" t="s">
        <v>48</v>
      </c>
      <c r="B319" t="s">
        <v>3297</v>
      </c>
      <c r="C319" t="s">
        <v>3298</v>
      </c>
      <c r="D319" s="4">
        <v>6</v>
      </c>
      <c r="E319" s="1" t="s">
        <v>52</v>
      </c>
      <c r="F319" s="5">
        <v>0.25600000000000001</v>
      </c>
      <c r="G319" s="21">
        <f t="shared" si="8"/>
        <v>0.68632707774798929</v>
      </c>
      <c r="H319" s="1" t="s">
        <v>51</v>
      </c>
      <c r="I319" s="19">
        <v>0.105</v>
      </c>
      <c r="J319" s="23">
        <f t="shared" si="9"/>
        <v>1.346153846153846</v>
      </c>
      <c r="K319" s="4">
        <v>14</v>
      </c>
      <c r="L319" s="1" t="s">
        <v>19</v>
      </c>
      <c r="M319" s="5">
        <v>0.373</v>
      </c>
      <c r="N319" s="1" t="s">
        <v>52</v>
      </c>
      <c r="O319" s="16">
        <v>7.8E-2</v>
      </c>
      <c r="P319" s="13">
        <v>-0.11700000000000001</v>
      </c>
      <c r="Q319" s="13">
        <v>2.7E-2</v>
      </c>
    </row>
    <row r="320" spans="1:17" x14ac:dyDescent="0.25">
      <c r="A320" t="s">
        <v>48</v>
      </c>
      <c r="B320" t="s">
        <v>3569</v>
      </c>
      <c r="C320" t="s">
        <v>3570</v>
      </c>
      <c r="D320" s="4">
        <v>3</v>
      </c>
      <c r="E320" s="1" t="s">
        <v>52</v>
      </c>
      <c r="F320" s="5">
        <v>0.85199999999999998</v>
      </c>
      <c r="G320" s="21">
        <f t="shared" si="8"/>
        <v>0.68709677419354842</v>
      </c>
      <c r="H320" s="1" t="s">
        <v>51</v>
      </c>
      <c r="I320" s="19">
        <v>0.33400000000000002</v>
      </c>
      <c r="J320" s="23">
        <f t="shared" si="9"/>
        <v>1</v>
      </c>
      <c r="K320" s="4">
        <v>6</v>
      </c>
      <c r="L320" s="1" t="s">
        <v>19</v>
      </c>
      <c r="M320" s="5">
        <v>1.24</v>
      </c>
      <c r="N320" s="1" t="s">
        <v>51</v>
      </c>
      <c r="O320" s="16">
        <v>0.33400000000000002</v>
      </c>
      <c r="P320" s="13">
        <v>-0.38800000000000001</v>
      </c>
      <c r="Q320" s="13">
        <v>0</v>
      </c>
    </row>
    <row r="321" spans="1:17" x14ac:dyDescent="0.25">
      <c r="A321" t="s">
        <v>48</v>
      </c>
      <c r="B321" t="s">
        <v>2641</v>
      </c>
      <c r="C321" t="s">
        <v>2642</v>
      </c>
      <c r="D321" s="4">
        <v>9</v>
      </c>
      <c r="E321" s="1" t="s">
        <v>52</v>
      </c>
      <c r="F321" s="5">
        <v>9.5000000000000001E-2</v>
      </c>
      <c r="G321" s="21">
        <f t="shared" si="8"/>
        <v>0.68840579710144922</v>
      </c>
      <c r="H321" s="1" t="s">
        <v>18</v>
      </c>
      <c r="I321" s="19">
        <v>0</v>
      </c>
      <c r="J321" s="23" t="e">
        <f t="shared" si="9"/>
        <v>#DIV/0!</v>
      </c>
      <c r="K321" s="4">
        <v>21</v>
      </c>
      <c r="L321" s="1" t="s">
        <v>19</v>
      </c>
      <c r="M321" s="5">
        <v>0.13800000000000001</v>
      </c>
      <c r="N321" s="1" t="s">
        <v>18</v>
      </c>
      <c r="O321" s="16">
        <v>0</v>
      </c>
      <c r="P321" s="13">
        <v>-4.2999999999999997E-2</v>
      </c>
      <c r="Q321" s="13">
        <v>0</v>
      </c>
    </row>
    <row r="322" spans="1:17" x14ac:dyDescent="0.25">
      <c r="A322" t="s">
        <v>48</v>
      </c>
      <c r="B322" t="s">
        <v>3395</v>
      </c>
      <c r="C322" t="s">
        <v>3396</v>
      </c>
      <c r="D322" s="4">
        <v>2</v>
      </c>
      <c r="E322" s="1" t="s">
        <v>52</v>
      </c>
      <c r="F322" s="5">
        <v>0.42199999999999999</v>
      </c>
      <c r="G322" s="21">
        <f t="shared" si="8"/>
        <v>0.68841761827079939</v>
      </c>
      <c r="H322" s="1" t="s">
        <v>51</v>
      </c>
      <c r="I322" s="19">
        <v>0.58499999999999996</v>
      </c>
      <c r="J322" s="23">
        <f t="shared" si="9"/>
        <v>2.2586872586872584</v>
      </c>
      <c r="K322" s="4">
        <v>5</v>
      </c>
      <c r="L322" s="1" t="s">
        <v>19</v>
      </c>
      <c r="M322" s="5">
        <v>0.61299999999999999</v>
      </c>
      <c r="N322" s="1" t="s">
        <v>52</v>
      </c>
      <c r="O322" s="16">
        <v>0.25900000000000001</v>
      </c>
      <c r="P322" s="13">
        <v>-0.191</v>
      </c>
      <c r="Q322" s="13">
        <v>0.32600000000000001</v>
      </c>
    </row>
    <row r="323" spans="1:17" x14ac:dyDescent="0.25">
      <c r="A323" t="s">
        <v>48</v>
      </c>
      <c r="B323" t="s">
        <v>2803</v>
      </c>
      <c r="C323" t="s">
        <v>2804</v>
      </c>
      <c r="D323" s="4">
        <v>5</v>
      </c>
      <c r="E323" s="1" t="s">
        <v>52</v>
      </c>
      <c r="F323" s="5">
        <v>0.14399999999999999</v>
      </c>
      <c r="G323" s="21">
        <f t="shared" si="8"/>
        <v>0.68899521531100472</v>
      </c>
      <c r="H323" s="1" t="s">
        <v>18</v>
      </c>
      <c r="I323" s="19">
        <v>0</v>
      </c>
      <c r="J323" s="23" t="e">
        <f t="shared" si="9"/>
        <v>#DIV/0!</v>
      </c>
      <c r="K323" s="4">
        <v>10</v>
      </c>
      <c r="L323" s="1" t="s">
        <v>19</v>
      </c>
      <c r="M323" s="5">
        <v>0.20899999999999999</v>
      </c>
      <c r="N323" s="1" t="s">
        <v>18</v>
      </c>
      <c r="O323" s="16">
        <v>0</v>
      </c>
      <c r="P323" s="13">
        <v>-6.5000000000000002E-2</v>
      </c>
      <c r="Q323" s="13">
        <v>0</v>
      </c>
    </row>
    <row r="324" spans="1:17" x14ac:dyDescent="0.25">
      <c r="A324" t="s">
        <v>48</v>
      </c>
      <c r="B324" t="s">
        <v>2689</v>
      </c>
      <c r="C324" t="s">
        <v>2690</v>
      </c>
      <c r="D324" s="4">
        <v>7</v>
      </c>
      <c r="E324" s="1" t="s">
        <v>52</v>
      </c>
      <c r="F324" s="5">
        <v>0.621</v>
      </c>
      <c r="G324" s="21">
        <f t="shared" ref="G324:G387" si="10">F324/M324</f>
        <v>0.68923418423973359</v>
      </c>
      <c r="H324" s="1" t="s">
        <v>18</v>
      </c>
      <c r="I324" s="19">
        <v>0</v>
      </c>
      <c r="J324" s="23" t="e">
        <f t="shared" ref="J324:J387" si="11">I324/O324</f>
        <v>#DIV/0!</v>
      </c>
      <c r="K324" s="4">
        <v>12</v>
      </c>
      <c r="L324" s="1" t="s">
        <v>19</v>
      </c>
      <c r="M324" s="5">
        <v>0.90100000000000002</v>
      </c>
      <c r="N324" s="1" t="s">
        <v>18</v>
      </c>
      <c r="O324" s="16">
        <v>0</v>
      </c>
      <c r="P324" s="13">
        <v>-0.28000000000000003</v>
      </c>
      <c r="Q324" s="13">
        <v>0</v>
      </c>
    </row>
    <row r="325" spans="1:17" x14ac:dyDescent="0.25">
      <c r="A325" t="s">
        <v>48</v>
      </c>
      <c r="B325" t="s">
        <v>4062</v>
      </c>
      <c r="C325" t="s">
        <v>4063</v>
      </c>
      <c r="D325" s="4">
        <v>18</v>
      </c>
      <c r="E325" s="1" t="s">
        <v>52</v>
      </c>
      <c r="F325" s="5">
        <v>0.70899999999999996</v>
      </c>
      <c r="G325" s="21">
        <f t="shared" si="10"/>
        <v>0.68968871595330739</v>
      </c>
      <c r="H325" s="1" t="s">
        <v>52</v>
      </c>
      <c r="I325" s="19">
        <v>0.20100000000000001</v>
      </c>
      <c r="J325" s="23">
        <f t="shared" si="11"/>
        <v>1.5952380952380953</v>
      </c>
      <c r="K325" s="4">
        <v>36</v>
      </c>
      <c r="L325" s="1" t="s">
        <v>19</v>
      </c>
      <c r="M325" s="5">
        <v>1.028</v>
      </c>
      <c r="N325" s="1" t="s">
        <v>51</v>
      </c>
      <c r="O325" s="16">
        <v>0.126</v>
      </c>
      <c r="P325" s="13">
        <v>-0.31900000000000001</v>
      </c>
      <c r="Q325" s="13">
        <v>7.4999999999999997E-2</v>
      </c>
    </row>
    <row r="326" spans="1:17" x14ac:dyDescent="0.25">
      <c r="A326" t="s">
        <v>48</v>
      </c>
      <c r="B326" t="s">
        <v>2623</v>
      </c>
      <c r="C326" t="s">
        <v>2624</v>
      </c>
      <c r="D326" s="4">
        <v>1</v>
      </c>
      <c r="E326" s="1" t="s">
        <v>52</v>
      </c>
      <c r="F326" s="5">
        <v>0.33400000000000002</v>
      </c>
      <c r="G326" s="21">
        <f t="shared" si="10"/>
        <v>0.6929460580912864</v>
      </c>
      <c r="H326" s="1" t="s">
        <v>18</v>
      </c>
      <c r="I326" s="19">
        <v>0</v>
      </c>
      <c r="J326" s="23">
        <f t="shared" si="11"/>
        <v>0</v>
      </c>
      <c r="K326" s="4">
        <v>4</v>
      </c>
      <c r="L326" s="1" t="s">
        <v>19</v>
      </c>
      <c r="M326" s="5">
        <v>0.48199999999999998</v>
      </c>
      <c r="N326" s="1" t="s">
        <v>51</v>
      </c>
      <c r="O326" s="16">
        <v>0.77800000000000002</v>
      </c>
      <c r="P326" s="13">
        <v>-0.14799999999999999</v>
      </c>
      <c r="Q326" s="13">
        <v>-0.77800000000000002</v>
      </c>
    </row>
    <row r="327" spans="1:17" x14ac:dyDescent="0.25">
      <c r="A327" t="s">
        <v>48</v>
      </c>
      <c r="B327" t="s">
        <v>3155</v>
      </c>
      <c r="C327" t="s">
        <v>3156</v>
      </c>
      <c r="D327" s="4">
        <v>12</v>
      </c>
      <c r="E327" s="1" t="s">
        <v>52</v>
      </c>
      <c r="F327" s="5">
        <v>1.99</v>
      </c>
      <c r="G327" s="21">
        <f t="shared" si="10"/>
        <v>0.69337979094076652</v>
      </c>
      <c r="H327" s="1" t="s">
        <v>18</v>
      </c>
      <c r="I327" s="19">
        <v>0</v>
      </c>
      <c r="J327" s="23" t="e">
        <f t="shared" si="11"/>
        <v>#DIV/0!</v>
      </c>
      <c r="K327" s="4">
        <v>24</v>
      </c>
      <c r="L327" s="1" t="s">
        <v>19</v>
      </c>
      <c r="M327" s="5">
        <v>2.87</v>
      </c>
      <c r="N327" s="1" t="s">
        <v>18</v>
      </c>
      <c r="O327" s="16">
        <v>0</v>
      </c>
      <c r="P327" s="13">
        <v>-0.88</v>
      </c>
      <c r="Q327" s="13">
        <v>0</v>
      </c>
    </row>
    <row r="328" spans="1:17" x14ac:dyDescent="0.25">
      <c r="A328" t="s">
        <v>48</v>
      </c>
      <c r="B328" t="s">
        <v>3555</v>
      </c>
      <c r="C328" t="s">
        <v>3556</v>
      </c>
      <c r="D328" s="4">
        <v>4</v>
      </c>
      <c r="E328" s="1" t="s">
        <v>52</v>
      </c>
      <c r="F328" s="5">
        <v>0.40600000000000003</v>
      </c>
      <c r="G328" s="21">
        <f t="shared" si="10"/>
        <v>0.69639794168096059</v>
      </c>
      <c r="H328" s="1" t="s">
        <v>51</v>
      </c>
      <c r="I328" s="19">
        <v>0.14499999999999999</v>
      </c>
      <c r="J328" s="23">
        <f t="shared" si="11"/>
        <v>1</v>
      </c>
      <c r="K328" s="4">
        <v>7</v>
      </c>
      <c r="L328" s="1" t="s">
        <v>19</v>
      </c>
      <c r="M328" s="5">
        <v>0.58299999999999996</v>
      </c>
      <c r="N328" s="1" t="s">
        <v>51</v>
      </c>
      <c r="O328" s="16">
        <v>0.14499999999999999</v>
      </c>
      <c r="P328" s="13">
        <v>-0.17699999999999999</v>
      </c>
      <c r="Q328" s="13">
        <v>0</v>
      </c>
    </row>
    <row r="329" spans="1:17" x14ac:dyDescent="0.25">
      <c r="A329" t="s">
        <v>48</v>
      </c>
      <c r="B329" t="s">
        <v>3781</v>
      </c>
      <c r="C329" t="s">
        <v>3782</v>
      </c>
      <c r="D329" s="4">
        <v>7</v>
      </c>
      <c r="E329" s="1" t="s">
        <v>52</v>
      </c>
      <c r="F329" s="5">
        <v>0.14299999999999999</v>
      </c>
      <c r="G329" s="21">
        <f t="shared" si="10"/>
        <v>0.69756097560975605</v>
      </c>
      <c r="H329" s="1" t="s">
        <v>52</v>
      </c>
      <c r="I329" s="19">
        <v>5.0999999999999997E-2</v>
      </c>
      <c r="J329" s="23">
        <f t="shared" si="11"/>
        <v>0.73913043478260854</v>
      </c>
      <c r="K329" s="4">
        <v>12</v>
      </c>
      <c r="L329" s="1" t="s">
        <v>19</v>
      </c>
      <c r="M329" s="5">
        <v>0.20499999999999999</v>
      </c>
      <c r="N329" s="1" t="s">
        <v>52</v>
      </c>
      <c r="O329" s="16">
        <v>6.9000000000000006E-2</v>
      </c>
      <c r="P329" s="13">
        <v>-6.2E-2</v>
      </c>
      <c r="Q329" s="13">
        <v>-1.7999999999999999E-2</v>
      </c>
    </row>
    <row r="330" spans="1:17" x14ac:dyDescent="0.25">
      <c r="A330" t="s">
        <v>48</v>
      </c>
      <c r="B330" t="s">
        <v>3651</v>
      </c>
      <c r="C330" t="s">
        <v>3652</v>
      </c>
      <c r="D330" s="4">
        <v>6</v>
      </c>
      <c r="E330" s="1" t="s">
        <v>52</v>
      </c>
      <c r="F330" s="5">
        <v>0.499</v>
      </c>
      <c r="G330" s="21">
        <f t="shared" si="10"/>
        <v>0.69887955182072836</v>
      </c>
      <c r="H330" s="1" t="s">
        <v>51</v>
      </c>
      <c r="I330" s="19">
        <v>0.122</v>
      </c>
      <c r="J330" s="23" t="e">
        <f t="shared" si="11"/>
        <v>#DIV/0!</v>
      </c>
      <c r="K330" s="4">
        <v>9</v>
      </c>
      <c r="L330" s="1" t="s">
        <v>19</v>
      </c>
      <c r="M330" s="5">
        <v>0.71399999999999997</v>
      </c>
      <c r="N330" s="1" t="s">
        <v>18</v>
      </c>
      <c r="O330" s="16">
        <v>0</v>
      </c>
      <c r="P330" s="13">
        <v>-0.215</v>
      </c>
      <c r="Q330" s="13">
        <v>0.122</v>
      </c>
    </row>
    <row r="331" spans="1:17" x14ac:dyDescent="0.25">
      <c r="A331" t="s">
        <v>48</v>
      </c>
      <c r="B331" t="s">
        <v>3013</v>
      </c>
      <c r="C331" t="s">
        <v>3014</v>
      </c>
      <c r="D331" s="4">
        <v>3</v>
      </c>
      <c r="E331" s="1" t="s">
        <v>52</v>
      </c>
      <c r="F331" s="5">
        <v>0.191</v>
      </c>
      <c r="G331" s="21">
        <f t="shared" si="10"/>
        <v>0.69963369963369959</v>
      </c>
      <c r="H331" s="1" t="s">
        <v>18</v>
      </c>
      <c r="I331" s="19">
        <v>0</v>
      </c>
      <c r="J331" s="23" t="e">
        <f t="shared" si="11"/>
        <v>#DIV/0!</v>
      </c>
      <c r="K331" s="4">
        <v>8</v>
      </c>
      <c r="L331" s="1" t="s">
        <v>19</v>
      </c>
      <c r="M331" s="5">
        <v>0.27300000000000002</v>
      </c>
      <c r="N331" s="1" t="s">
        <v>18</v>
      </c>
      <c r="O331" s="16">
        <v>0</v>
      </c>
      <c r="P331" s="13">
        <v>-8.2000000000000003E-2</v>
      </c>
      <c r="Q331" s="13">
        <v>0</v>
      </c>
    </row>
    <row r="332" spans="1:17" x14ac:dyDescent="0.25">
      <c r="A332" t="s">
        <v>48</v>
      </c>
      <c r="B332" t="s">
        <v>3263</v>
      </c>
      <c r="C332" t="s">
        <v>3264</v>
      </c>
      <c r="D332" s="4">
        <v>8</v>
      </c>
      <c r="E332" s="1" t="s">
        <v>52</v>
      </c>
      <c r="F332" s="5">
        <v>0.66800000000000004</v>
      </c>
      <c r="G332" s="21">
        <f t="shared" si="10"/>
        <v>0.70020964360587012</v>
      </c>
      <c r="H332" s="1" t="s">
        <v>51</v>
      </c>
      <c r="I332" s="19">
        <v>9.2999999999999999E-2</v>
      </c>
      <c r="J332" s="23">
        <f t="shared" si="11"/>
        <v>0.65034965034965042</v>
      </c>
      <c r="K332" s="4">
        <v>15</v>
      </c>
      <c r="L332" s="1" t="s">
        <v>19</v>
      </c>
      <c r="M332" s="5">
        <v>0.95399999999999996</v>
      </c>
      <c r="N332" s="1" t="s">
        <v>52</v>
      </c>
      <c r="O332" s="16">
        <v>0.14299999999999999</v>
      </c>
      <c r="P332" s="13">
        <v>-0.28599999999999998</v>
      </c>
      <c r="Q332" s="13">
        <v>-0.05</v>
      </c>
    </row>
    <row r="333" spans="1:17" x14ac:dyDescent="0.25">
      <c r="A333" t="s">
        <v>48</v>
      </c>
      <c r="B333" t="s">
        <v>3251</v>
      </c>
      <c r="C333" t="s">
        <v>3252</v>
      </c>
      <c r="D333" s="4">
        <v>8</v>
      </c>
      <c r="E333" s="1" t="s">
        <v>52</v>
      </c>
      <c r="F333" s="5">
        <v>0.40699999999999997</v>
      </c>
      <c r="G333" s="21">
        <f t="shared" si="10"/>
        <v>0.70051635111876076</v>
      </c>
      <c r="H333" s="1" t="s">
        <v>51</v>
      </c>
      <c r="I333" s="19">
        <v>0.40699999999999997</v>
      </c>
      <c r="J333" s="23">
        <f t="shared" si="11"/>
        <v>0.75791433891992543</v>
      </c>
      <c r="K333" s="4">
        <v>16</v>
      </c>
      <c r="L333" s="1" t="s">
        <v>19</v>
      </c>
      <c r="M333" s="5">
        <v>0.58099999999999996</v>
      </c>
      <c r="N333" s="1" t="s">
        <v>52</v>
      </c>
      <c r="O333" s="16">
        <v>0.53700000000000003</v>
      </c>
      <c r="P333" s="13">
        <v>-0.17399999999999999</v>
      </c>
      <c r="Q333" s="13">
        <v>-0.13</v>
      </c>
    </row>
    <row r="334" spans="1:17" x14ac:dyDescent="0.25">
      <c r="A334" t="s">
        <v>48</v>
      </c>
      <c r="B334" t="s">
        <v>2709</v>
      </c>
      <c r="C334" t="s">
        <v>2710</v>
      </c>
      <c r="D334" s="4">
        <v>7</v>
      </c>
      <c r="E334" s="1" t="s">
        <v>52</v>
      </c>
      <c r="F334" s="5">
        <v>7.0999999999999994E-2</v>
      </c>
      <c r="G334" s="21">
        <f t="shared" si="10"/>
        <v>0.70297029702970282</v>
      </c>
      <c r="H334" s="1" t="s">
        <v>18</v>
      </c>
      <c r="I334" s="19">
        <v>0</v>
      </c>
      <c r="J334" s="23" t="e">
        <f t="shared" si="11"/>
        <v>#DIV/0!</v>
      </c>
      <c r="K334" s="4">
        <v>16</v>
      </c>
      <c r="L334" s="1" t="s">
        <v>19</v>
      </c>
      <c r="M334" s="5">
        <v>0.10100000000000001</v>
      </c>
      <c r="N334" s="1" t="s">
        <v>18</v>
      </c>
      <c r="O334" s="16">
        <v>0</v>
      </c>
      <c r="P334" s="13">
        <v>-0.03</v>
      </c>
      <c r="Q334" s="13">
        <v>0</v>
      </c>
    </row>
    <row r="335" spans="1:17" x14ac:dyDescent="0.25">
      <c r="A335" t="s">
        <v>48</v>
      </c>
      <c r="B335" t="s">
        <v>4012</v>
      </c>
      <c r="C335" t="s">
        <v>4013</v>
      </c>
      <c r="D335" s="4">
        <v>3</v>
      </c>
      <c r="E335" s="1" t="s">
        <v>52</v>
      </c>
      <c r="F335" s="5">
        <v>0.17399999999999999</v>
      </c>
      <c r="G335" s="21">
        <f t="shared" si="10"/>
        <v>0.70445344129554655</v>
      </c>
      <c r="H335" s="1" t="s">
        <v>52</v>
      </c>
      <c r="I335" s="19">
        <v>0.10100000000000001</v>
      </c>
      <c r="J335" s="23">
        <f t="shared" si="11"/>
        <v>1.5303030303030303</v>
      </c>
      <c r="K335" s="4">
        <v>8</v>
      </c>
      <c r="L335" s="1" t="s">
        <v>19</v>
      </c>
      <c r="M335" s="5">
        <v>0.247</v>
      </c>
      <c r="N335" s="1" t="s">
        <v>51</v>
      </c>
      <c r="O335" s="16">
        <v>6.6000000000000003E-2</v>
      </c>
      <c r="P335" s="13">
        <v>-7.2999999999999995E-2</v>
      </c>
      <c r="Q335" s="13">
        <v>3.5000000000000003E-2</v>
      </c>
    </row>
    <row r="336" spans="1:17" x14ac:dyDescent="0.25">
      <c r="A336" t="s">
        <v>48</v>
      </c>
      <c r="B336" t="s">
        <v>1721</v>
      </c>
      <c r="C336" t="s">
        <v>1722</v>
      </c>
      <c r="D336" s="4">
        <v>1</v>
      </c>
      <c r="E336" s="1" t="s">
        <v>51</v>
      </c>
      <c r="F336" s="5">
        <v>0.23300000000000001</v>
      </c>
      <c r="G336" s="21">
        <f t="shared" si="10"/>
        <v>0.70820668693009114</v>
      </c>
      <c r="H336" s="1" t="s">
        <v>51</v>
      </c>
      <c r="I336" s="19">
        <v>0.23300000000000001</v>
      </c>
      <c r="J336" s="23" t="e">
        <f t="shared" si="11"/>
        <v>#DIV/0!</v>
      </c>
      <c r="K336" s="4">
        <v>3</v>
      </c>
      <c r="L336" s="1" t="s">
        <v>19</v>
      </c>
      <c r="M336" s="5">
        <v>0.32900000000000001</v>
      </c>
      <c r="N336" s="1" t="s">
        <v>18</v>
      </c>
      <c r="O336" s="16">
        <v>0</v>
      </c>
      <c r="P336" s="13">
        <v>-9.6000000000000002E-2</v>
      </c>
      <c r="Q336" s="13">
        <v>0.23300000000000001</v>
      </c>
    </row>
    <row r="337" spans="1:17" x14ac:dyDescent="0.25">
      <c r="A337" t="s">
        <v>48</v>
      </c>
      <c r="B337" t="s">
        <v>3211</v>
      </c>
      <c r="C337" t="s">
        <v>3212</v>
      </c>
      <c r="D337" s="4">
        <v>1</v>
      </c>
      <c r="E337" s="1" t="s">
        <v>52</v>
      </c>
      <c r="F337" s="5">
        <v>0.23300000000000001</v>
      </c>
      <c r="G337" s="21">
        <f t="shared" si="10"/>
        <v>0.70820668693009114</v>
      </c>
      <c r="H337" s="1" t="s">
        <v>18</v>
      </c>
      <c r="I337" s="19">
        <v>0</v>
      </c>
      <c r="J337" s="23" t="e">
        <f t="shared" si="11"/>
        <v>#DIV/0!</v>
      </c>
      <c r="K337" s="4">
        <v>3</v>
      </c>
      <c r="L337" s="1" t="s">
        <v>19</v>
      </c>
      <c r="M337" s="5">
        <v>0.32900000000000001</v>
      </c>
      <c r="N337" s="1" t="s">
        <v>18</v>
      </c>
      <c r="O337" s="16">
        <v>0</v>
      </c>
      <c r="P337" s="13">
        <v>-9.6000000000000002E-2</v>
      </c>
      <c r="Q337" s="13">
        <v>0</v>
      </c>
    </row>
    <row r="338" spans="1:17" x14ac:dyDescent="0.25">
      <c r="A338" t="s">
        <v>48</v>
      </c>
      <c r="B338" t="s">
        <v>3225</v>
      </c>
      <c r="C338" t="s">
        <v>3226</v>
      </c>
      <c r="D338" s="4">
        <v>1</v>
      </c>
      <c r="E338" s="1" t="s">
        <v>52</v>
      </c>
      <c r="F338" s="5">
        <v>0.23300000000000001</v>
      </c>
      <c r="G338" s="21">
        <f t="shared" si="10"/>
        <v>0.70820668693009114</v>
      </c>
      <c r="H338" s="1" t="s">
        <v>18</v>
      </c>
      <c r="I338" s="19">
        <v>0</v>
      </c>
      <c r="J338" s="23" t="e">
        <f t="shared" si="11"/>
        <v>#DIV/0!</v>
      </c>
      <c r="K338" s="4">
        <v>3</v>
      </c>
      <c r="L338" s="1" t="s">
        <v>19</v>
      </c>
      <c r="M338" s="5">
        <v>0.32900000000000001</v>
      </c>
      <c r="N338" s="1" t="s">
        <v>18</v>
      </c>
      <c r="O338" s="16">
        <v>0</v>
      </c>
      <c r="P338" s="13">
        <v>-9.6000000000000002E-2</v>
      </c>
      <c r="Q338" s="13">
        <v>0</v>
      </c>
    </row>
    <row r="339" spans="1:17" x14ac:dyDescent="0.25">
      <c r="A339" t="s">
        <v>48</v>
      </c>
      <c r="B339" t="s">
        <v>3257</v>
      </c>
      <c r="C339" t="s">
        <v>3258</v>
      </c>
      <c r="D339" s="4">
        <v>8</v>
      </c>
      <c r="E339" s="1" t="s">
        <v>52</v>
      </c>
      <c r="F339" s="5">
        <v>0.41299999999999998</v>
      </c>
      <c r="G339" s="21">
        <f t="shared" si="10"/>
        <v>0.70840480274442541</v>
      </c>
      <c r="H339" s="1" t="s">
        <v>51</v>
      </c>
      <c r="I339" s="19">
        <v>0.26900000000000002</v>
      </c>
      <c r="J339" s="23">
        <f t="shared" si="11"/>
        <v>0.39734121122599703</v>
      </c>
      <c r="K339" s="4">
        <v>17</v>
      </c>
      <c r="L339" s="1" t="s">
        <v>19</v>
      </c>
      <c r="M339" s="5">
        <v>0.58299999999999996</v>
      </c>
      <c r="N339" s="1" t="s">
        <v>52</v>
      </c>
      <c r="O339" s="16">
        <v>0.67700000000000005</v>
      </c>
      <c r="P339" s="13">
        <v>-0.17</v>
      </c>
      <c r="Q339" s="13">
        <v>-0.40799999999999997</v>
      </c>
    </row>
    <row r="340" spans="1:17" x14ac:dyDescent="0.25">
      <c r="A340" t="s">
        <v>48</v>
      </c>
      <c r="B340" t="s">
        <v>3517</v>
      </c>
      <c r="C340" t="s">
        <v>3518</v>
      </c>
      <c r="D340" s="4">
        <v>5</v>
      </c>
      <c r="E340" s="1" t="s">
        <v>52</v>
      </c>
      <c r="F340" s="5">
        <v>0.48</v>
      </c>
      <c r="G340" s="21">
        <f t="shared" si="10"/>
        <v>0.70901033973412109</v>
      </c>
      <c r="H340" s="1" t="s">
        <v>51</v>
      </c>
      <c r="I340" s="19">
        <v>0.29199999999999998</v>
      </c>
      <c r="J340" s="23">
        <f t="shared" si="11"/>
        <v>1</v>
      </c>
      <c r="K340" s="4">
        <v>9</v>
      </c>
      <c r="L340" s="1" t="s">
        <v>19</v>
      </c>
      <c r="M340" s="5">
        <v>0.67700000000000005</v>
      </c>
      <c r="N340" s="1" t="s">
        <v>51</v>
      </c>
      <c r="O340" s="16">
        <v>0.29199999999999998</v>
      </c>
      <c r="P340" s="13">
        <v>-0.19700000000000001</v>
      </c>
      <c r="Q340" s="13">
        <v>0</v>
      </c>
    </row>
    <row r="341" spans="1:17" x14ac:dyDescent="0.25">
      <c r="A341" t="s">
        <v>48</v>
      </c>
      <c r="B341" t="s">
        <v>2817</v>
      </c>
      <c r="C341" t="s">
        <v>2818</v>
      </c>
      <c r="D341" s="4">
        <v>5</v>
      </c>
      <c r="E341" s="1" t="s">
        <v>52</v>
      </c>
      <c r="F341" s="5">
        <v>0.48</v>
      </c>
      <c r="G341" s="21">
        <f t="shared" si="10"/>
        <v>0.70901033973412109</v>
      </c>
      <c r="H341" s="1" t="s">
        <v>18</v>
      </c>
      <c r="I341" s="19">
        <v>0</v>
      </c>
      <c r="J341" s="23" t="e">
        <f t="shared" si="11"/>
        <v>#DIV/0!</v>
      </c>
      <c r="K341" s="4">
        <v>9</v>
      </c>
      <c r="L341" s="1" t="s">
        <v>19</v>
      </c>
      <c r="M341" s="5">
        <v>0.67700000000000005</v>
      </c>
      <c r="N341" s="1" t="s">
        <v>18</v>
      </c>
      <c r="O341" s="16">
        <v>0</v>
      </c>
      <c r="P341" s="13">
        <v>-0.19700000000000001</v>
      </c>
      <c r="Q341" s="13">
        <v>0</v>
      </c>
    </row>
    <row r="342" spans="1:17" x14ac:dyDescent="0.25">
      <c r="A342" t="s">
        <v>48</v>
      </c>
      <c r="B342" t="s">
        <v>3295</v>
      </c>
      <c r="C342" t="s">
        <v>3296</v>
      </c>
      <c r="D342" s="4">
        <v>7</v>
      </c>
      <c r="E342" s="1" t="s">
        <v>52</v>
      </c>
      <c r="F342" s="5">
        <v>1.659</v>
      </c>
      <c r="G342" s="21">
        <f t="shared" si="10"/>
        <v>0.71049250535331909</v>
      </c>
      <c r="H342" s="1" t="s">
        <v>51</v>
      </c>
      <c r="I342" s="19">
        <v>1.0309999999999999</v>
      </c>
      <c r="J342" s="23">
        <f t="shared" si="11"/>
        <v>1.4162087912087911</v>
      </c>
      <c r="K342" s="4">
        <v>13</v>
      </c>
      <c r="L342" s="1" t="s">
        <v>19</v>
      </c>
      <c r="M342" s="5">
        <v>2.335</v>
      </c>
      <c r="N342" s="1" t="s">
        <v>52</v>
      </c>
      <c r="O342" s="16">
        <v>0.72799999999999998</v>
      </c>
      <c r="P342" s="13">
        <v>-0.67600000000000005</v>
      </c>
      <c r="Q342" s="13">
        <v>0.30299999999999999</v>
      </c>
    </row>
    <row r="343" spans="1:17" x14ac:dyDescent="0.25">
      <c r="A343" t="s">
        <v>48</v>
      </c>
      <c r="B343" t="s">
        <v>3291</v>
      </c>
      <c r="C343" t="s">
        <v>3292</v>
      </c>
      <c r="D343" s="4">
        <v>7</v>
      </c>
      <c r="E343" s="1" t="s">
        <v>52</v>
      </c>
      <c r="F343" s="5">
        <v>0.21199999999999999</v>
      </c>
      <c r="G343" s="21">
        <f t="shared" si="10"/>
        <v>0.71140939597315433</v>
      </c>
      <c r="H343" s="1" t="s">
        <v>51</v>
      </c>
      <c r="I343" s="19">
        <v>0.58499999999999996</v>
      </c>
      <c r="J343" s="23">
        <f t="shared" si="11"/>
        <v>1.1538461538461537</v>
      </c>
      <c r="K343" s="4">
        <v>14</v>
      </c>
      <c r="L343" s="1" t="s">
        <v>19</v>
      </c>
      <c r="M343" s="5">
        <v>0.29799999999999999</v>
      </c>
      <c r="N343" s="1" t="s">
        <v>52</v>
      </c>
      <c r="O343" s="16">
        <v>0.50700000000000001</v>
      </c>
      <c r="P343" s="13">
        <v>-8.5999999999999993E-2</v>
      </c>
      <c r="Q343" s="13">
        <v>7.8E-2</v>
      </c>
    </row>
    <row r="344" spans="1:17" x14ac:dyDescent="0.25">
      <c r="A344" t="s">
        <v>48</v>
      </c>
      <c r="B344" t="s">
        <v>3663</v>
      </c>
      <c r="C344" t="s">
        <v>3664</v>
      </c>
      <c r="D344" s="4">
        <v>5</v>
      </c>
      <c r="E344" s="1" t="s">
        <v>52</v>
      </c>
      <c r="F344" s="5">
        <v>0.19500000000000001</v>
      </c>
      <c r="G344" s="21">
        <f t="shared" si="10"/>
        <v>0.71167883211678828</v>
      </c>
      <c r="H344" s="1" t="s">
        <v>51</v>
      </c>
      <c r="I344" s="19">
        <v>9.2999999999999999E-2</v>
      </c>
      <c r="J344" s="23" t="e">
        <f t="shared" si="11"/>
        <v>#DIV/0!</v>
      </c>
      <c r="K344" s="4">
        <v>11</v>
      </c>
      <c r="L344" s="1" t="s">
        <v>19</v>
      </c>
      <c r="M344" s="5">
        <v>0.27400000000000002</v>
      </c>
      <c r="N344" s="1" t="s">
        <v>18</v>
      </c>
      <c r="O344" s="16">
        <v>0</v>
      </c>
      <c r="P344" s="13">
        <v>-7.9000000000000001E-2</v>
      </c>
      <c r="Q344" s="13">
        <v>9.2999999999999999E-2</v>
      </c>
    </row>
    <row r="345" spans="1:17" x14ac:dyDescent="0.25">
      <c r="A345" t="s">
        <v>48</v>
      </c>
      <c r="B345" t="s">
        <v>2783</v>
      </c>
      <c r="C345" t="s">
        <v>2784</v>
      </c>
      <c r="D345" s="4">
        <v>5</v>
      </c>
      <c r="E345" s="1" t="s">
        <v>52</v>
      </c>
      <c r="F345" s="5">
        <v>0.221</v>
      </c>
      <c r="G345" s="21">
        <f t="shared" si="10"/>
        <v>0.71521035598705507</v>
      </c>
      <c r="H345" s="1" t="s">
        <v>18</v>
      </c>
      <c r="I345" s="19">
        <v>0</v>
      </c>
      <c r="J345" s="23" t="e">
        <f t="shared" si="11"/>
        <v>#DIV/0!</v>
      </c>
      <c r="K345" s="4">
        <v>9</v>
      </c>
      <c r="L345" s="1" t="s">
        <v>19</v>
      </c>
      <c r="M345" s="5">
        <v>0.309</v>
      </c>
      <c r="N345" s="1" t="s">
        <v>18</v>
      </c>
      <c r="O345" s="16">
        <v>0</v>
      </c>
      <c r="P345" s="13">
        <v>-8.7999999999999995E-2</v>
      </c>
      <c r="Q345" s="13">
        <v>0</v>
      </c>
    </row>
    <row r="346" spans="1:17" x14ac:dyDescent="0.25">
      <c r="A346" t="s">
        <v>48</v>
      </c>
      <c r="B346" t="s">
        <v>1661</v>
      </c>
      <c r="C346" t="s">
        <v>1662</v>
      </c>
      <c r="D346" s="4">
        <v>1</v>
      </c>
      <c r="E346" s="1" t="s">
        <v>51</v>
      </c>
      <c r="F346" s="5">
        <v>0.19400000000000001</v>
      </c>
      <c r="G346" s="21">
        <f t="shared" si="10"/>
        <v>0.71586715867158668</v>
      </c>
      <c r="H346" s="1" t="s">
        <v>18</v>
      </c>
      <c r="I346" s="19">
        <v>0</v>
      </c>
      <c r="J346" s="23" t="e">
        <f t="shared" si="11"/>
        <v>#DIV/0!</v>
      </c>
      <c r="K346" s="4">
        <v>4</v>
      </c>
      <c r="L346" s="1" t="s">
        <v>19</v>
      </c>
      <c r="M346" s="5">
        <v>0.27100000000000002</v>
      </c>
      <c r="N346" s="1" t="s">
        <v>18</v>
      </c>
      <c r="O346" s="16">
        <v>0</v>
      </c>
      <c r="P346" s="13">
        <v>-7.6999999999999999E-2</v>
      </c>
      <c r="Q346" s="13">
        <v>0</v>
      </c>
    </row>
    <row r="347" spans="1:17" x14ac:dyDescent="0.25">
      <c r="A347" t="s">
        <v>48</v>
      </c>
      <c r="B347" t="s">
        <v>3567</v>
      </c>
      <c r="C347" t="s">
        <v>3568</v>
      </c>
      <c r="D347" s="4">
        <v>3</v>
      </c>
      <c r="E347" s="1" t="s">
        <v>52</v>
      </c>
      <c r="F347" s="5">
        <v>0.10100000000000001</v>
      </c>
      <c r="G347" s="21">
        <f t="shared" si="10"/>
        <v>0.7163120567375888</v>
      </c>
      <c r="H347" s="1" t="s">
        <v>51</v>
      </c>
      <c r="I347" s="19">
        <v>6.6000000000000003E-2</v>
      </c>
      <c r="J347" s="23">
        <f t="shared" si="11"/>
        <v>1</v>
      </c>
      <c r="K347" s="4">
        <v>5</v>
      </c>
      <c r="L347" s="1" t="s">
        <v>19</v>
      </c>
      <c r="M347" s="5">
        <v>0.14099999999999999</v>
      </c>
      <c r="N347" s="1" t="s">
        <v>51</v>
      </c>
      <c r="O347" s="16">
        <v>6.6000000000000003E-2</v>
      </c>
      <c r="P347" s="13">
        <v>-0.04</v>
      </c>
      <c r="Q347" s="13">
        <v>0</v>
      </c>
    </row>
    <row r="348" spans="1:17" x14ac:dyDescent="0.25">
      <c r="A348" t="s">
        <v>48</v>
      </c>
      <c r="B348" t="s">
        <v>3405</v>
      </c>
      <c r="C348" t="s">
        <v>3406</v>
      </c>
      <c r="D348" s="4">
        <v>17</v>
      </c>
      <c r="E348" s="1" t="s">
        <v>52</v>
      </c>
      <c r="F348" s="5">
        <v>2.8090000000000002</v>
      </c>
      <c r="G348" s="21">
        <f t="shared" si="10"/>
        <v>0.71713045698238453</v>
      </c>
      <c r="H348" s="1" t="s">
        <v>51</v>
      </c>
      <c r="I348" s="19">
        <v>0.77800000000000002</v>
      </c>
      <c r="J348" s="23">
        <f t="shared" si="11"/>
        <v>1.3075630252100841</v>
      </c>
      <c r="K348" s="4">
        <v>31</v>
      </c>
      <c r="L348" s="1" t="s">
        <v>19</v>
      </c>
      <c r="M348" s="5">
        <v>3.9169999999999998</v>
      </c>
      <c r="N348" s="1" t="s">
        <v>52</v>
      </c>
      <c r="O348" s="16">
        <v>0.59499999999999997</v>
      </c>
      <c r="P348" s="13">
        <v>-1.1080000000000001</v>
      </c>
      <c r="Q348" s="13">
        <v>0.183</v>
      </c>
    </row>
    <row r="349" spans="1:17" x14ac:dyDescent="0.25">
      <c r="A349" t="s">
        <v>48</v>
      </c>
      <c r="B349" t="s">
        <v>1547</v>
      </c>
      <c r="C349" t="s">
        <v>1548</v>
      </c>
      <c r="D349" s="4">
        <v>3</v>
      </c>
      <c r="E349" s="1" t="s">
        <v>51</v>
      </c>
      <c r="F349" s="5">
        <v>0.23300000000000001</v>
      </c>
      <c r="G349" s="21">
        <f t="shared" si="10"/>
        <v>0.71913580246913578</v>
      </c>
      <c r="H349" s="1" t="s">
        <v>18</v>
      </c>
      <c r="I349" s="19">
        <v>0</v>
      </c>
      <c r="J349" s="23" t="e">
        <f t="shared" si="11"/>
        <v>#DIV/0!</v>
      </c>
      <c r="K349" s="4">
        <v>9</v>
      </c>
      <c r="L349" s="1" t="s">
        <v>19</v>
      </c>
      <c r="M349" s="5">
        <v>0.32400000000000001</v>
      </c>
      <c r="N349" s="1" t="s">
        <v>18</v>
      </c>
      <c r="O349" s="16">
        <v>0</v>
      </c>
      <c r="P349" s="13">
        <v>-9.0999999999999998E-2</v>
      </c>
      <c r="Q349" s="13">
        <v>0</v>
      </c>
    </row>
    <row r="350" spans="1:17" x14ac:dyDescent="0.25">
      <c r="A350" t="s">
        <v>48</v>
      </c>
      <c r="B350" t="s">
        <v>2975</v>
      </c>
      <c r="C350" t="s">
        <v>2976</v>
      </c>
      <c r="D350" s="4">
        <v>3</v>
      </c>
      <c r="E350" s="1" t="s">
        <v>52</v>
      </c>
      <c r="F350" s="5">
        <v>0.19</v>
      </c>
      <c r="G350" s="21">
        <f t="shared" si="10"/>
        <v>0.71969696969696972</v>
      </c>
      <c r="H350" s="1" t="s">
        <v>18</v>
      </c>
      <c r="I350" s="19">
        <v>0</v>
      </c>
      <c r="J350" s="23" t="e">
        <f t="shared" si="11"/>
        <v>#DIV/0!</v>
      </c>
      <c r="K350" s="4">
        <v>5</v>
      </c>
      <c r="L350" s="1" t="s">
        <v>19</v>
      </c>
      <c r="M350" s="5">
        <v>0.26400000000000001</v>
      </c>
      <c r="N350" s="1" t="s">
        <v>18</v>
      </c>
      <c r="O350" s="16">
        <v>0</v>
      </c>
      <c r="P350" s="13">
        <v>-7.3999999999999996E-2</v>
      </c>
      <c r="Q350" s="13">
        <v>0</v>
      </c>
    </row>
    <row r="351" spans="1:17" x14ac:dyDescent="0.25">
      <c r="A351" t="s">
        <v>48</v>
      </c>
      <c r="B351" t="s">
        <v>1637</v>
      </c>
      <c r="C351" t="s">
        <v>1638</v>
      </c>
      <c r="D351" s="4">
        <v>1</v>
      </c>
      <c r="E351" s="1" t="s">
        <v>51</v>
      </c>
      <c r="F351" s="5">
        <v>0.16600000000000001</v>
      </c>
      <c r="G351" s="21">
        <f t="shared" si="10"/>
        <v>0.72173913043478266</v>
      </c>
      <c r="H351" s="1" t="s">
        <v>18</v>
      </c>
      <c r="I351" s="19">
        <v>0</v>
      </c>
      <c r="J351" s="23" t="e">
        <f t="shared" si="11"/>
        <v>#DIV/0!</v>
      </c>
      <c r="K351" s="4">
        <v>3</v>
      </c>
      <c r="L351" s="1" t="s">
        <v>19</v>
      </c>
      <c r="M351" s="5">
        <v>0.23</v>
      </c>
      <c r="N351" s="1" t="s">
        <v>18</v>
      </c>
      <c r="O351" s="16">
        <v>0</v>
      </c>
      <c r="P351" s="13">
        <v>-6.4000000000000001E-2</v>
      </c>
      <c r="Q351" s="13">
        <v>0</v>
      </c>
    </row>
    <row r="352" spans="1:17" x14ac:dyDescent="0.25">
      <c r="A352" t="s">
        <v>48</v>
      </c>
      <c r="B352" t="s">
        <v>3069</v>
      </c>
      <c r="C352" t="s">
        <v>3070</v>
      </c>
      <c r="D352" s="4">
        <v>2</v>
      </c>
      <c r="E352" s="1" t="s">
        <v>52</v>
      </c>
      <c r="F352" s="5">
        <v>0.376</v>
      </c>
      <c r="G352" s="21">
        <f t="shared" si="10"/>
        <v>0.72307692307692306</v>
      </c>
      <c r="H352" s="1" t="s">
        <v>18</v>
      </c>
      <c r="I352" s="19">
        <v>0</v>
      </c>
      <c r="J352" s="23" t="e">
        <f t="shared" si="11"/>
        <v>#DIV/0!</v>
      </c>
      <c r="K352" s="4">
        <v>5</v>
      </c>
      <c r="L352" s="1" t="s">
        <v>19</v>
      </c>
      <c r="M352" s="5">
        <v>0.52</v>
      </c>
      <c r="N352" s="1" t="s">
        <v>18</v>
      </c>
      <c r="O352" s="16">
        <v>0</v>
      </c>
      <c r="P352" s="13">
        <v>-0.14399999999999999</v>
      </c>
      <c r="Q352" s="13">
        <v>0</v>
      </c>
    </row>
    <row r="353" spans="1:17" x14ac:dyDescent="0.25">
      <c r="A353" t="s">
        <v>48</v>
      </c>
      <c r="B353" t="s">
        <v>4042</v>
      </c>
      <c r="C353" t="s">
        <v>4043</v>
      </c>
      <c r="D353" s="4">
        <v>22</v>
      </c>
      <c r="E353" s="1" t="s">
        <v>52</v>
      </c>
      <c r="F353" s="5">
        <v>0.16</v>
      </c>
      <c r="G353" s="21">
        <f t="shared" si="10"/>
        <v>0.72398190045248867</v>
      </c>
      <c r="H353" s="1" t="s">
        <v>52</v>
      </c>
      <c r="I353" s="19">
        <v>0.753</v>
      </c>
      <c r="J353" s="23">
        <f t="shared" si="11"/>
        <v>1.0053404539385848</v>
      </c>
      <c r="K353" s="4">
        <v>27</v>
      </c>
      <c r="L353" s="1" t="s">
        <v>19</v>
      </c>
      <c r="M353" s="5">
        <v>0.221</v>
      </c>
      <c r="N353" s="1" t="s">
        <v>51</v>
      </c>
      <c r="O353" s="16">
        <v>0.749</v>
      </c>
      <c r="P353" s="13">
        <v>-6.0999999999999999E-2</v>
      </c>
      <c r="Q353" s="13">
        <v>4.0000000000000001E-3</v>
      </c>
    </row>
    <row r="354" spans="1:17" x14ac:dyDescent="0.25">
      <c r="A354" t="s">
        <v>48</v>
      </c>
      <c r="B354" t="s">
        <v>2887</v>
      </c>
      <c r="C354" t="s">
        <v>2888</v>
      </c>
      <c r="D354" s="4">
        <v>4</v>
      </c>
      <c r="E354" s="1" t="s">
        <v>52</v>
      </c>
      <c r="F354" s="5">
        <v>0.105</v>
      </c>
      <c r="G354" s="21">
        <f t="shared" si="10"/>
        <v>0.72413793103448276</v>
      </c>
      <c r="H354" s="1" t="s">
        <v>18</v>
      </c>
      <c r="I354" s="19">
        <v>0</v>
      </c>
      <c r="J354" s="23" t="e">
        <f t="shared" si="11"/>
        <v>#DIV/0!</v>
      </c>
      <c r="K354" s="4">
        <v>7</v>
      </c>
      <c r="L354" s="1" t="s">
        <v>19</v>
      </c>
      <c r="M354" s="5">
        <v>0.14499999999999999</v>
      </c>
      <c r="N354" s="1" t="s">
        <v>18</v>
      </c>
      <c r="O354" s="16">
        <v>0</v>
      </c>
      <c r="P354" s="13">
        <v>-0.04</v>
      </c>
      <c r="Q354" s="13">
        <v>0</v>
      </c>
    </row>
    <row r="355" spans="1:17" x14ac:dyDescent="0.25">
      <c r="A355" t="s">
        <v>48</v>
      </c>
      <c r="B355" t="s">
        <v>3701</v>
      </c>
      <c r="C355" t="s">
        <v>3702</v>
      </c>
      <c r="D355" s="4">
        <v>2</v>
      </c>
      <c r="E355" s="1" t="s">
        <v>52</v>
      </c>
      <c r="F355" s="5">
        <v>0.17199999999999999</v>
      </c>
      <c r="G355" s="21">
        <f t="shared" si="10"/>
        <v>0.72573839662447259</v>
      </c>
      <c r="H355" s="1" t="s">
        <v>51</v>
      </c>
      <c r="I355" s="19">
        <v>0.11</v>
      </c>
      <c r="J355" s="23" t="e">
        <f t="shared" si="11"/>
        <v>#DIV/0!</v>
      </c>
      <c r="K355" s="4">
        <v>5</v>
      </c>
      <c r="L355" s="1" t="s">
        <v>19</v>
      </c>
      <c r="M355" s="5">
        <v>0.23699999999999999</v>
      </c>
      <c r="N355" s="1" t="s">
        <v>18</v>
      </c>
      <c r="O355" s="16">
        <v>0</v>
      </c>
      <c r="P355" s="13">
        <v>-6.5000000000000002E-2</v>
      </c>
      <c r="Q355" s="13">
        <v>0.11</v>
      </c>
    </row>
    <row r="356" spans="1:17" x14ac:dyDescent="0.25">
      <c r="A356" t="s">
        <v>48</v>
      </c>
      <c r="B356" t="s">
        <v>2551</v>
      </c>
      <c r="C356" t="s">
        <v>2552</v>
      </c>
      <c r="D356" s="4">
        <v>9</v>
      </c>
      <c r="E356" s="1" t="s">
        <v>52</v>
      </c>
      <c r="F356" s="5">
        <v>0.55600000000000005</v>
      </c>
      <c r="G356" s="21">
        <f t="shared" si="10"/>
        <v>0.72584856396866848</v>
      </c>
      <c r="H356" s="1" t="s">
        <v>18</v>
      </c>
      <c r="I356" s="19">
        <v>0</v>
      </c>
      <c r="J356" s="23">
        <f t="shared" si="11"/>
        <v>0</v>
      </c>
      <c r="K356" s="4">
        <v>16</v>
      </c>
      <c r="L356" s="1" t="s">
        <v>19</v>
      </c>
      <c r="M356" s="5">
        <v>0.76600000000000001</v>
      </c>
      <c r="N356" s="1" t="s">
        <v>51</v>
      </c>
      <c r="O356" s="16">
        <v>7.4999999999999997E-2</v>
      </c>
      <c r="P356" s="13">
        <v>-0.21</v>
      </c>
      <c r="Q356" s="13">
        <v>-7.4999999999999997E-2</v>
      </c>
    </row>
    <row r="357" spans="1:17" x14ac:dyDescent="0.25">
      <c r="A357" t="s">
        <v>48</v>
      </c>
      <c r="B357" t="s">
        <v>3397</v>
      </c>
      <c r="C357" t="s">
        <v>3398</v>
      </c>
      <c r="D357" s="4">
        <v>2</v>
      </c>
      <c r="E357" s="1" t="s">
        <v>52</v>
      </c>
      <c r="F357" s="5">
        <v>0.122</v>
      </c>
      <c r="G357" s="21">
        <f t="shared" si="10"/>
        <v>0.72619047619047616</v>
      </c>
      <c r="H357" s="1" t="s">
        <v>51</v>
      </c>
      <c r="I357" s="19">
        <v>0.25900000000000001</v>
      </c>
      <c r="J357" s="23">
        <f t="shared" si="11"/>
        <v>0.97003745318352053</v>
      </c>
      <c r="K357" s="4">
        <v>6</v>
      </c>
      <c r="L357" s="1" t="s">
        <v>19</v>
      </c>
      <c r="M357" s="5">
        <v>0.16800000000000001</v>
      </c>
      <c r="N357" s="1" t="s">
        <v>52</v>
      </c>
      <c r="O357" s="16">
        <v>0.26700000000000002</v>
      </c>
      <c r="P357" s="13">
        <v>-4.5999999999999999E-2</v>
      </c>
      <c r="Q357" s="13">
        <v>-8.0000000000000002E-3</v>
      </c>
    </row>
    <row r="358" spans="1:17" x14ac:dyDescent="0.25">
      <c r="A358" t="s">
        <v>48</v>
      </c>
      <c r="B358" t="s">
        <v>4080</v>
      </c>
      <c r="C358" t="s">
        <v>4081</v>
      </c>
      <c r="D358" s="4">
        <v>16</v>
      </c>
      <c r="E358" s="1" t="s">
        <v>52</v>
      </c>
      <c r="F358" s="5">
        <v>0.19700000000000001</v>
      </c>
      <c r="G358" s="21">
        <f t="shared" si="10"/>
        <v>0.72693726937269376</v>
      </c>
      <c r="H358" s="1" t="s">
        <v>52</v>
      </c>
      <c r="I358" s="19">
        <v>0.29299999999999998</v>
      </c>
      <c r="J358" s="23">
        <f t="shared" si="11"/>
        <v>0.51766784452296821</v>
      </c>
      <c r="K358" s="4">
        <v>27</v>
      </c>
      <c r="L358" s="1" t="s">
        <v>19</v>
      </c>
      <c r="M358" s="5">
        <v>0.27100000000000002</v>
      </c>
      <c r="N358" s="1" t="s">
        <v>51</v>
      </c>
      <c r="O358" s="16">
        <v>0.56599999999999995</v>
      </c>
      <c r="P358" s="13">
        <v>-7.3999999999999996E-2</v>
      </c>
      <c r="Q358" s="13">
        <v>-0.27300000000000002</v>
      </c>
    </row>
    <row r="359" spans="1:17" x14ac:dyDescent="0.25">
      <c r="A359" t="s">
        <v>48</v>
      </c>
      <c r="B359" t="s">
        <v>1645</v>
      </c>
      <c r="C359" t="s">
        <v>1646</v>
      </c>
      <c r="D359" s="4">
        <v>1</v>
      </c>
      <c r="E359" s="1" t="s">
        <v>51</v>
      </c>
      <c r="F359" s="5">
        <v>9.6000000000000002E-2</v>
      </c>
      <c r="G359" s="21">
        <f t="shared" si="10"/>
        <v>0.72727272727272729</v>
      </c>
      <c r="H359" s="1" t="s">
        <v>18</v>
      </c>
      <c r="I359" s="19">
        <v>0</v>
      </c>
      <c r="J359" s="23" t="e">
        <f t="shared" si="11"/>
        <v>#DIV/0!</v>
      </c>
      <c r="K359" s="4">
        <v>3</v>
      </c>
      <c r="L359" s="1" t="s">
        <v>19</v>
      </c>
      <c r="M359" s="5">
        <v>0.13200000000000001</v>
      </c>
      <c r="N359" s="1" t="s">
        <v>18</v>
      </c>
      <c r="O359" s="16">
        <v>0</v>
      </c>
      <c r="P359" s="13">
        <v>-3.5999999999999997E-2</v>
      </c>
      <c r="Q359" s="13">
        <v>0</v>
      </c>
    </row>
    <row r="360" spans="1:17" x14ac:dyDescent="0.25">
      <c r="A360" t="s">
        <v>48</v>
      </c>
      <c r="B360" t="s">
        <v>4014</v>
      </c>
      <c r="C360" t="s">
        <v>4015</v>
      </c>
      <c r="D360" s="4">
        <v>3</v>
      </c>
      <c r="E360" s="1" t="s">
        <v>52</v>
      </c>
      <c r="F360" s="5">
        <v>7.8E-2</v>
      </c>
      <c r="G360" s="21">
        <f t="shared" si="10"/>
        <v>0.7289719626168224</v>
      </c>
      <c r="H360" s="1" t="s">
        <v>52</v>
      </c>
      <c r="I360" s="19">
        <v>5.8000000000000003E-2</v>
      </c>
      <c r="J360" s="23">
        <f t="shared" si="11"/>
        <v>1.5263157894736843</v>
      </c>
      <c r="K360" s="4">
        <v>6</v>
      </c>
      <c r="L360" s="1" t="s">
        <v>19</v>
      </c>
      <c r="M360" s="5">
        <v>0.107</v>
      </c>
      <c r="N360" s="1" t="s">
        <v>51</v>
      </c>
      <c r="O360" s="16">
        <v>3.7999999999999999E-2</v>
      </c>
      <c r="P360" s="13">
        <v>-2.9000000000000001E-2</v>
      </c>
      <c r="Q360" s="13">
        <v>0.02</v>
      </c>
    </row>
    <row r="361" spans="1:17" x14ac:dyDescent="0.25">
      <c r="A361" t="s">
        <v>48</v>
      </c>
      <c r="B361" t="s">
        <v>3439</v>
      </c>
      <c r="C361" t="s">
        <v>3440</v>
      </c>
      <c r="D361" s="4">
        <v>10</v>
      </c>
      <c r="E361" s="1" t="s">
        <v>52</v>
      </c>
      <c r="F361" s="5">
        <v>1.2110000000000001</v>
      </c>
      <c r="G361" s="21">
        <f t="shared" si="10"/>
        <v>0.72995780590717307</v>
      </c>
      <c r="H361" s="1" t="s">
        <v>51</v>
      </c>
      <c r="I361" s="19">
        <v>0.41299999999999998</v>
      </c>
      <c r="J361" s="23">
        <f t="shared" si="11"/>
        <v>2.1736842105263157</v>
      </c>
      <c r="K361" s="4">
        <v>18</v>
      </c>
      <c r="L361" s="1" t="s">
        <v>19</v>
      </c>
      <c r="M361" s="5">
        <v>1.659</v>
      </c>
      <c r="N361" s="1" t="s">
        <v>52</v>
      </c>
      <c r="O361" s="16">
        <v>0.19</v>
      </c>
      <c r="P361" s="13">
        <v>-0.44800000000000001</v>
      </c>
      <c r="Q361" s="13">
        <v>0.223</v>
      </c>
    </row>
    <row r="362" spans="1:17" x14ac:dyDescent="0.25">
      <c r="A362" t="s">
        <v>48</v>
      </c>
      <c r="B362" t="s">
        <v>3571</v>
      </c>
      <c r="C362" t="s">
        <v>3572</v>
      </c>
      <c r="D362" s="4">
        <v>3</v>
      </c>
      <c r="E362" s="1" t="s">
        <v>52</v>
      </c>
      <c r="F362" s="5">
        <v>0.11899999999999999</v>
      </c>
      <c r="G362" s="21">
        <f t="shared" si="10"/>
        <v>0.73006134969325143</v>
      </c>
      <c r="H362" s="1" t="s">
        <v>51</v>
      </c>
      <c r="I362" s="19">
        <v>5.8000000000000003E-2</v>
      </c>
      <c r="J362" s="23">
        <f t="shared" si="11"/>
        <v>1</v>
      </c>
      <c r="K362" s="4">
        <v>6</v>
      </c>
      <c r="L362" s="1" t="s">
        <v>19</v>
      </c>
      <c r="M362" s="5">
        <v>0.16300000000000001</v>
      </c>
      <c r="N362" s="1" t="s">
        <v>51</v>
      </c>
      <c r="O362" s="16">
        <v>5.8000000000000003E-2</v>
      </c>
      <c r="P362" s="13">
        <v>-4.3999999999999997E-2</v>
      </c>
      <c r="Q362" s="13">
        <v>0</v>
      </c>
    </row>
    <row r="363" spans="1:17" x14ac:dyDescent="0.25">
      <c r="A363" t="s">
        <v>48</v>
      </c>
      <c r="B363" t="s">
        <v>2779</v>
      </c>
      <c r="C363" t="s">
        <v>2780</v>
      </c>
      <c r="D363" s="4">
        <v>5</v>
      </c>
      <c r="E363" s="1" t="s">
        <v>52</v>
      </c>
      <c r="F363" s="5">
        <v>0.214</v>
      </c>
      <c r="G363" s="21">
        <f t="shared" si="10"/>
        <v>0.7303754266211604</v>
      </c>
      <c r="H363" s="1" t="s">
        <v>18</v>
      </c>
      <c r="I363" s="19">
        <v>0</v>
      </c>
      <c r="J363" s="23" t="e">
        <f t="shared" si="11"/>
        <v>#DIV/0!</v>
      </c>
      <c r="K363" s="4">
        <v>9</v>
      </c>
      <c r="L363" s="1" t="s">
        <v>19</v>
      </c>
      <c r="M363" s="5">
        <v>0.29299999999999998</v>
      </c>
      <c r="N363" s="1" t="s">
        <v>18</v>
      </c>
      <c r="O363" s="16">
        <v>0</v>
      </c>
      <c r="P363" s="13">
        <v>-7.9000000000000001E-2</v>
      </c>
      <c r="Q363" s="13">
        <v>0</v>
      </c>
    </row>
    <row r="364" spans="1:17" x14ac:dyDescent="0.25">
      <c r="A364" t="s">
        <v>48</v>
      </c>
      <c r="B364" t="s">
        <v>3823</v>
      </c>
      <c r="C364" t="s">
        <v>3824</v>
      </c>
      <c r="D364" s="4">
        <v>4</v>
      </c>
      <c r="E364" s="1" t="s">
        <v>52</v>
      </c>
      <c r="F364" s="5">
        <v>0.17399999999999999</v>
      </c>
      <c r="G364" s="21">
        <f t="shared" si="10"/>
        <v>0.73109243697478987</v>
      </c>
      <c r="H364" s="1" t="s">
        <v>52</v>
      </c>
      <c r="I364" s="19">
        <v>0.10100000000000001</v>
      </c>
      <c r="J364" s="23">
        <f t="shared" si="11"/>
        <v>1</v>
      </c>
      <c r="K364" s="4">
        <v>7</v>
      </c>
      <c r="L364" s="1" t="s">
        <v>19</v>
      </c>
      <c r="M364" s="5">
        <v>0.23799999999999999</v>
      </c>
      <c r="N364" s="1" t="s">
        <v>52</v>
      </c>
      <c r="O364" s="16">
        <v>0.10100000000000001</v>
      </c>
      <c r="P364" s="13">
        <v>-6.4000000000000001E-2</v>
      </c>
      <c r="Q364" s="13">
        <v>0</v>
      </c>
    </row>
    <row r="365" spans="1:17" x14ac:dyDescent="0.25">
      <c r="A365" t="s">
        <v>48</v>
      </c>
      <c r="B365" t="s">
        <v>3757</v>
      </c>
      <c r="C365" t="s">
        <v>3758</v>
      </c>
      <c r="D365" s="4">
        <v>8</v>
      </c>
      <c r="E365" s="1" t="s">
        <v>52</v>
      </c>
      <c r="F365" s="5">
        <v>0.16900000000000001</v>
      </c>
      <c r="G365" s="21">
        <f t="shared" si="10"/>
        <v>0.73160173160173159</v>
      </c>
      <c r="H365" s="1" t="s">
        <v>52</v>
      </c>
      <c r="I365" s="19">
        <v>0.13300000000000001</v>
      </c>
      <c r="J365" s="23">
        <f t="shared" si="11"/>
        <v>1.33</v>
      </c>
      <c r="K365" s="4">
        <v>14</v>
      </c>
      <c r="L365" s="1" t="s">
        <v>19</v>
      </c>
      <c r="M365" s="5">
        <v>0.23100000000000001</v>
      </c>
      <c r="N365" s="1" t="s">
        <v>52</v>
      </c>
      <c r="O365" s="16">
        <v>0.1</v>
      </c>
      <c r="P365" s="13">
        <v>-6.2E-2</v>
      </c>
      <c r="Q365" s="13">
        <v>3.3000000000000002E-2</v>
      </c>
    </row>
    <row r="366" spans="1:17" x14ac:dyDescent="0.25">
      <c r="A366" t="s">
        <v>48</v>
      </c>
      <c r="B366" t="s">
        <v>1677</v>
      </c>
      <c r="C366" t="s">
        <v>1678</v>
      </c>
      <c r="D366" s="4">
        <v>1</v>
      </c>
      <c r="E366" s="1" t="s">
        <v>51</v>
      </c>
      <c r="F366" s="5">
        <v>0.10100000000000001</v>
      </c>
      <c r="G366" s="21">
        <f t="shared" si="10"/>
        <v>0.73188405797101452</v>
      </c>
      <c r="H366" s="1" t="s">
        <v>18</v>
      </c>
      <c r="I366" s="19">
        <v>0</v>
      </c>
      <c r="J366" s="23" t="e">
        <f t="shared" si="11"/>
        <v>#DIV/0!</v>
      </c>
      <c r="K366" s="4">
        <v>4</v>
      </c>
      <c r="L366" s="1" t="s">
        <v>19</v>
      </c>
      <c r="M366" s="5">
        <v>0.13800000000000001</v>
      </c>
      <c r="N366" s="1" t="s">
        <v>18</v>
      </c>
      <c r="O366" s="16">
        <v>0</v>
      </c>
      <c r="P366" s="13">
        <v>-3.6999999999999998E-2</v>
      </c>
      <c r="Q366" s="13">
        <v>0</v>
      </c>
    </row>
    <row r="367" spans="1:17" x14ac:dyDescent="0.25">
      <c r="A367" t="s">
        <v>48</v>
      </c>
      <c r="B367" t="s">
        <v>3966</v>
      </c>
      <c r="C367" t="s">
        <v>3967</v>
      </c>
      <c r="D367" s="4">
        <v>5</v>
      </c>
      <c r="E367" s="1" t="s">
        <v>52</v>
      </c>
      <c r="F367" s="5">
        <v>8.5000000000000006E-2</v>
      </c>
      <c r="G367" s="21">
        <f t="shared" si="10"/>
        <v>0.73275862068965514</v>
      </c>
      <c r="H367" s="1" t="s">
        <v>52</v>
      </c>
      <c r="I367" s="19">
        <v>4.1000000000000002E-2</v>
      </c>
      <c r="J367" s="23">
        <f t="shared" si="11"/>
        <v>1</v>
      </c>
      <c r="K367" s="4">
        <v>9</v>
      </c>
      <c r="L367" s="1" t="s">
        <v>19</v>
      </c>
      <c r="M367" s="5">
        <v>0.11600000000000001</v>
      </c>
      <c r="N367" s="1" t="s">
        <v>51</v>
      </c>
      <c r="O367" s="16">
        <v>4.1000000000000002E-2</v>
      </c>
      <c r="P367" s="13">
        <v>-3.1E-2</v>
      </c>
      <c r="Q367" s="13">
        <v>0</v>
      </c>
    </row>
    <row r="368" spans="1:17" x14ac:dyDescent="0.25">
      <c r="A368" t="s">
        <v>48</v>
      </c>
      <c r="B368" t="s">
        <v>1635</v>
      </c>
      <c r="C368" t="s">
        <v>1636</v>
      </c>
      <c r="D368" s="4">
        <v>1</v>
      </c>
      <c r="E368" s="1" t="s">
        <v>51</v>
      </c>
      <c r="F368" s="5">
        <v>4.3999999999999997E-2</v>
      </c>
      <c r="G368" s="21">
        <f t="shared" si="10"/>
        <v>0.73333333333333328</v>
      </c>
      <c r="H368" s="1" t="s">
        <v>18</v>
      </c>
      <c r="I368" s="19">
        <v>0</v>
      </c>
      <c r="J368" s="23" t="e">
        <f t="shared" si="11"/>
        <v>#DIV/0!</v>
      </c>
      <c r="K368" s="4">
        <v>4</v>
      </c>
      <c r="L368" s="1" t="s">
        <v>19</v>
      </c>
      <c r="M368" s="5">
        <v>0.06</v>
      </c>
      <c r="N368" s="1" t="s">
        <v>18</v>
      </c>
      <c r="O368" s="16">
        <v>0</v>
      </c>
      <c r="P368" s="13">
        <v>-1.6E-2</v>
      </c>
      <c r="Q368" s="13">
        <v>0</v>
      </c>
    </row>
    <row r="369" spans="1:17" x14ac:dyDescent="0.25">
      <c r="A369" t="s">
        <v>48</v>
      </c>
      <c r="B369" t="s">
        <v>3283</v>
      </c>
      <c r="C369" t="s">
        <v>3284</v>
      </c>
      <c r="D369" s="4">
        <v>7</v>
      </c>
      <c r="E369" s="1" t="s">
        <v>52</v>
      </c>
      <c r="F369" s="5">
        <v>7.6999999999999999E-2</v>
      </c>
      <c r="G369" s="21">
        <f t="shared" si="10"/>
        <v>0.73333333333333339</v>
      </c>
      <c r="H369" s="1" t="s">
        <v>51</v>
      </c>
      <c r="I369" s="19">
        <v>0.45</v>
      </c>
      <c r="J369" s="23">
        <f t="shared" si="11"/>
        <v>2.8125</v>
      </c>
      <c r="K369" s="4">
        <v>6</v>
      </c>
      <c r="L369" s="1" t="s">
        <v>19</v>
      </c>
      <c r="M369" s="5">
        <v>0.105</v>
      </c>
      <c r="N369" s="1" t="s">
        <v>52</v>
      </c>
      <c r="O369" s="16">
        <v>0.16</v>
      </c>
      <c r="P369" s="13">
        <v>-2.8000000000000001E-2</v>
      </c>
      <c r="Q369" s="13">
        <v>0.28999999999999998</v>
      </c>
    </row>
    <row r="370" spans="1:17" x14ac:dyDescent="0.25">
      <c r="A370" t="s">
        <v>48</v>
      </c>
      <c r="B370" t="s">
        <v>1513</v>
      </c>
      <c r="C370" t="s">
        <v>1514</v>
      </c>
      <c r="D370" s="4">
        <v>1</v>
      </c>
      <c r="E370" s="1" t="s">
        <v>51</v>
      </c>
      <c r="F370" s="5">
        <v>6.6000000000000003E-2</v>
      </c>
      <c r="G370" s="21">
        <f t="shared" si="10"/>
        <v>0.73333333333333339</v>
      </c>
      <c r="H370" s="1" t="s">
        <v>18</v>
      </c>
      <c r="I370" s="19">
        <v>0</v>
      </c>
      <c r="J370" s="23">
        <f t="shared" si="11"/>
        <v>0</v>
      </c>
      <c r="K370" s="4">
        <v>3</v>
      </c>
      <c r="L370" s="1" t="s">
        <v>19</v>
      </c>
      <c r="M370" s="5">
        <v>0.09</v>
      </c>
      <c r="N370" s="1" t="s">
        <v>51</v>
      </c>
      <c r="O370" s="16">
        <v>6.6000000000000003E-2</v>
      </c>
      <c r="P370" s="13">
        <v>-2.4E-2</v>
      </c>
      <c r="Q370" s="13">
        <v>-6.6000000000000003E-2</v>
      </c>
    </row>
    <row r="371" spans="1:17" x14ac:dyDescent="0.25">
      <c r="A371" t="s">
        <v>48</v>
      </c>
      <c r="B371" t="s">
        <v>3377</v>
      </c>
      <c r="C371" t="s">
        <v>3378</v>
      </c>
      <c r="D371" s="4">
        <v>3</v>
      </c>
      <c r="E371" s="1" t="s">
        <v>52</v>
      </c>
      <c r="F371" s="5">
        <v>0.19</v>
      </c>
      <c r="G371" s="21">
        <f t="shared" si="10"/>
        <v>0.73359073359073357</v>
      </c>
      <c r="H371" s="1" t="s">
        <v>51</v>
      </c>
      <c r="I371" s="19">
        <v>0.25900000000000001</v>
      </c>
      <c r="J371" s="23">
        <f t="shared" si="11"/>
        <v>1</v>
      </c>
      <c r="K371" s="4">
        <v>5</v>
      </c>
      <c r="L371" s="1" t="s">
        <v>19</v>
      </c>
      <c r="M371" s="5">
        <v>0.25900000000000001</v>
      </c>
      <c r="N371" s="1" t="s">
        <v>52</v>
      </c>
      <c r="O371" s="16">
        <v>0.25900000000000001</v>
      </c>
      <c r="P371" s="13">
        <v>-6.9000000000000006E-2</v>
      </c>
      <c r="Q371" s="13">
        <v>0</v>
      </c>
    </row>
    <row r="372" spans="1:17" x14ac:dyDescent="0.25">
      <c r="A372" t="s">
        <v>48</v>
      </c>
      <c r="B372" t="s">
        <v>3527</v>
      </c>
      <c r="C372" t="s">
        <v>3528</v>
      </c>
      <c r="D372" s="4">
        <v>5</v>
      </c>
      <c r="E372" s="1" t="s">
        <v>52</v>
      </c>
      <c r="F372" s="5">
        <v>0.623</v>
      </c>
      <c r="G372" s="21">
        <f t="shared" si="10"/>
        <v>0.73380447585394581</v>
      </c>
      <c r="H372" s="1" t="s">
        <v>51</v>
      </c>
      <c r="I372" s="19">
        <v>0.77800000000000002</v>
      </c>
      <c r="J372" s="23">
        <f t="shared" si="11"/>
        <v>1.6623931623931623</v>
      </c>
      <c r="K372" s="4">
        <v>9</v>
      </c>
      <c r="L372" s="1" t="s">
        <v>19</v>
      </c>
      <c r="M372" s="5">
        <v>0.84899999999999998</v>
      </c>
      <c r="N372" s="1" t="s">
        <v>51</v>
      </c>
      <c r="O372" s="16">
        <v>0.46800000000000003</v>
      </c>
      <c r="P372" s="13">
        <v>-0.22600000000000001</v>
      </c>
      <c r="Q372" s="13">
        <v>0.31</v>
      </c>
    </row>
    <row r="373" spans="1:17" x14ac:dyDescent="0.25">
      <c r="A373" t="s">
        <v>48</v>
      </c>
      <c r="B373" t="s">
        <v>1609</v>
      </c>
      <c r="C373" t="s">
        <v>1610</v>
      </c>
      <c r="D373" s="4">
        <v>2</v>
      </c>
      <c r="E373" s="1" t="s">
        <v>51</v>
      </c>
      <c r="F373" s="5">
        <v>9.0999999999999998E-2</v>
      </c>
      <c r="G373" s="21">
        <f t="shared" si="10"/>
        <v>0.7338709677419355</v>
      </c>
      <c r="H373" s="1" t="s">
        <v>18</v>
      </c>
      <c r="I373" s="19">
        <v>0</v>
      </c>
      <c r="J373" s="23" t="e">
        <f t="shared" si="11"/>
        <v>#DIV/0!</v>
      </c>
      <c r="K373" s="4">
        <v>7</v>
      </c>
      <c r="L373" s="1" t="s">
        <v>19</v>
      </c>
      <c r="M373" s="5">
        <v>0.124</v>
      </c>
      <c r="N373" s="1" t="s">
        <v>18</v>
      </c>
      <c r="O373" s="16">
        <v>0</v>
      </c>
      <c r="P373" s="13">
        <v>-3.3000000000000002E-2</v>
      </c>
      <c r="Q373" s="13">
        <v>0</v>
      </c>
    </row>
    <row r="374" spans="1:17" x14ac:dyDescent="0.25">
      <c r="A374" t="s">
        <v>48</v>
      </c>
      <c r="B374" t="s">
        <v>3855</v>
      </c>
      <c r="C374" t="s">
        <v>3856</v>
      </c>
      <c r="D374" s="4">
        <v>2</v>
      </c>
      <c r="E374" s="1" t="s">
        <v>52</v>
      </c>
      <c r="F374" s="5">
        <v>0.08</v>
      </c>
      <c r="G374" s="21">
        <f t="shared" si="10"/>
        <v>0.73394495412844041</v>
      </c>
      <c r="H374" s="1" t="s">
        <v>52</v>
      </c>
      <c r="I374" s="19">
        <v>5.2999999999999999E-2</v>
      </c>
      <c r="J374" s="23">
        <f t="shared" si="11"/>
        <v>1</v>
      </c>
      <c r="K374" s="4">
        <v>6</v>
      </c>
      <c r="L374" s="1" t="s">
        <v>19</v>
      </c>
      <c r="M374" s="5">
        <v>0.109</v>
      </c>
      <c r="N374" s="1" t="s">
        <v>52</v>
      </c>
      <c r="O374" s="16">
        <v>5.2999999999999999E-2</v>
      </c>
      <c r="P374" s="13">
        <v>-2.9000000000000001E-2</v>
      </c>
      <c r="Q374" s="13">
        <v>0</v>
      </c>
    </row>
    <row r="375" spans="1:17" x14ac:dyDescent="0.25">
      <c r="A375" t="s">
        <v>48</v>
      </c>
      <c r="B375" t="s">
        <v>3591</v>
      </c>
      <c r="C375" t="s">
        <v>3592</v>
      </c>
      <c r="D375" s="4">
        <v>2</v>
      </c>
      <c r="E375" s="1" t="s">
        <v>52</v>
      </c>
      <c r="F375" s="5">
        <v>0.11600000000000001</v>
      </c>
      <c r="G375" s="21">
        <f t="shared" si="10"/>
        <v>0.73417721518987344</v>
      </c>
      <c r="H375" s="1" t="s">
        <v>51</v>
      </c>
      <c r="I375" s="19">
        <v>5.6000000000000001E-2</v>
      </c>
      <c r="J375" s="23">
        <f t="shared" si="11"/>
        <v>0.48275862068965514</v>
      </c>
      <c r="K375" s="4">
        <v>6</v>
      </c>
      <c r="L375" s="1" t="s">
        <v>19</v>
      </c>
      <c r="M375" s="5">
        <v>0.158</v>
      </c>
      <c r="N375" s="1" t="s">
        <v>51</v>
      </c>
      <c r="O375" s="16">
        <v>0.11600000000000001</v>
      </c>
      <c r="P375" s="13">
        <v>-4.2000000000000003E-2</v>
      </c>
      <c r="Q375" s="13">
        <v>-0.06</v>
      </c>
    </row>
    <row r="376" spans="1:17" x14ac:dyDescent="0.25">
      <c r="A376" t="s">
        <v>48</v>
      </c>
      <c r="B376" t="s">
        <v>1571</v>
      </c>
      <c r="C376" t="s">
        <v>1572</v>
      </c>
      <c r="D376" s="4">
        <v>2</v>
      </c>
      <c r="E376" s="1" t="s">
        <v>51</v>
      </c>
      <c r="F376" s="5">
        <v>4.7E-2</v>
      </c>
      <c r="G376" s="21">
        <f t="shared" si="10"/>
        <v>0.734375</v>
      </c>
      <c r="H376" s="1" t="s">
        <v>18</v>
      </c>
      <c r="I376" s="19">
        <v>0</v>
      </c>
      <c r="J376" s="23" t="e">
        <f t="shared" si="11"/>
        <v>#DIV/0!</v>
      </c>
      <c r="K376" s="4">
        <v>7</v>
      </c>
      <c r="L376" s="1" t="s">
        <v>19</v>
      </c>
      <c r="M376" s="5">
        <v>6.4000000000000001E-2</v>
      </c>
      <c r="N376" s="1" t="s">
        <v>18</v>
      </c>
      <c r="O376" s="16">
        <v>0</v>
      </c>
      <c r="P376" s="13">
        <v>-1.7000000000000001E-2</v>
      </c>
      <c r="Q376" s="13">
        <v>0</v>
      </c>
    </row>
    <row r="377" spans="1:17" x14ac:dyDescent="0.25">
      <c r="A377" t="s">
        <v>48</v>
      </c>
      <c r="B377" t="s">
        <v>3275</v>
      </c>
      <c r="C377" t="s">
        <v>3276</v>
      </c>
      <c r="D377" s="4">
        <v>7</v>
      </c>
      <c r="E377" s="1" t="s">
        <v>52</v>
      </c>
      <c r="F377" s="5">
        <v>0.59499999999999997</v>
      </c>
      <c r="G377" s="21">
        <f t="shared" si="10"/>
        <v>0.73456790123456783</v>
      </c>
      <c r="H377" s="1" t="s">
        <v>51</v>
      </c>
      <c r="I377" s="19">
        <v>0.41299999999999998</v>
      </c>
      <c r="J377" s="23">
        <f t="shared" si="11"/>
        <v>2.1736842105263157</v>
      </c>
      <c r="K377" s="4">
        <v>10</v>
      </c>
      <c r="L377" s="1" t="s">
        <v>19</v>
      </c>
      <c r="M377" s="5">
        <v>0.81</v>
      </c>
      <c r="N377" s="1" t="s">
        <v>52</v>
      </c>
      <c r="O377" s="16">
        <v>0.19</v>
      </c>
      <c r="P377" s="13">
        <v>-0.215</v>
      </c>
      <c r="Q377" s="13">
        <v>0.223</v>
      </c>
    </row>
    <row r="378" spans="1:17" x14ac:dyDescent="0.25">
      <c r="A378" t="s">
        <v>48</v>
      </c>
      <c r="B378" t="s">
        <v>3563</v>
      </c>
      <c r="C378" t="s">
        <v>3564</v>
      </c>
      <c r="D378" s="4">
        <v>4</v>
      </c>
      <c r="E378" s="1" t="s">
        <v>52</v>
      </c>
      <c r="F378" s="5">
        <v>0.11899999999999999</v>
      </c>
      <c r="G378" s="21">
        <f t="shared" si="10"/>
        <v>0.73456790123456783</v>
      </c>
      <c r="H378" s="1" t="s">
        <v>51</v>
      </c>
      <c r="I378" s="19">
        <v>7.6999999999999999E-2</v>
      </c>
      <c r="J378" s="23">
        <f t="shared" si="11"/>
        <v>1</v>
      </c>
      <c r="K378" s="4">
        <v>6</v>
      </c>
      <c r="L378" s="1" t="s">
        <v>19</v>
      </c>
      <c r="M378" s="5">
        <v>0.16200000000000001</v>
      </c>
      <c r="N378" s="1" t="s">
        <v>51</v>
      </c>
      <c r="O378" s="16">
        <v>7.6999999999999999E-2</v>
      </c>
      <c r="P378" s="13">
        <v>-4.2999999999999997E-2</v>
      </c>
      <c r="Q378" s="13">
        <v>0</v>
      </c>
    </row>
    <row r="379" spans="1:17" x14ac:dyDescent="0.25">
      <c r="A379" t="s">
        <v>48</v>
      </c>
      <c r="B379" t="s">
        <v>3119</v>
      </c>
      <c r="C379" t="s">
        <v>3120</v>
      </c>
      <c r="D379" s="4">
        <v>2</v>
      </c>
      <c r="E379" s="1" t="s">
        <v>52</v>
      </c>
      <c r="F379" s="5">
        <v>6.4000000000000001E-2</v>
      </c>
      <c r="G379" s="21">
        <f t="shared" si="10"/>
        <v>0.73563218390804608</v>
      </c>
      <c r="H379" s="1" t="s">
        <v>18</v>
      </c>
      <c r="I379" s="19">
        <v>0</v>
      </c>
      <c r="J379" s="23" t="e">
        <f t="shared" si="11"/>
        <v>#DIV/0!</v>
      </c>
      <c r="K379" s="4">
        <v>3</v>
      </c>
      <c r="L379" s="1" t="s">
        <v>19</v>
      </c>
      <c r="M379" s="5">
        <v>8.6999999999999994E-2</v>
      </c>
      <c r="N379" s="1" t="s">
        <v>18</v>
      </c>
      <c r="O379" s="16">
        <v>0</v>
      </c>
      <c r="P379" s="13">
        <v>-2.3E-2</v>
      </c>
      <c r="Q379" s="13">
        <v>0</v>
      </c>
    </row>
    <row r="380" spans="1:17" x14ac:dyDescent="0.25">
      <c r="A380" t="s">
        <v>48</v>
      </c>
      <c r="B380" t="s">
        <v>2831</v>
      </c>
      <c r="C380" t="s">
        <v>2832</v>
      </c>
      <c r="D380" s="4">
        <v>4</v>
      </c>
      <c r="E380" s="1" t="s">
        <v>52</v>
      </c>
      <c r="F380" s="5">
        <v>0.10299999999999999</v>
      </c>
      <c r="G380" s="21">
        <f t="shared" si="10"/>
        <v>0.73571428571428565</v>
      </c>
      <c r="H380" s="1" t="s">
        <v>18</v>
      </c>
      <c r="I380" s="19">
        <v>0</v>
      </c>
      <c r="J380" s="23" t="e">
        <f t="shared" si="11"/>
        <v>#DIV/0!</v>
      </c>
      <c r="K380" s="4">
        <v>7</v>
      </c>
      <c r="L380" s="1" t="s">
        <v>19</v>
      </c>
      <c r="M380" s="5">
        <v>0.14000000000000001</v>
      </c>
      <c r="N380" s="1" t="s">
        <v>18</v>
      </c>
      <c r="O380" s="16">
        <v>0</v>
      </c>
      <c r="P380" s="13">
        <v>-3.6999999999999998E-2</v>
      </c>
      <c r="Q380" s="13">
        <v>0</v>
      </c>
    </row>
    <row r="381" spans="1:17" x14ac:dyDescent="0.25">
      <c r="A381" t="s">
        <v>48</v>
      </c>
      <c r="B381" t="s">
        <v>3435</v>
      </c>
      <c r="C381" t="s">
        <v>3436</v>
      </c>
      <c r="D381" s="4">
        <v>11</v>
      </c>
      <c r="E381" s="1" t="s">
        <v>52</v>
      </c>
      <c r="F381" s="5">
        <v>1.119</v>
      </c>
      <c r="G381" s="21">
        <f t="shared" si="10"/>
        <v>0.73618421052631577</v>
      </c>
      <c r="H381" s="1" t="s">
        <v>51</v>
      </c>
      <c r="I381" s="19">
        <v>0.11600000000000001</v>
      </c>
      <c r="J381" s="23">
        <f t="shared" si="11"/>
        <v>0.64088397790055252</v>
      </c>
      <c r="K381" s="4">
        <v>16</v>
      </c>
      <c r="L381" s="1" t="s">
        <v>19</v>
      </c>
      <c r="M381" s="5">
        <v>1.52</v>
      </c>
      <c r="N381" s="1" t="s">
        <v>52</v>
      </c>
      <c r="O381" s="16">
        <v>0.18099999999999999</v>
      </c>
      <c r="P381" s="13">
        <v>-0.40100000000000002</v>
      </c>
      <c r="Q381" s="13">
        <v>-6.5000000000000002E-2</v>
      </c>
    </row>
    <row r="382" spans="1:17" x14ac:dyDescent="0.25">
      <c r="A382" t="s">
        <v>48</v>
      </c>
      <c r="B382" t="s">
        <v>1707</v>
      </c>
      <c r="C382" t="s">
        <v>1708</v>
      </c>
      <c r="D382" s="4">
        <v>2</v>
      </c>
      <c r="E382" s="1" t="s">
        <v>51</v>
      </c>
      <c r="F382" s="5">
        <v>6.7000000000000004E-2</v>
      </c>
      <c r="G382" s="21">
        <f t="shared" si="10"/>
        <v>0.73626373626373631</v>
      </c>
      <c r="H382" s="1" t="s">
        <v>51</v>
      </c>
      <c r="I382" s="19">
        <v>3.3000000000000002E-2</v>
      </c>
      <c r="J382" s="23">
        <f t="shared" si="11"/>
        <v>1</v>
      </c>
      <c r="K382" s="4">
        <v>8</v>
      </c>
      <c r="L382" s="1" t="s">
        <v>19</v>
      </c>
      <c r="M382" s="5">
        <v>9.0999999999999998E-2</v>
      </c>
      <c r="N382" s="1" t="s">
        <v>51</v>
      </c>
      <c r="O382" s="16">
        <v>3.3000000000000002E-2</v>
      </c>
      <c r="P382" s="13">
        <v>-2.4E-2</v>
      </c>
      <c r="Q382" s="13">
        <v>0</v>
      </c>
    </row>
    <row r="383" spans="1:17" x14ac:dyDescent="0.25">
      <c r="A383" t="s">
        <v>48</v>
      </c>
      <c r="B383" t="s">
        <v>3141</v>
      </c>
      <c r="C383" t="s">
        <v>3142</v>
      </c>
      <c r="D383" s="4">
        <v>14</v>
      </c>
      <c r="E383" s="1" t="s">
        <v>52</v>
      </c>
      <c r="F383" s="5">
        <v>0.39200000000000002</v>
      </c>
      <c r="G383" s="21">
        <f t="shared" si="10"/>
        <v>0.73684210526315785</v>
      </c>
      <c r="H383" s="1" t="s">
        <v>18</v>
      </c>
      <c r="I383" s="19">
        <v>0</v>
      </c>
      <c r="J383" s="23" t="e">
        <f t="shared" si="11"/>
        <v>#DIV/0!</v>
      </c>
      <c r="K383" s="4">
        <v>21</v>
      </c>
      <c r="L383" s="1" t="s">
        <v>19</v>
      </c>
      <c r="M383" s="5">
        <v>0.53200000000000003</v>
      </c>
      <c r="N383" s="1" t="s">
        <v>18</v>
      </c>
      <c r="O383" s="16">
        <v>0</v>
      </c>
      <c r="P383" s="13">
        <v>-0.14000000000000001</v>
      </c>
      <c r="Q383" s="13">
        <v>0</v>
      </c>
    </row>
    <row r="384" spans="1:17" x14ac:dyDescent="0.25">
      <c r="A384" t="s">
        <v>48</v>
      </c>
      <c r="B384" t="s">
        <v>1653</v>
      </c>
      <c r="C384" t="s">
        <v>1654</v>
      </c>
      <c r="D384" s="4">
        <v>1</v>
      </c>
      <c r="E384" s="1" t="s">
        <v>51</v>
      </c>
      <c r="F384" s="5">
        <v>7.0000000000000007E-2</v>
      </c>
      <c r="G384" s="21">
        <f t="shared" si="10"/>
        <v>0.73684210526315796</v>
      </c>
      <c r="H384" s="1" t="s">
        <v>18</v>
      </c>
      <c r="I384" s="19">
        <v>0</v>
      </c>
      <c r="J384" s="23" t="e">
        <f t="shared" si="11"/>
        <v>#DIV/0!</v>
      </c>
      <c r="K384" s="4">
        <v>3</v>
      </c>
      <c r="L384" s="1" t="s">
        <v>19</v>
      </c>
      <c r="M384" s="5">
        <v>9.5000000000000001E-2</v>
      </c>
      <c r="N384" s="1" t="s">
        <v>18</v>
      </c>
      <c r="O384" s="16">
        <v>0</v>
      </c>
      <c r="P384" s="13">
        <v>-2.5000000000000001E-2</v>
      </c>
      <c r="Q384" s="13">
        <v>0</v>
      </c>
    </row>
    <row r="385" spans="1:17" x14ac:dyDescent="0.25">
      <c r="A385" t="s">
        <v>48</v>
      </c>
      <c r="B385" t="s">
        <v>2973</v>
      </c>
      <c r="C385" t="s">
        <v>2974</v>
      </c>
      <c r="D385" s="4">
        <v>3</v>
      </c>
      <c r="E385" s="1" t="s">
        <v>52</v>
      </c>
      <c r="F385" s="5">
        <v>6.5000000000000002E-2</v>
      </c>
      <c r="G385" s="21">
        <f t="shared" si="10"/>
        <v>0.73863636363636376</v>
      </c>
      <c r="H385" s="1" t="s">
        <v>18</v>
      </c>
      <c r="I385" s="19">
        <v>0</v>
      </c>
      <c r="J385" s="23" t="e">
        <f t="shared" si="11"/>
        <v>#DIV/0!</v>
      </c>
      <c r="K385" s="4">
        <v>5</v>
      </c>
      <c r="L385" s="1" t="s">
        <v>19</v>
      </c>
      <c r="M385" s="5">
        <v>8.7999999999999995E-2</v>
      </c>
      <c r="N385" s="1" t="s">
        <v>18</v>
      </c>
      <c r="O385" s="16">
        <v>0</v>
      </c>
      <c r="P385" s="13">
        <v>-2.3E-2</v>
      </c>
      <c r="Q385" s="13">
        <v>0</v>
      </c>
    </row>
    <row r="386" spans="1:17" x14ac:dyDescent="0.25">
      <c r="A386" t="s">
        <v>48</v>
      </c>
      <c r="B386" t="s">
        <v>3543</v>
      </c>
      <c r="C386" t="s">
        <v>3544</v>
      </c>
      <c r="D386" s="4">
        <v>4</v>
      </c>
      <c r="E386" s="1" t="s">
        <v>52</v>
      </c>
      <c r="F386" s="5">
        <v>8.2000000000000003E-2</v>
      </c>
      <c r="G386" s="21">
        <f t="shared" si="10"/>
        <v>0.73873873873873874</v>
      </c>
      <c r="H386" s="1" t="s">
        <v>51</v>
      </c>
      <c r="I386" s="19">
        <v>3.2000000000000001E-2</v>
      </c>
      <c r="J386" s="23">
        <f t="shared" si="11"/>
        <v>1</v>
      </c>
      <c r="K386" s="4">
        <v>8</v>
      </c>
      <c r="L386" s="1" t="s">
        <v>19</v>
      </c>
      <c r="M386" s="5">
        <v>0.111</v>
      </c>
      <c r="N386" s="1" t="s">
        <v>51</v>
      </c>
      <c r="O386" s="16">
        <v>3.2000000000000001E-2</v>
      </c>
      <c r="P386" s="13">
        <v>-2.9000000000000001E-2</v>
      </c>
      <c r="Q386" s="13">
        <v>0</v>
      </c>
    </row>
    <row r="387" spans="1:17" x14ac:dyDescent="0.25">
      <c r="A387" t="s">
        <v>48</v>
      </c>
      <c r="B387" t="s">
        <v>1725</v>
      </c>
      <c r="C387" t="s">
        <v>1726</v>
      </c>
      <c r="D387" s="4">
        <v>6</v>
      </c>
      <c r="E387" s="1" t="s">
        <v>51</v>
      </c>
      <c r="F387" s="5">
        <v>3.4000000000000002E-2</v>
      </c>
      <c r="G387" s="21">
        <f t="shared" si="10"/>
        <v>0.73913043478260876</v>
      </c>
      <c r="H387" s="1" t="s">
        <v>52</v>
      </c>
      <c r="I387" s="19">
        <v>0.106</v>
      </c>
      <c r="J387" s="23">
        <f t="shared" si="11"/>
        <v>0.71140939597315433</v>
      </c>
      <c r="K387" s="4">
        <v>11</v>
      </c>
      <c r="L387" s="1" t="s">
        <v>19</v>
      </c>
      <c r="M387" s="5">
        <v>4.5999999999999999E-2</v>
      </c>
      <c r="N387" s="1" t="s">
        <v>52</v>
      </c>
      <c r="O387" s="16">
        <v>0.14899999999999999</v>
      </c>
      <c r="P387" s="13">
        <v>-1.2E-2</v>
      </c>
      <c r="Q387" s="13">
        <v>-4.2999999999999997E-2</v>
      </c>
    </row>
    <row r="388" spans="1:17" x14ac:dyDescent="0.25">
      <c r="A388" t="s">
        <v>48</v>
      </c>
      <c r="B388" t="s">
        <v>2971</v>
      </c>
      <c r="C388" t="s">
        <v>2972</v>
      </c>
      <c r="D388" s="4">
        <v>3</v>
      </c>
      <c r="E388" s="1" t="s">
        <v>52</v>
      </c>
      <c r="F388" s="5">
        <v>0.26700000000000002</v>
      </c>
      <c r="G388" s="21">
        <f t="shared" ref="G388:G451" si="12">F388/M388</f>
        <v>0.73961218836565101</v>
      </c>
      <c r="H388" s="1" t="s">
        <v>18</v>
      </c>
      <c r="I388" s="19">
        <v>0</v>
      </c>
      <c r="J388" s="23" t="e">
        <f t="shared" ref="J388:J451" si="13">I388/O388</f>
        <v>#DIV/0!</v>
      </c>
      <c r="K388" s="4">
        <v>5</v>
      </c>
      <c r="L388" s="1" t="s">
        <v>19</v>
      </c>
      <c r="M388" s="5">
        <v>0.36099999999999999</v>
      </c>
      <c r="N388" s="1" t="s">
        <v>18</v>
      </c>
      <c r="O388" s="16">
        <v>0</v>
      </c>
      <c r="P388" s="13">
        <v>-9.4E-2</v>
      </c>
      <c r="Q388" s="13">
        <v>0</v>
      </c>
    </row>
    <row r="389" spans="1:17" x14ac:dyDescent="0.25">
      <c r="A389" t="s">
        <v>48</v>
      </c>
      <c r="B389" t="s">
        <v>1649</v>
      </c>
      <c r="C389" t="s">
        <v>1650</v>
      </c>
      <c r="D389" s="4">
        <v>1</v>
      </c>
      <c r="E389" s="1" t="s">
        <v>51</v>
      </c>
      <c r="F389" s="5">
        <v>5.3999999999999999E-2</v>
      </c>
      <c r="G389" s="21">
        <f t="shared" si="12"/>
        <v>0.73972602739726034</v>
      </c>
      <c r="H389" s="1" t="s">
        <v>18</v>
      </c>
      <c r="I389" s="19">
        <v>0</v>
      </c>
      <c r="J389" s="23" t="e">
        <f t="shared" si="13"/>
        <v>#DIV/0!</v>
      </c>
      <c r="K389" s="4">
        <v>3</v>
      </c>
      <c r="L389" s="1" t="s">
        <v>19</v>
      </c>
      <c r="M389" s="5">
        <v>7.2999999999999995E-2</v>
      </c>
      <c r="N389" s="1" t="s">
        <v>18</v>
      </c>
      <c r="O389" s="16">
        <v>0</v>
      </c>
      <c r="P389" s="13">
        <v>-1.9E-2</v>
      </c>
      <c r="Q389" s="13">
        <v>0</v>
      </c>
    </row>
    <row r="390" spans="1:17" x14ac:dyDescent="0.25">
      <c r="A390" t="s">
        <v>48</v>
      </c>
      <c r="B390" t="s">
        <v>3025</v>
      </c>
      <c r="C390" t="s">
        <v>3026</v>
      </c>
      <c r="D390" s="4">
        <v>2</v>
      </c>
      <c r="E390" s="1" t="s">
        <v>52</v>
      </c>
      <c r="F390" s="5">
        <v>9.0999999999999998E-2</v>
      </c>
      <c r="G390" s="21">
        <f t="shared" si="12"/>
        <v>0.73983739837398377</v>
      </c>
      <c r="H390" s="1" t="s">
        <v>18</v>
      </c>
      <c r="I390" s="19">
        <v>0</v>
      </c>
      <c r="J390" s="23" t="e">
        <f t="shared" si="13"/>
        <v>#DIV/0!</v>
      </c>
      <c r="K390" s="4">
        <v>4</v>
      </c>
      <c r="L390" s="1" t="s">
        <v>19</v>
      </c>
      <c r="M390" s="5">
        <v>0.123</v>
      </c>
      <c r="N390" s="1" t="s">
        <v>18</v>
      </c>
      <c r="O390" s="16">
        <v>0</v>
      </c>
      <c r="P390" s="13">
        <v>-3.2000000000000001E-2</v>
      </c>
      <c r="Q390" s="13">
        <v>0</v>
      </c>
    </row>
    <row r="391" spans="1:17" x14ac:dyDescent="0.25">
      <c r="A391" t="s">
        <v>48</v>
      </c>
      <c r="B391" t="s">
        <v>3960</v>
      </c>
      <c r="C391" t="s">
        <v>3961</v>
      </c>
      <c r="D391" s="4">
        <v>6</v>
      </c>
      <c r="E391" s="1" t="s">
        <v>52</v>
      </c>
      <c r="F391" s="5">
        <v>0.109</v>
      </c>
      <c r="G391" s="21">
        <f t="shared" si="12"/>
        <v>0.74149659863945583</v>
      </c>
      <c r="H391" s="1" t="s">
        <v>52</v>
      </c>
      <c r="I391" s="19">
        <v>2.9000000000000001E-2</v>
      </c>
      <c r="J391" s="23">
        <f t="shared" si="13"/>
        <v>1</v>
      </c>
      <c r="K391" s="4">
        <v>10</v>
      </c>
      <c r="L391" s="1" t="s">
        <v>19</v>
      </c>
      <c r="M391" s="5">
        <v>0.14699999999999999</v>
      </c>
      <c r="N391" s="1" t="s">
        <v>51</v>
      </c>
      <c r="O391" s="16">
        <v>2.9000000000000001E-2</v>
      </c>
      <c r="P391" s="13">
        <v>-3.7999999999999999E-2</v>
      </c>
      <c r="Q391" s="13">
        <v>0</v>
      </c>
    </row>
    <row r="392" spans="1:17" x14ac:dyDescent="0.25">
      <c r="A392" t="s">
        <v>48</v>
      </c>
      <c r="B392" t="s">
        <v>3841</v>
      </c>
      <c r="C392" t="s">
        <v>3842</v>
      </c>
      <c r="D392" s="4">
        <v>3</v>
      </c>
      <c r="E392" s="1" t="s">
        <v>52</v>
      </c>
      <c r="F392" s="5">
        <v>4.5999999999999999E-2</v>
      </c>
      <c r="G392" s="21">
        <f t="shared" si="12"/>
        <v>0.74193548387096775</v>
      </c>
      <c r="H392" s="1" t="s">
        <v>52</v>
      </c>
      <c r="I392" s="19">
        <v>7.0000000000000007E-2</v>
      </c>
      <c r="J392" s="23">
        <f t="shared" si="13"/>
        <v>1</v>
      </c>
      <c r="K392" s="4">
        <v>4</v>
      </c>
      <c r="L392" s="1" t="s">
        <v>19</v>
      </c>
      <c r="M392" s="5">
        <v>6.2E-2</v>
      </c>
      <c r="N392" s="1" t="s">
        <v>52</v>
      </c>
      <c r="O392" s="16">
        <v>7.0000000000000007E-2</v>
      </c>
      <c r="P392" s="13">
        <v>-1.6E-2</v>
      </c>
      <c r="Q392" s="13">
        <v>0</v>
      </c>
    </row>
    <row r="393" spans="1:17" x14ac:dyDescent="0.25">
      <c r="A393" t="s">
        <v>48</v>
      </c>
      <c r="B393" t="s">
        <v>3229</v>
      </c>
      <c r="C393" t="s">
        <v>3230</v>
      </c>
      <c r="D393" s="4">
        <v>1</v>
      </c>
      <c r="E393" s="1" t="s">
        <v>52</v>
      </c>
      <c r="F393" s="5">
        <v>6.0999999999999999E-2</v>
      </c>
      <c r="G393" s="21">
        <f t="shared" si="12"/>
        <v>0.74390243902439024</v>
      </c>
      <c r="H393" s="1" t="s">
        <v>18</v>
      </c>
      <c r="I393" s="19">
        <v>0</v>
      </c>
      <c r="J393" s="23" t="e">
        <f t="shared" si="13"/>
        <v>#DIV/0!</v>
      </c>
      <c r="K393" s="4">
        <v>3</v>
      </c>
      <c r="L393" s="1" t="s">
        <v>19</v>
      </c>
      <c r="M393" s="5">
        <v>8.2000000000000003E-2</v>
      </c>
      <c r="N393" s="1" t="s">
        <v>18</v>
      </c>
      <c r="O393" s="16">
        <v>0</v>
      </c>
      <c r="P393" s="13">
        <v>-2.1000000000000001E-2</v>
      </c>
      <c r="Q393" s="13">
        <v>0</v>
      </c>
    </row>
    <row r="394" spans="1:17" x14ac:dyDescent="0.25">
      <c r="A394" t="s">
        <v>48</v>
      </c>
      <c r="B394" t="s">
        <v>1733</v>
      </c>
      <c r="C394" t="s">
        <v>1734</v>
      </c>
      <c r="D394" s="4">
        <v>8</v>
      </c>
      <c r="E394" s="1" t="s">
        <v>51</v>
      </c>
      <c r="F394" s="5">
        <v>3.2000000000000001E-2</v>
      </c>
      <c r="G394" s="21">
        <f t="shared" si="12"/>
        <v>0.74418604651162801</v>
      </c>
      <c r="H394" s="1" t="s">
        <v>52</v>
      </c>
      <c r="I394" s="19">
        <v>0.19</v>
      </c>
      <c r="J394" s="23">
        <f t="shared" si="13"/>
        <v>0.91346153846153855</v>
      </c>
      <c r="K394" s="4">
        <v>8</v>
      </c>
      <c r="L394" s="1" t="s">
        <v>19</v>
      </c>
      <c r="M394" s="5">
        <v>4.2999999999999997E-2</v>
      </c>
      <c r="N394" s="1" t="s">
        <v>51</v>
      </c>
      <c r="O394" s="16">
        <v>0.20799999999999999</v>
      </c>
      <c r="P394" s="13">
        <v>-1.0999999999999999E-2</v>
      </c>
      <c r="Q394" s="13">
        <v>-1.7999999999999999E-2</v>
      </c>
    </row>
    <row r="395" spans="1:17" x14ac:dyDescent="0.25">
      <c r="A395" t="s">
        <v>48</v>
      </c>
      <c r="B395" t="s">
        <v>4040</v>
      </c>
      <c r="C395" t="s">
        <v>4041</v>
      </c>
      <c r="D395" s="4">
        <v>22</v>
      </c>
      <c r="E395" s="1" t="s">
        <v>52</v>
      </c>
      <c r="F395" s="5">
        <v>3.5000000000000003E-2</v>
      </c>
      <c r="G395" s="21">
        <f t="shared" si="12"/>
        <v>0.74468085106382986</v>
      </c>
      <c r="H395" s="1" t="s">
        <v>52</v>
      </c>
      <c r="I395" s="19">
        <v>0.19900000000000001</v>
      </c>
      <c r="J395" s="23">
        <f t="shared" si="13"/>
        <v>0.86521739130434783</v>
      </c>
      <c r="K395" s="4">
        <v>21</v>
      </c>
      <c r="L395" s="1" t="s">
        <v>19</v>
      </c>
      <c r="M395" s="5">
        <v>4.7E-2</v>
      </c>
      <c r="N395" s="1" t="s">
        <v>51</v>
      </c>
      <c r="O395" s="16">
        <v>0.23</v>
      </c>
      <c r="P395" s="13">
        <v>-1.2E-2</v>
      </c>
      <c r="Q395" s="13">
        <v>-3.1E-2</v>
      </c>
    </row>
    <row r="396" spans="1:17" x14ac:dyDescent="0.25">
      <c r="A396" t="s">
        <v>48</v>
      </c>
      <c r="B396" t="s">
        <v>2731</v>
      </c>
      <c r="C396" t="s">
        <v>2732</v>
      </c>
      <c r="D396" s="4">
        <v>6</v>
      </c>
      <c r="E396" s="1" t="s">
        <v>52</v>
      </c>
      <c r="F396" s="5">
        <v>0.79700000000000004</v>
      </c>
      <c r="G396" s="21">
        <f t="shared" si="12"/>
        <v>0.74625468164794007</v>
      </c>
      <c r="H396" s="1" t="s">
        <v>18</v>
      </c>
      <c r="I396" s="19">
        <v>0</v>
      </c>
      <c r="J396" s="23" t="e">
        <f t="shared" si="13"/>
        <v>#DIV/0!</v>
      </c>
      <c r="K396" s="4">
        <v>11</v>
      </c>
      <c r="L396" s="1" t="s">
        <v>19</v>
      </c>
      <c r="M396" s="5">
        <v>1.0680000000000001</v>
      </c>
      <c r="N396" s="1" t="s">
        <v>18</v>
      </c>
      <c r="O396" s="16">
        <v>0</v>
      </c>
      <c r="P396" s="13">
        <v>-0.27100000000000002</v>
      </c>
      <c r="Q396" s="13">
        <v>0</v>
      </c>
    </row>
    <row r="397" spans="1:17" x14ac:dyDescent="0.25">
      <c r="A397" t="s">
        <v>48</v>
      </c>
      <c r="B397" t="s">
        <v>3267</v>
      </c>
      <c r="C397" t="s">
        <v>3268</v>
      </c>
      <c r="D397" s="4">
        <v>8</v>
      </c>
      <c r="E397" s="1" t="s">
        <v>52</v>
      </c>
      <c r="F397" s="5">
        <v>0.57099999999999995</v>
      </c>
      <c r="G397" s="21">
        <f t="shared" si="12"/>
        <v>0.74640522875816984</v>
      </c>
      <c r="H397" s="1" t="s">
        <v>51</v>
      </c>
      <c r="I397" s="19">
        <v>1.228</v>
      </c>
      <c r="J397" s="23">
        <f t="shared" si="13"/>
        <v>2.0919931856899492</v>
      </c>
      <c r="K397" s="4">
        <v>13</v>
      </c>
      <c r="L397" s="1" t="s">
        <v>19</v>
      </c>
      <c r="M397" s="5">
        <v>0.76500000000000001</v>
      </c>
      <c r="N397" s="1" t="s">
        <v>52</v>
      </c>
      <c r="O397" s="16">
        <v>0.58699999999999997</v>
      </c>
      <c r="P397" s="13">
        <v>-0.19400000000000001</v>
      </c>
      <c r="Q397" s="13">
        <v>0.64100000000000001</v>
      </c>
    </row>
    <row r="398" spans="1:17" x14ac:dyDescent="0.25">
      <c r="A398" t="s">
        <v>48</v>
      </c>
      <c r="B398" t="s">
        <v>3929</v>
      </c>
      <c r="C398" t="s">
        <v>3930</v>
      </c>
      <c r="D398" s="4">
        <v>8</v>
      </c>
      <c r="E398" s="1" t="s">
        <v>52</v>
      </c>
      <c r="F398" s="5">
        <v>0.112</v>
      </c>
      <c r="G398" s="21">
        <f t="shared" si="12"/>
        <v>0.7466666666666667</v>
      </c>
      <c r="H398" s="1" t="s">
        <v>52</v>
      </c>
      <c r="I398" s="19">
        <v>0.376</v>
      </c>
      <c r="J398" s="23">
        <f t="shared" si="13"/>
        <v>0.85067873303167418</v>
      </c>
      <c r="K398" s="4">
        <v>11</v>
      </c>
      <c r="L398" s="1" t="s">
        <v>19</v>
      </c>
      <c r="M398" s="5">
        <v>0.15</v>
      </c>
      <c r="N398" s="1" t="s">
        <v>51</v>
      </c>
      <c r="O398" s="16">
        <v>0.442</v>
      </c>
      <c r="P398" s="13">
        <v>-3.7999999999999999E-2</v>
      </c>
      <c r="Q398" s="13">
        <v>-6.6000000000000003E-2</v>
      </c>
    </row>
    <row r="399" spans="1:17" x14ac:dyDescent="0.25">
      <c r="A399" t="s">
        <v>48</v>
      </c>
      <c r="B399" t="s">
        <v>2991</v>
      </c>
      <c r="C399" t="s">
        <v>2992</v>
      </c>
      <c r="D399" s="4">
        <v>3</v>
      </c>
      <c r="E399" s="1" t="s">
        <v>52</v>
      </c>
      <c r="F399" s="5">
        <v>1.075</v>
      </c>
      <c r="G399" s="21">
        <f t="shared" si="12"/>
        <v>0.74808629088378564</v>
      </c>
      <c r="H399" s="1" t="s">
        <v>18</v>
      </c>
      <c r="I399" s="19">
        <v>0</v>
      </c>
      <c r="J399" s="23" t="e">
        <f t="shared" si="13"/>
        <v>#DIV/0!</v>
      </c>
      <c r="K399" s="4">
        <v>6</v>
      </c>
      <c r="L399" s="1" t="s">
        <v>19</v>
      </c>
      <c r="M399" s="5">
        <v>1.4370000000000001</v>
      </c>
      <c r="N399" s="1" t="s">
        <v>18</v>
      </c>
      <c r="O399" s="16">
        <v>0</v>
      </c>
      <c r="P399" s="13">
        <v>-0.36199999999999999</v>
      </c>
      <c r="Q399" s="13">
        <v>0</v>
      </c>
    </row>
    <row r="400" spans="1:17" x14ac:dyDescent="0.25">
      <c r="A400" t="s">
        <v>48</v>
      </c>
      <c r="B400" t="s">
        <v>2705</v>
      </c>
      <c r="C400" t="s">
        <v>2706</v>
      </c>
      <c r="D400" s="4">
        <v>7</v>
      </c>
      <c r="E400" s="1" t="s">
        <v>52</v>
      </c>
      <c r="F400" s="5">
        <v>1.9930000000000001</v>
      </c>
      <c r="G400" s="21">
        <f t="shared" si="12"/>
        <v>0.75065913370998127</v>
      </c>
      <c r="H400" s="1" t="s">
        <v>18</v>
      </c>
      <c r="I400" s="19">
        <v>0</v>
      </c>
      <c r="J400" s="23" t="e">
        <f t="shared" si="13"/>
        <v>#DIV/0!</v>
      </c>
      <c r="K400" s="4">
        <v>15</v>
      </c>
      <c r="L400" s="1" t="s">
        <v>19</v>
      </c>
      <c r="M400" s="5">
        <v>2.6549999999999998</v>
      </c>
      <c r="N400" s="1" t="s">
        <v>18</v>
      </c>
      <c r="O400" s="16">
        <v>0</v>
      </c>
      <c r="P400" s="13">
        <v>-0.66200000000000003</v>
      </c>
      <c r="Q400" s="13">
        <v>0</v>
      </c>
    </row>
    <row r="401" spans="1:17" x14ac:dyDescent="0.25">
      <c r="A401" t="s">
        <v>48</v>
      </c>
      <c r="B401" t="s">
        <v>3859</v>
      </c>
      <c r="C401" t="s">
        <v>3860</v>
      </c>
      <c r="D401" s="4">
        <v>19</v>
      </c>
      <c r="E401" s="1" t="s">
        <v>52</v>
      </c>
      <c r="F401" s="5">
        <v>1.792</v>
      </c>
      <c r="G401" s="21">
        <f t="shared" si="12"/>
        <v>0.75230898404701929</v>
      </c>
      <c r="H401" s="1" t="s">
        <v>52</v>
      </c>
      <c r="I401" s="19">
        <v>0.55300000000000005</v>
      </c>
      <c r="J401" s="23">
        <f t="shared" si="13"/>
        <v>1.9963898916967509</v>
      </c>
      <c r="K401" s="4">
        <v>39</v>
      </c>
      <c r="L401" s="1" t="s">
        <v>19</v>
      </c>
      <c r="M401" s="5">
        <v>2.3820000000000001</v>
      </c>
      <c r="N401" s="1" t="s">
        <v>52</v>
      </c>
      <c r="O401" s="16">
        <v>0.27700000000000002</v>
      </c>
      <c r="P401" s="13">
        <v>-0.59</v>
      </c>
      <c r="Q401" s="13">
        <v>0.27600000000000002</v>
      </c>
    </row>
    <row r="402" spans="1:17" x14ac:dyDescent="0.25">
      <c r="A402" t="s">
        <v>48</v>
      </c>
      <c r="B402" t="s">
        <v>4112</v>
      </c>
      <c r="C402" t="s">
        <v>4113</v>
      </c>
      <c r="D402" s="4">
        <v>6</v>
      </c>
      <c r="E402" s="1" t="s">
        <v>52</v>
      </c>
      <c r="F402" s="5">
        <v>0.19600000000000001</v>
      </c>
      <c r="G402" s="21">
        <f t="shared" si="12"/>
        <v>0.75384615384615383</v>
      </c>
      <c r="H402" s="1" t="s">
        <v>52</v>
      </c>
      <c r="I402" s="19">
        <v>0.124</v>
      </c>
      <c r="J402" s="23" t="e">
        <f t="shared" si="13"/>
        <v>#DIV/0!</v>
      </c>
      <c r="K402" s="4">
        <v>9</v>
      </c>
      <c r="L402" s="1" t="s">
        <v>19</v>
      </c>
      <c r="M402" s="5">
        <v>0.26</v>
      </c>
      <c r="N402" s="1" t="s">
        <v>18</v>
      </c>
      <c r="O402" s="16">
        <v>0</v>
      </c>
      <c r="P402" s="13">
        <v>-6.4000000000000001E-2</v>
      </c>
      <c r="Q402" s="13">
        <v>0.124</v>
      </c>
    </row>
    <row r="403" spans="1:17" x14ac:dyDescent="0.25">
      <c r="A403" t="s">
        <v>48</v>
      </c>
      <c r="B403" t="s">
        <v>3087</v>
      </c>
      <c r="C403" t="s">
        <v>3088</v>
      </c>
      <c r="D403" s="4">
        <v>2</v>
      </c>
      <c r="E403" s="1" t="s">
        <v>52</v>
      </c>
      <c r="F403" s="5">
        <v>3.4000000000000002E-2</v>
      </c>
      <c r="G403" s="21">
        <f t="shared" si="12"/>
        <v>0.75555555555555565</v>
      </c>
      <c r="H403" s="1" t="s">
        <v>18</v>
      </c>
      <c r="I403" s="19">
        <v>0</v>
      </c>
      <c r="J403" s="23" t="e">
        <f t="shared" si="13"/>
        <v>#DIV/0!</v>
      </c>
      <c r="K403" s="4">
        <v>4</v>
      </c>
      <c r="L403" s="1" t="s">
        <v>19</v>
      </c>
      <c r="M403" s="5">
        <v>4.4999999999999998E-2</v>
      </c>
      <c r="N403" s="1" t="s">
        <v>18</v>
      </c>
      <c r="O403" s="16">
        <v>0</v>
      </c>
      <c r="P403" s="13">
        <v>-1.0999999999999999E-2</v>
      </c>
      <c r="Q403" s="13">
        <v>0</v>
      </c>
    </row>
    <row r="404" spans="1:17" x14ac:dyDescent="0.25">
      <c r="A404" t="s">
        <v>48</v>
      </c>
      <c r="B404" t="s">
        <v>3303</v>
      </c>
      <c r="C404" t="s">
        <v>3304</v>
      </c>
      <c r="D404" s="4">
        <v>6</v>
      </c>
      <c r="E404" s="1" t="s">
        <v>52</v>
      </c>
      <c r="F404" s="5">
        <v>0.254</v>
      </c>
      <c r="G404" s="21">
        <f t="shared" si="12"/>
        <v>0.75595238095238093</v>
      </c>
      <c r="H404" s="1" t="s">
        <v>51</v>
      </c>
      <c r="I404" s="19">
        <v>7.4999999999999997E-2</v>
      </c>
      <c r="J404" s="23">
        <f t="shared" si="13"/>
        <v>0.47468354430379744</v>
      </c>
      <c r="K404" s="4">
        <v>11</v>
      </c>
      <c r="L404" s="1" t="s">
        <v>19</v>
      </c>
      <c r="M404" s="5">
        <v>0.33600000000000002</v>
      </c>
      <c r="N404" s="1" t="s">
        <v>52</v>
      </c>
      <c r="O404" s="16">
        <v>0.158</v>
      </c>
      <c r="P404" s="13">
        <v>-8.2000000000000003E-2</v>
      </c>
      <c r="Q404" s="13">
        <v>-8.3000000000000004E-2</v>
      </c>
    </row>
    <row r="405" spans="1:17" x14ac:dyDescent="0.25">
      <c r="A405" t="s">
        <v>48</v>
      </c>
      <c r="B405" t="s">
        <v>4044</v>
      </c>
      <c r="C405" t="s">
        <v>4045</v>
      </c>
      <c r="D405" s="4">
        <v>21</v>
      </c>
      <c r="E405" s="1" t="s">
        <v>52</v>
      </c>
      <c r="F405" s="5">
        <v>1.0649999999999999</v>
      </c>
      <c r="G405" s="21">
        <f t="shared" si="12"/>
        <v>0.75746799431009959</v>
      </c>
      <c r="H405" s="1" t="s">
        <v>52</v>
      </c>
      <c r="I405" s="19">
        <v>0.34799999999999998</v>
      </c>
      <c r="J405" s="23">
        <f t="shared" si="13"/>
        <v>1.0175438596491226</v>
      </c>
      <c r="K405" s="4">
        <v>39</v>
      </c>
      <c r="L405" s="1" t="s">
        <v>19</v>
      </c>
      <c r="M405" s="5">
        <v>1.4059999999999999</v>
      </c>
      <c r="N405" s="1" t="s">
        <v>51</v>
      </c>
      <c r="O405" s="16">
        <v>0.34200000000000003</v>
      </c>
      <c r="P405" s="13">
        <v>-0.34100000000000003</v>
      </c>
      <c r="Q405" s="13">
        <v>6.0000000000000001E-3</v>
      </c>
    </row>
    <row r="406" spans="1:17" x14ac:dyDescent="0.25">
      <c r="A406" t="s">
        <v>48</v>
      </c>
      <c r="B406" t="s">
        <v>2789</v>
      </c>
      <c r="C406" t="s">
        <v>2790</v>
      </c>
      <c r="D406" s="4">
        <v>5</v>
      </c>
      <c r="E406" s="1" t="s">
        <v>52</v>
      </c>
      <c r="F406" s="5">
        <v>0.34100000000000003</v>
      </c>
      <c r="G406" s="21">
        <f t="shared" si="12"/>
        <v>0.75777777777777777</v>
      </c>
      <c r="H406" s="1" t="s">
        <v>18</v>
      </c>
      <c r="I406" s="19">
        <v>0</v>
      </c>
      <c r="J406" s="23" t="e">
        <f t="shared" si="13"/>
        <v>#DIV/0!</v>
      </c>
      <c r="K406" s="4">
        <v>8</v>
      </c>
      <c r="L406" s="1" t="s">
        <v>19</v>
      </c>
      <c r="M406" s="5">
        <v>0.45</v>
      </c>
      <c r="N406" s="1" t="s">
        <v>18</v>
      </c>
      <c r="O406" s="16">
        <v>0</v>
      </c>
      <c r="P406" s="13">
        <v>-0.109</v>
      </c>
      <c r="Q406" s="13">
        <v>0</v>
      </c>
    </row>
    <row r="407" spans="1:17" x14ac:dyDescent="0.25">
      <c r="A407" t="s">
        <v>48</v>
      </c>
      <c r="B407" t="s">
        <v>3371</v>
      </c>
      <c r="C407" t="s">
        <v>3372</v>
      </c>
      <c r="D407" s="4">
        <v>4</v>
      </c>
      <c r="E407" s="1" t="s">
        <v>52</v>
      </c>
      <c r="F407" s="5">
        <v>0.91100000000000003</v>
      </c>
      <c r="G407" s="21">
        <f t="shared" si="12"/>
        <v>0.75790349417637282</v>
      </c>
      <c r="H407" s="1" t="s">
        <v>51</v>
      </c>
      <c r="I407" s="19">
        <v>1.7829999999999999</v>
      </c>
      <c r="J407" s="23">
        <f t="shared" si="13"/>
        <v>2.4661134163208853</v>
      </c>
      <c r="K407" s="4">
        <v>7</v>
      </c>
      <c r="L407" s="1" t="s">
        <v>19</v>
      </c>
      <c r="M407" s="5">
        <v>1.202</v>
      </c>
      <c r="N407" s="1" t="s">
        <v>52</v>
      </c>
      <c r="O407" s="16">
        <v>0.72299999999999998</v>
      </c>
      <c r="P407" s="13">
        <v>-0.29099999999999998</v>
      </c>
      <c r="Q407" s="13">
        <v>1.06</v>
      </c>
    </row>
    <row r="408" spans="1:17" x14ac:dyDescent="0.25">
      <c r="A408" t="s">
        <v>48</v>
      </c>
      <c r="B408" t="s">
        <v>3777</v>
      </c>
      <c r="C408" t="s">
        <v>3778</v>
      </c>
      <c r="D408" s="4">
        <v>7</v>
      </c>
      <c r="E408" s="1" t="s">
        <v>52</v>
      </c>
      <c r="F408" s="5">
        <v>0.52800000000000002</v>
      </c>
      <c r="G408" s="21">
        <f t="shared" si="12"/>
        <v>0.75862068965517249</v>
      </c>
      <c r="H408" s="1" t="s">
        <v>52</v>
      </c>
      <c r="I408" s="19">
        <v>0.34100000000000003</v>
      </c>
      <c r="J408" s="23">
        <f t="shared" si="13"/>
        <v>0.72553191489361712</v>
      </c>
      <c r="K408" s="4">
        <v>14</v>
      </c>
      <c r="L408" s="1" t="s">
        <v>19</v>
      </c>
      <c r="M408" s="5">
        <v>0.69599999999999995</v>
      </c>
      <c r="N408" s="1" t="s">
        <v>52</v>
      </c>
      <c r="O408" s="16">
        <v>0.47</v>
      </c>
      <c r="P408" s="13">
        <v>-0.16800000000000001</v>
      </c>
      <c r="Q408" s="13">
        <v>-0.129</v>
      </c>
    </row>
    <row r="409" spans="1:17" x14ac:dyDescent="0.25">
      <c r="A409" t="s">
        <v>48</v>
      </c>
      <c r="B409" t="s">
        <v>3123</v>
      </c>
      <c r="C409" t="s">
        <v>3124</v>
      </c>
      <c r="D409" s="4">
        <v>19</v>
      </c>
      <c r="E409" s="1" t="s">
        <v>52</v>
      </c>
      <c r="F409" s="5">
        <v>0.51</v>
      </c>
      <c r="G409" s="21">
        <f t="shared" si="12"/>
        <v>0.76119402985074625</v>
      </c>
      <c r="H409" s="1" t="s">
        <v>18</v>
      </c>
      <c r="I409" s="19">
        <v>0</v>
      </c>
      <c r="J409" s="23" t="e">
        <f t="shared" si="13"/>
        <v>#DIV/0!</v>
      </c>
      <c r="K409" s="4">
        <v>34</v>
      </c>
      <c r="L409" s="1" t="s">
        <v>19</v>
      </c>
      <c r="M409" s="5">
        <v>0.67</v>
      </c>
      <c r="N409" s="1" t="s">
        <v>18</v>
      </c>
      <c r="O409" s="16">
        <v>0</v>
      </c>
      <c r="P409" s="13">
        <v>-0.16</v>
      </c>
      <c r="Q409" s="13">
        <v>0</v>
      </c>
    </row>
    <row r="410" spans="1:17" x14ac:dyDescent="0.25">
      <c r="A410" t="s">
        <v>48</v>
      </c>
      <c r="B410" t="s">
        <v>3509</v>
      </c>
      <c r="C410" t="s">
        <v>3510</v>
      </c>
      <c r="D410" s="4">
        <v>57</v>
      </c>
      <c r="E410" s="1" t="s">
        <v>52</v>
      </c>
      <c r="F410" s="5">
        <v>0.6</v>
      </c>
      <c r="G410" s="21">
        <f t="shared" si="12"/>
        <v>0.76238881829733163</v>
      </c>
      <c r="H410" s="1" t="s">
        <v>51</v>
      </c>
      <c r="I410" s="19">
        <v>6.0999999999999999E-2</v>
      </c>
      <c r="J410" s="23">
        <f t="shared" si="13"/>
        <v>1.6944444444444446</v>
      </c>
      <c r="K410" s="4">
        <v>109</v>
      </c>
      <c r="L410" s="1" t="s">
        <v>19</v>
      </c>
      <c r="M410" s="5">
        <v>0.78700000000000003</v>
      </c>
      <c r="N410" s="1" t="s">
        <v>51</v>
      </c>
      <c r="O410" s="16">
        <v>3.5999999999999997E-2</v>
      </c>
      <c r="P410" s="13">
        <v>-0.187</v>
      </c>
      <c r="Q410" s="13">
        <v>2.5000000000000001E-2</v>
      </c>
    </row>
    <row r="411" spans="1:17" x14ac:dyDescent="0.25">
      <c r="A411" t="s">
        <v>48</v>
      </c>
      <c r="B411" t="s">
        <v>3489</v>
      </c>
      <c r="C411" t="s">
        <v>3490</v>
      </c>
      <c r="D411" s="4">
        <v>7</v>
      </c>
      <c r="E411" s="1" t="s">
        <v>52</v>
      </c>
      <c r="F411" s="5">
        <v>0.45900000000000002</v>
      </c>
      <c r="G411" s="21">
        <f t="shared" si="12"/>
        <v>0.7624584717607974</v>
      </c>
      <c r="H411" s="1" t="s">
        <v>51</v>
      </c>
      <c r="I411" s="19">
        <v>0.28000000000000003</v>
      </c>
      <c r="J411" s="23">
        <f t="shared" si="13"/>
        <v>3.2558139534883725</v>
      </c>
      <c r="K411" s="4">
        <v>11</v>
      </c>
      <c r="L411" s="1" t="s">
        <v>19</v>
      </c>
      <c r="M411" s="5">
        <v>0.60199999999999998</v>
      </c>
      <c r="N411" s="1" t="s">
        <v>51</v>
      </c>
      <c r="O411" s="16">
        <v>8.5999999999999993E-2</v>
      </c>
      <c r="P411" s="13">
        <v>-0.14299999999999999</v>
      </c>
      <c r="Q411" s="13">
        <v>0.19400000000000001</v>
      </c>
    </row>
    <row r="412" spans="1:17" x14ac:dyDescent="0.25">
      <c r="A412" t="s">
        <v>48</v>
      </c>
      <c r="B412" t="s">
        <v>4026</v>
      </c>
      <c r="C412" t="s">
        <v>4027</v>
      </c>
      <c r="D412" s="4">
        <v>26</v>
      </c>
      <c r="E412" s="1" t="s">
        <v>52</v>
      </c>
      <c r="F412" s="5">
        <v>0.17100000000000001</v>
      </c>
      <c r="G412" s="21">
        <f t="shared" si="12"/>
        <v>0.76339285714285721</v>
      </c>
      <c r="H412" s="1" t="s">
        <v>52</v>
      </c>
      <c r="I412" s="19">
        <v>0.45100000000000001</v>
      </c>
      <c r="J412" s="23">
        <f t="shared" si="13"/>
        <v>1.228882833787466</v>
      </c>
      <c r="K412" s="4">
        <v>33</v>
      </c>
      <c r="L412" s="1" t="s">
        <v>19</v>
      </c>
      <c r="M412" s="5">
        <v>0.224</v>
      </c>
      <c r="N412" s="1" t="s">
        <v>51</v>
      </c>
      <c r="O412" s="16">
        <v>0.36699999999999999</v>
      </c>
      <c r="P412" s="13">
        <v>-5.2999999999999999E-2</v>
      </c>
      <c r="Q412" s="13">
        <v>8.4000000000000005E-2</v>
      </c>
    </row>
    <row r="413" spans="1:17" x14ac:dyDescent="0.25">
      <c r="A413" t="s">
        <v>48</v>
      </c>
      <c r="B413" t="s">
        <v>3159</v>
      </c>
      <c r="C413" t="s">
        <v>3160</v>
      </c>
      <c r="D413" s="4">
        <v>12</v>
      </c>
      <c r="E413" s="1" t="s">
        <v>52</v>
      </c>
      <c r="F413" s="5">
        <v>0.247</v>
      </c>
      <c r="G413" s="21">
        <f t="shared" si="12"/>
        <v>0.76708074534161486</v>
      </c>
      <c r="H413" s="1" t="s">
        <v>18</v>
      </c>
      <c r="I413" s="19">
        <v>0</v>
      </c>
      <c r="J413" s="23" t="e">
        <f t="shared" si="13"/>
        <v>#DIV/0!</v>
      </c>
      <c r="K413" s="4">
        <v>18</v>
      </c>
      <c r="L413" s="1" t="s">
        <v>19</v>
      </c>
      <c r="M413" s="5">
        <v>0.32200000000000001</v>
      </c>
      <c r="N413" s="1" t="s">
        <v>18</v>
      </c>
      <c r="O413" s="16">
        <v>0</v>
      </c>
      <c r="P413" s="13">
        <v>-7.4999999999999997E-2</v>
      </c>
      <c r="Q413" s="13">
        <v>0</v>
      </c>
    </row>
    <row r="414" spans="1:17" x14ac:dyDescent="0.25">
      <c r="A414" t="s">
        <v>48</v>
      </c>
      <c r="B414" t="s">
        <v>2561</v>
      </c>
      <c r="C414" t="s">
        <v>2562</v>
      </c>
      <c r="D414" s="4">
        <v>6</v>
      </c>
      <c r="E414" s="1" t="s">
        <v>52</v>
      </c>
      <c r="F414" s="5">
        <v>0.26100000000000001</v>
      </c>
      <c r="G414" s="21">
        <f t="shared" si="12"/>
        <v>0.76991150442477874</v>
      </c>
      <c r="H414" s="1" t="s">
        <v>18</v>
      </c>
      <c r="I414" s="19">
        <v>0</v>
      </c>
      <c r="J414" s="23">
        <f t="shared" si="13"/>
        <v>0</v>
      </c>
      <c r="K414" s="4">
        <v>12</v>
      </c>
      <c r="L414" s="1" t="s">
        <v>19</v>
      </c>
      <c r="M414" s="5">
        <v>0.33900000000000002</v>
      </c>
      <c r="N414" s="1" t="s">
        <v>51</v>
      </c>
      <c r="O414" s="16">
        <v>5.8999999999999997E-2</v>
      </c>
      <c r="P414" s="13">
        <v>-7.8E-2</v>
      </c>
      <c r="Q414" s="13">
        <v>-5.8999999999999997E-2</v>
      </c>
    </row>
    <row r="415" spans="1:17" x14ac:dyDescent="0.25">
      <c r="A415" t="s">
        <v>48</v>
      </c>
      <c r="B415" t="s">
        <v>2825</v>
      </c>
      <c r="C415" t="s">
        <v>2826</v>
      </c>
      <c r="D415" s="4">
        <v>4</v>
      </c>
      <c r="E415" s="1" t="s">
        <v>52</v>
      </c>
      <c r="F415" s="5">
        <v>0.55600000000000005</v>
      </c>
      <c r="G415" s="21">
        <f t="shared" si="12"/>
        <v>0.77008310249307488</v>
      </c>
      <c r="H415" s="1" t="s">
        <v>18</v>
      </c>
      <c r="I415" s="19">
        <v>0</v>
      </c>
      <c r="J415" s="23" t="e">
        <f t="shared" si="13"/>
        <v>#DIV/0!</v>
      </c>
      <c r="K415" s="4">
        <v>8</v>
      </c>
      <c r="L415" s="1" t="s">
        <v>19</v>
      </c>
      <c r="M415" s="5">
        <v>0.72199999999999998</v>
      </c>
      <c r="N415" s="1" t="s">
        <v>18</v>
      </c>
      <c r="O415" s="16">
        <v>0</v>
      </c>
      <c r="P415" s="13">
        <v>-0.16600000000000001</v>
      </c>
      <c r="Q415" s="13">
        <v>0</v>
      </c>
    </row>
    <row r="416" spans="1:17" x14ac:dyDescent="0.25">
      <c r="A416" t="s">
        <v>48</v>
      </c>
      <c r="B416" t="s">
        <v>3407</v>
      </c>
      <c r="C416" t="s">
        <v>3408</v>
      </c>
      <c r="D416" s="4">
        <v>16</v>
      </c>
      <c r="E416" s="1" t="s">
        <v>52</v>
      </c>
      <c r="F416" s="5">
        <v>0.78300000000000003</v>
      </c>
      <c r="G416" s="21">
        <f t="shared" si="12"/>
        <v>0.77142857142857157</v>
      </c>
      <c r="H416" s="1" t="s">
        <v>51</v>
      </c>
      <c r="I416" s="19">
        <v>0.105</v>
      </c>
      <c r="J416" s="23">
        <f t="shared" si="13"/>
        <v>2.0588235294117649</v>
      </c>
      <c r="K416" s="4">
        <v>29</v>
      </c>
      <c r="L416" s="1" t="s">
        <v>19</v>
      </c>
      <c r="M416" s="5">
        <v>1.0149999999999999</v>
      </c>
      <c r="N416" s="1" t="s">
        <v>52</v>
      </c>
      <c r="O416" s="16">
        <v>5.0999999999999997E-2</v>
      </c>
      <c r="P416" s="13">
        <v>-0.23200000000000001</v>
      </c>
      <c r="Q416" s="13">
        <v>5.3999999999999999E-2</v>
      </c>
    </row>
    <row r="417" spans="1:17" x14ac:dyDescent="0.25">
      <c r="A417" t="s">
        <v>48</v>
      </c>
      <c r="B417" t="s">
        <v>2885</v>
      </c>
      <c r="C417" t="s">
        <v>2886</v>
      </c>
      <c r="D417" s="4">
        <v>4</v>
      </c>
      <c r="E417" s="1" t="s">
        <v>52</v>
      </c>
      <c r="F417" s="5">
        <v>0.11899999999999999</v>
      </c>
      <c r="G417" s="21">
        <f t="shared" si="12"/>
        <v>0.77272727272727271</v>
      </c>
      <c r="H417" s="1" t="s">
        <v>18</v>
      </c>
      <c r="I417" s="19">
        <v>0</v>
      </c>
      <c r="J417" s="23" t="e">
        <f t="shared" si="13"/>
        <v>#DIV/0!</v>
      </c>
      <c r="K417" s="4">
        <v>9</v>
      </c>
      <c r="L417" s="1" t="s">
        <v>19</v>
      </c>
      <c r="M417" s="5">
        <v>0.154</v>
      </c>
      <c r="N417" s="1" t="s">
        <v>18</v>
      </c>
      <c r="O417" s="16">
        <v>0</v>
      </c>
      <c r="P417" s="13">
        <v>-3.5000000000000003E-2</v>
      </c>
      <c r="Q417" s="13">
        <v>0</v>
      </c>
    </row>
    <row r="418" spans="1:17" x14ac:dyDescent="0.25">
      <c r="A418" t="s">
        <v>48</v>
      </c>
      <c r="B418" t="s">
        <v>4056</v>
      </c>
      <c r="C418" t="s">
        <v>4057</v>
      </c>
      <c r="D418" s="4">
        <v>19</v>
      </c>
      <c r="E418" s="1" t="s">
        <v>52</v>
      </c>
      <c r="F418" s="5">
        <v>2.101</v>
      </c>
      <c r="G418" s="21">
        <f t="shared" si="12"/>
        <v>0.77584933530280642</v>
      </c>
      <c r="H418" s="1" t="s">
        <v>52</v>
      </c>
      <c r="I418" s="19">
        <v>0.26300000000000001</v>
      </c>
      <c r="J418" s="23">
        <f t="shared" si="13"/>
        <v>0.76011560693641622</v>
      </c>
      <c r="K418" s="4">
        <v>36</v>
      </c>
      <c r="L418" s="1" t="s">
        <v>19</v>
      </c>
      <c r="M418" s="5">
        <v>2.7080000000000002</v>
      </c>
      <c r="N418" s="1" t="s">
        <v>51</v>
      </c>
      <c r="O418" s="16">
        <v>0.34599999999999997</v>
      </c>
      <c r="P418" s="13">
        <v>-0.60699999999999998</v>
      </c>
      <c r="Q418" s="13">
        <v>-8.3000000000000004E-2</v>
      </c>
    </row>
    <row r="419" spans="1:17" x14ac:dyDescent="0.25">
      <c r="A419" t="s">
        <v>48</v>
      </c>
      <c r="B419" t="s">
        <v>3475</v>
      </c>
      <c r="C419" t="s">
        <v>3476</v>
      </c>
      <c r="D419" s="4">
        <v>9</v>
      </c>
      <c r="E419" s="1" t="s">
        <v>52</v>
      </c>
      <c r="F419" s="5">
        <v>1.048</v>
      </c>
      <c r="G419" s="21">
        <f t="shared" si="12"/>
        <v>0.77629629629629626</v>
      </c>
      <c r="H419" s="1" t="s">
        <v>51</v>
      </c>
      <c r="I419" s="19">
        <v>0.25900000000000001</v>
      </c>
      <c r="J419" s="23">
        <f t="shared" si="13"/>
        <v>2.1229508196721314</v>
      </c>
      <c r="K419" s="4">
        <v>13</v>
      </c>
      <c r="L419" s="1" t="s">
        <v>19</v>
      </c>
      <c r="M419" s="5">
        <v>1.35</v>
      </c>
      <c r="N419" s="1" t="s">
        <v>51</v>
      </c>
      <c r="O419" s="16">
        <v>0.122</v>
      </c>
      <c r="P419" s="13">
        <v>-0.30199999999999999</v>
      </c>
      <c r="Q419" s="13">
        <v>0.13700000000000001</v>
      </c>
    </row>
    <row r="420" spans="1:17" x14ac:dyDescent="0.25">
      <c r="A420" t="s">
        <v>48</v>
      </c>
      <c r="B420" t="s">
        <v>2801</v>
      </c>
      <c r="C420" t="s">
        <v>2802</v>
      </c>
      <c r="D420" s="4">
        <v>5</v>
      </c>
      <c r="E420" s="1" t="s">
        <v>52</v>
      </c>
      <c r="F420" s="5">
        <v>0.19900000000000001</v>
      </c>
      <c r="G420" s="21">
        <f t="shared" si="12"/>
        <v>0.77734375</v>
      </c>
      <c r="H420" s="1" t="s">
        <v>18</v>
      </c>
      <c r="I420" s="19">
        <v>0</v>
      </c>
      <c r="J420" s="23" t="e">
        <f t="shared" si="13"/>
        <v>#DIV/0!</v>
      </c>
      <c r="K420" s="4">
        <v>8</v>
      </c>
      <c r="L420" s="1" t="s">
        <v>19</v>
      </c>
      <c r="M420" s="5">
        <v>0.25600000000000001</v>
      </c>
      <c r="N420" s="1" t="s">
        <v>18</v>
      </c>
      <c r="O420" s="16">
        <v>0</v>
      </c>
      <c r="P420" s="13">
        <v>-5.7000000000000002E-2</v>
      </c>
      <c r="Q420" s="13">
        <v>0</v>
      </c>
    </row>
    <row r="421" spans="1:17" x14ac:dyDescent="0.25">
      <c r="A421" t="s">
        <v>48</v>
      </c>
      <c r="B421" t="s">
        <v>2841</v>
      </c>
      <c r="C421" t="s">
        <v>2842</v>
      </c>
      <c r="D421" s="4">
        <v>4</v>
      </c>
      <c r="E421" s="1" t="s">
        <v>52</v>
      </c>
      <c r="F421" s="5">
        <v>1.2250000000000001</v>
      </c>
      <c r="G421" s="21">
        <f t="shared" si="12"/>
        <v>0.77876668785759706</v>
      </c>
      <c r="H421" s="1" t="s">
        <v>18</v>
      </c>
      <c r="I421" s="19">
        <v>0</v>
      </c>
      <c r="J421" s="23" t="e">
        <f t="shared" si="13"/>
        <v>#DIV/0!</v>
      </c>
      <c r="K421" s="4">
        <v>8</v>
      </c>
      <c r="L421" s="1" t="s">
        <v>19</v>
      </c>
      <c r="M421" s="5">
        <v>1.573</v>
      </c>
      <c r="N421" s="1" t="s">
        <v>18</v>
      </c>
      <c r="O421" s="16">
        <v>0</v>
      </c>
      <c r="P421" s="13">
        <v>-0.34799999999999998</v>
      </c>
      <c r="Q421" s="13">
        <v>0</v>
      </c>
    </row>
    <row r="422" spans="1:17" x14ac:dyDescent="0.25">
      <c r="A422" t="s">
        <v>48</v>
      </c>
      <c r="B422" t="s">
        <v>2711</v>
      </c>
      <c r="C422" t="s">
        <v>2712</v>
      </c>
      <c r="D422" s="4">
        <v>7</v>
      </c>
      <c r="E422" s="1" t="s">
        <v>52</v>
      </c>
      <c r="F422" s="5">
        <v>0.19400000000000001</v>
      </c>
      <c r="G422" s="21">
        <f t="shared" si="12"/>
        <v>0.77911646586345384</v>
      </c>
      <c r="H422" s="1" t="s">
        <v>18</v>
      </c>
      <c r="I422" s="19">
        <v>0</v>
      </c>
      <c r="J422" s="23" t="e">
        <f t="shared" si="13"/>
        <v>#DIV/0!</v>
      </c>
      <c r="K422" s="4">
        <v>13</v>
      </c>
      <c r="L422" s="1" t="s">
        <v>19</v>
      </c>
      <c r="M422" s="5">
        <v>0.249</v>
      </c>
      <c r="N422" s="1" t="s">
        <v>18</v>
      </c>
      <c r="O422" s="16">
        <v>0</v>
      </c>
      <c r="P422" s="13">
        <v>-5.5E-2</v>
      </c>
      <c r="Q422" s="13">
        <v>0</v>
      </c>
    </row>
    <row r="423" spans="1:17" x14ac:dyDescent="0.25">
      <c r="A423" t="s">
        <v>48</v>
      </c>
      <c r="B423" t="s">
        <v>4060</v>
      </c>
      <c r="C423" t="s">
        <v>4061</v>
      </c>
      <c r="D423" s="4">
        <v>19</v>
      </c>
      <c r="E423" s="1" t="s">
        <v>52</v>
      </c>
      <c r="F423" s="5">
        <v>1.3979999999999999</v>
      </c>
      <c r="G423" s="21">
        <f t="shared" si="12"/>
        <v>0.78013392857142849</v>
      </c>
      <c r="H423" s="1" t="s">
        <v>52</v>
      </c>
      <c r="I423" s="19">
        <v>0.26500000000000001</v>
      </c>
      <c r="J423" s="23">
        <f t="shared" si="13"/>
        <v>0.45299145299145305</v>
      </c>
      <c r="K423" s="4">
        <v>36</v>
      </c>
      <c r="L423" s="1" t="s">
        <v>19</v>
      </c>
      <c r="M423" s="5">
        <v>1.792</v>
      </c>
      <c r="N423" s="1" t="s">
        <v>51</v>
      </c>
      <c r="O423" s="16">
        <v>0.58499999999999996</v>
      </c>
      <c r="P423" s="13">
        <v>-0.39400000000000002</v>
      </c>
      <c r="Q423" s="13">
        <v>-0.32</v>
      </c>
    </row>
    <row r="424" spans="1:17" x14ac:dyDescent="0.25">
      <c r="A424" t="s">
        <v>48</v>
      </c>
      <c r="B424" t="s">
        <v>3345</v>
      </c>
      <c r="C424" t="s">
        <v>3346</v>
      </c>
      <c r="D424" s="4">
        <v>4</v>
      </c>
      <c r="E424" s="1" t="s">
        <v>52</v>
      </c>
      <c r="F424" s="5">
        <v>0.26300000000000001</v>
      </c>
      <c r="G424" s="21">
        <f t="shared" si="12"/>
        <v>0.78041543026706228</v>
      </c>
      <c r="H424" s="1" t="s">
        <v>51</v>
      </c>
      <c r="I424" s="19">
        <v>0.16600000000000001</v>
      </c>
      <c r="J424" s="23">
        <f t="shared" si="13"/>
        <v>2.0750000000000002</v>
      </c>
      <c r="K424" s="4">
        <v>10</v>
      </c>
      <c r="L424" s="1" t="s">
        <v>19</v>
      </c>
      <c r="M424" s="5">
        <v>0.33700000000000002</v>
      </c>
      <c r="N424" s="1" t="s">
        <v>52</v>
      </c>
      <c r="O424" s="16">
        <v>0.08</v>
      </c>
      <c r="P424" s="13">
        <v>-7.3999999999999996E-2</v>
      </c>
      <c r="Q424" s="13">
        <v>8.5999999999999993E-2</v>
      </c>
    </row>
    <row r="425" spans="1:17" x14ac:dyDescent="0.25">
      <c r="A425" t="s">
        <v>48</v>
      </c>
      <c r="B425" t="s">
        <v>3573</v>
      </c>
      <c r="C425" t="s">
        <v>3574</v>
      </c>
      <c r="D425" s="4">
        <v>3</v>
      </c>
      <c r="E425" s="1" t="s">
        <v>52</v>
      </c>
      <c r="F425" s="5">
        <v>0.35899999999999999</v>
      </c>
      <c r="G425" s="21">
        <f t="shared" si="12"/>
        <v>0.78384279475982521</v>
      </c>
      <c r="H425" s="1" t="s">
        <v>51</v>
      </c>
      <c r="I425" s="19">
        <v>0.35899999999999999</v>
      </c>
      <c r="J425" s="23">
        <f t="shared" si="13"/>
        <v>2.1626506024096384</v>
      </c>
      <c r="K425" s="4">
        <v>6</v>
      </c>
      <c r="L425" s="1" t="s">
        <v>19</v>
      </c>
      <c r="M425" s="5">
        <v>0.45800000000000002</v>
      </c>
      <c r="N425" s="1" t="s">
        <v>51</v>
      </c>
      <c r="O425" s="16">
        <v>0.16600000000000001</v>
      </c>
      <c r="P425" s="13">
        <v>-9.9000000000000005E-2</v>
      </c>
      <c r="Q425" s="13">
        <v>0.193</v>
      </c>
    </row>
    <row r="426" spans="1:17" x14ac:dyDescent="0.25">
      <c r="A426" t="s">
        <v>48</v>
      </c>
      <c r="B426" t="s">
        <v>3537</v>
      </c>
      <c r="C426" t="s">
        <v>3538</v>
      </c>
      <c r="D426" s="4">
        <v>4</v>
      </c>
      <c r="E426" s="1" t="s">
        <v>52</v>
      </c>
      <c r="F426" s="5">
        <v>1.31</v>
      </c>
      <c r="G426" s="21">
        <f t="shared" si="12"/>
        <v>0.78490113840623132</v>
      </c>
      <c r="H426" s="1" t="s">
        <v>51</v>
      </c>
      <c r="I426" s="19">
        <v>0.23300000000000001</v>
      </c>
      <c r="J426" s="23">
        <f t="shared" si="13"/>
        <v>0.44807692307692309</v>
      </c>
      <c r="K426" s="4">
        <v>11</v>
      </c>
      <c r="L426" s="1" t="s">
        <v>19</v>
      </c>
      <c r="M426" s="5">
        <v>1.669</v>
      </c>
      <c r="N426" s="1" t="s">
        <v>51</v>
      </c>
      <c r="O426" s="16">
        <v>0.52</v>
      </c>
      <c r="P426" s="13">
        <v>-0.35899999999999999</v>
      </c>
      <c r="Q426" s="13">
        <v>-0.28699999999999998</v>
      </c>
    </row>
    <row r="427" spans="1:17" x14ac:dyDescent="0.25">
      <c r="A427" t="s">
        <v>48</v>
      </c>
      <c r="B427" t="s">
        <v>3271</v>
      </c>
      <c r="C427" t="s">
        <v>3272</v>
      </c>
      <c r="D427" s="4">
        <v>8</v>
      </c>
      <c r="E427" s="1" t="s">
        <v>52</v>
      </c>
      <c r="F427" s="5">
        <v>1.6080000000000001</v>
      </c>
      <c r="G427" s="21">
        <f t="shared" si="12"/>
        <v>0.78707782672540383</v>
      </c>
      <c r="H427" s="1" t="s">
        <v>51</v>
      </c>
      <c r="I427" s="19">
        <v>0.54</v>
      </c>
      <c r="J427" s="23">
        <f t="shared" si="13"/>
        <v>2.2131147540983607</v>
      </c>
      <c r="K427" s="4">
        <v>16</v>
      </c>
      <c r="L427" s="1" t="s">
        <v>19</v>
      </c>
      <c r="M427" s="5">
        <v>2.0430000000000001</v>
      </c>
      <c r="N427" s="1" t="s">
        <v>52</v>
      </c>
      <c r="O427" s="16">
        <v>0.24399999999999999</v>
      </c>
      <c r="P427" s="13">
        <v>-0.435</v>
      </c>
      <c r="Q427" s="13">
        <v>0.29599999999999999</v>
      </c>
    </row>
    <row r="428" spans="1:17" x14ac:dyDescent="0.25">
      <c r="A428" t="s">
        <v>48</v>
      </c>
      <c r="B428" t="s">
        <v>2913</v>
      </c>
      <c r="C428" t="s">
        <v>2914</v>
      </c>
      <c r="D428" s="4">
        <v>4</v>
      </c>
      <c r="E428" s="1" t="s">
        <v>52</v>
      </c>
      <c r="F428" s="5">
        <v>0.52</v>
      </c>
      <c r="G428" s="21">
        <f t="shared" si="12"/>
        <v>0.78787878787878785</v>
      </c>
      <c r="H428" s="1" t="s">
        <v>18</v>
      </c>
      <c r="I428" s="19">
        <v>0</v>
      </c>
      <c r="J428" s="23" t="e">
        <f t="shared" si="13"/>
        <v>#DIV/0!</v>
      </c>
      <c r="K428" s="4">
        <v>7</v>
      </c>
      <c r="L428" s="1" t="s">
        <v>19</v>
      </c>
      <c r="M428" s="5">
        <v>0.66</v>
      </c>
      <c r="N428" s="1" t="s">
        <v>18</v>
      </c>
      <c r="O428" s="16">
        <v>0</v>
      </c>
      <c r="P428" s="13">
        <v>-0.14000000000000001</v>
      </c>
      <c r="Q428" s="13">
        <v>0</v>
      </c>
    </row>
    <row r="429" spans="1:17" x14ac:dyDescent="0.25">
      <c r="A429" t="s">
        <v>48</v>
      </c>
      <c r="B429" t="s">
        <v>2585</v>
      </c>
      <c r="C429" t="s">
        <v>2586</v>
      </c>
      <c r="D429" s="4">
        <v>4</v>
      </c>
      <c r="E429" s="1" t="s">
        <v>52</v>
      </c>
      <c r="F429" s="5">
        <v>0.253</v>
      </c>
      <c r="G429" s="21">
        <f t="shared" si="12"/>
        <v>0.78816199376947038</v>
      </c>
      <c r="H429" s="1" t="s">
        <v>18</v>
      </c>
      <c r="I429" s="19">
        <v>0</v>
      </c>
      <c r="J429" s="23">
        <f t="shared" si="13"/>
        <v>0</v>
      </c>
      <c r="K429" s="4">
        <v>7</v>
      </c>
      <c r="L429" s="1" t="s">
        <v>19</v>
      </c>
      <c r="M429" s="5">
        <v>0.32100000000000001</v>
      </c>
      <c r="N429" s="1" t="s">
        <v>51</v>
      </c>
      <c r="O429" s="16">
        <v>0.11600000000000001</v>
      </c>
      <c r="P429" s="13">
        <v>-6.8000000000000005E-2</v>
      </c>
      <c r="Q429" s="13">
        <v>-0.11600000000000001</v>
      </c>
    </row>
    <row r="430" spans="1:17" x14ac:dyDescent="0.25">
      <c r="A430" t="s">
        <v>48</v>
      </c>
      <c r="B430" t="s">
        <v>3735</v>
      </c>
      <c r="C430" t="s">
        <v>3736</v>
      </c>
      <c r="D430" s="4">
        <v>9</v>
      </c>
      <c r="E430" s="1" t="s">
        <v>52</v>
      </c>
      <c r="F430" s="5">
        <v>0.622</v>
      </c>
      <c r="G430" s="21">
        <f t="shared" si="12"/>
        <v>0.78934010152284262</v>
      </c>
      <c r="H430" s="1" t="s">
        <v>52</v>
      </c>
      <c r="I430" s="19">
        <v>0.51400000000000001</v>
      </c>
      <c r="J430" s="23">
        <f t="shared" si="13"/>
        <v>0.62913096695226445</v>
      </c>
      <c r="K430" s="4">
        <v>22</v>
      </c>
      <c r="L430" s="1" t="s">
        <v>19</v>
      </c>
      <c r="M430" s="5">
        <v>0.78800000000000003</v>
      </c>
      <c r="N430" s="1" t="s">
        <v>52</v>
      </c>
      <c r="O430" s="16">
        <v>0.81699999999999995</v>
      </c>
      <c r="P430" s="13">
        <v>-0.16600000000000001</v>
      </c>
      <c r="Q430" s="13">
        <v>-0.30299999999999999</v>
      </c>
    </row>
    <row r="431" spans="1:17" x14ac:dyDescent="0.25">
      <c r="A431" t="s">
        <v>48</v>
      </c>
      <c r="B431" t="s">
        <v>3161</v>
      </c>
      <c r="C431" t="s">
        <v>3162</v>
      </c>
      <c r="D431" s="4">
        <v>12</v>
      </c>
      <c r="E431" s="1" t="s">
        <v>52</v>
      </c>
      <c r="F431" s="5">
        <v>0.16900000000000001</v>
      </c>
      <c r="G431" s="21">
        <f t="shared" si="12"/>
        <v>0.78971962616822433</v>
      </c>
      <c r="H431" s="1" t="s">
        <v>18</v>
      </c>
      <c r="I431" s="19">
        <v>0</v>
      </c>
      <c r="J431" s="23" t="e">
        <f t="shared" si="13"/>
        <v>#DIV/0!</v>
      </c>
      <c r="K431" s="4">
        <v>20</v>
      </c>
      <c r="L431" s="1" t="s">
        <v>19</v>
      </c>
      <c r="M431" s="5">
        <v>0.214</v>
      </c>
      <c r="N431" s="1" t="s">
        <v>18</v>
      </c>
      <c r="O431" s="16">
        <v>0</v>
      </c>
      <c r="P431" s="13">
        <v>-4.4999999999999998E-2</v>
      </c>
      <c r="Q431" s="13">
        <v>0</v>
      </c>
    </row>
    <row r="432" spans="1:17" x14ac:dyDescent="0.25">
      <c r="A432" t="s">
        <v>48</v>
      </c>
      <c r="B432" t="s">
        <v>3771</v>
      </c>
      <c r="C432" t="s">
        <v>3772</v>
      </c>
      <c r="D432" s="4">
        <v>7</v>
      </c>
      <c r="E432" s="1" t="s">
        <v>52</v>
      </c>
      <c r="F432" s="5">
        <v>0.19600000000000001</v>
      </c>
      <c r="G432" s="21">
        <f t="shared" si="12"/>
        <v>0.79032258064516137</v>
      </c>
      <c r="H432" s="1" t="s">
        <v>52</v>
      </c>
      <c r="I432" s="19">
        <v>0.28599999999999998</v>
      </c>
      <c r="J432" s="23">
        <f t="shared" si="13"/>
        <v>0.6033755274261603</v>
      </c>
      <c r="K432" s="4">
        <v>17</v>
      </c>
      <c r="L432" s="1" t="s">
        <v>19</v>
      </c>
      <c r="M432" s="5">
        <v>0.248</v>
      </c>
      <c r="N432" s="1" t="s">
        <v>52</v>
      </c>
      <c r="O432" s="16">
        <v>0.47399999999999998</v>
      </c>
      <c r="P432" s="13">
        <v>-5.1999999999999998E-2</v>
      </c>
      <c r="Q432" s="13">
        <v>-0.188</v>
      </c>
    </row>
    <row r="433" spans="1:17" x14ac:dyDescent="0.25">
      <c r="A433" t="s">
        <v>48</v>
      </c>
      <c r="B433" t="s">
        <v>3747</v>
      </c>
      <c r="C433" t="s">
        <v>3748</v>
      </c>
      <c r="D433" s="4">
        <v>8</v>
      </c>
      <c r="E433" s="1" t="s">
        <v>52</v>
      </c>
      <c r="F433" s="5">
        <v>0.91600000000000004</v>
      </c>
      <c r="G433" s="21">
        <f t="shared" si="12"/>
        <v>0.79033649698015529</v>
      </c>
      <c r="H433" s="1" t="s">
        <v>52</v>
      </c>
      <c r="I433" s="19">
        <v>1.159</v>
      </c>
      <c r="J433" s="23">
        <f t="shared" si="13"/>
        <v>0.78843537414965992</v>
      </c>
      <c r="K433" s="4">
        <v>15</v>
      </c>
      <c r="L433" s="1" t="s">
        <v>19</v>
      </c>
      <c r="M433" s="5">
        <v>1.159</v>
      </c>
      <c r="N433" s="1" t="s">
        <v>52</v>
      </c>
      <c r="O433" s="16">
        <v>1.47</v>
      </c>
      <c r="P433" s="13">
        <v>-0.24299999999999999</v>
      </c>
      <c r="Q433" s="13">
        <v>-0.311</v>
      </c>
    </row>
    <row r="434" spans="1:17" x14ac:dyDescent="0.25">
      <c r="A434" t="s">
        <v>48</v>
      </c>
      <c r="B434" t="s">
        <v>3353</v>
      </c>
      <c r="C434" t="s">
        <v>3354</v>
      </c>
      <c r="D434" s="4">
        <v>4</v>
      </c>
      <c r="E434" s="1" t="s">
        <v>52</v>
      </c>
      <c r="F434" s="5">
        <v>0.72799999999999998</v>
      </c>
      <c r="G434" s="21">
        <f t="shared" si="12"/>
        <v>0.79044516829533107</v>
      </c>
      <c r="H434" s="1" t="s">
        <v>51</v>
      </c>
      <c r="I434" s="19">
        <v>0.19400000000000001</v>
      </c>
      <c r="J434" s="23">
        <f t="shared" si="13"/>
        <v>1</v>
      </c>
      <c r="K434" s="4">
        <v>8</v>
      </c>
      <c r="L434" s="1" t="s">
        <v>19</v>
      </c>
      <c r="M434" s="5">
        <v>0.92100000000000004</v>
      </c>
      <c r="N434" s="1" t="s">
        <v>52</v>
      </c>
      <c r="O434" s="16">
        <v>0.19400000000000001</v>
      </c>
      <c r="P434" s="13">
        <v>-0.193</v>
      </c>
      <c r="Q434" s="13">
        <v>0</v>
      </c>
    </row>
    <row r="435" spans="1:17" x14ac:dyDescent="0.25">
      <c r="A435" t="s">
        <v>48</v>
      </c>
      <c r="B435" t="s">
        <v>3519</v>
      </c>
      <c r="C435" t="s">
        <v>3520</v>
      </c>
      <c r="D435" s="4">
        <v>5</v>
      </c>
      <c r="E435" s="1" t="s">
        <v>52</v>
      </c>
      <c r="F435" s="5">
        <v>0.72799999999999998</v>
      </c>
      <c r="G435" s="21">
        <f t="shared" si="12"/>
        <v>0.79044516829533107</v>
      </c>
      <c r="H435" s="1" t="s">
        <v>51</v>
      </c>
      <c r="I435" s="19">
        <v>0.19400000000000001</v>
      </c>
      <c r="J435" s="23">
        <f t="shared" si="13"/>
        <v>1</v>
      </c>
      <c r="K435" s="4">
        <v>8</v>
      </c>
      <c r="L435" s="1" t="s">
        <v>19</v>
      </c>
      <c r="M435" s="5">
        <v>0.92100000000000004</v>
      </c>
      <c r="N435" s="1" t="s">
        <v>51</v>
      </c>
      <c r="O435" s="16">
        <v>0.19400000000000001</v>
      </c>
      <c r="P435" s="13">
        <v>-0.193</v>
      </c>
      <c r="Q435" s="13">
        <v>0</v>
      </c>
    </row>
    <row r="436" spans="1:17" x14ac:dyDescent="0.25">
      <c r="A436" t="s">
        <v>48</v>
      </c>
      <c r="B436" t="s">
        <v>2559</v>
      </c>
      <c r="C436" t="s">
        <v>2560</v>
      </c>
      <c r="D436" s="4">
        <v>7</v>
      </c>
      <c r="E436" s="1" t="s">
        <v>52</v>
      </c>
      <c r="F436" s="5">
        <v>1.0409999999999999</v>
      </c>
      <c r="G436" s="21">
        <f t="shared" si="12"/>
        <v>0.79103343465045584</v>
      </c>
      <c r="H436" s="1" t="s">
        <v>18</v>
      </c>
      <c r="I436" s="19">
        <v>0</v>
      </c>
      <c r="J436" s="23">
        <f t="shared" si="13"/>
        <v>0</v>
      </c>
      <c r="K436" s="4">
        <v>16</v>
      </c>
      <c r="L436" s="1" t="s">
        <v>19</v>
      </c>
      <c r="M436" s="5">
        <v>1.3160000000000001</v>
      </c>
      <c r="N436" s="1" t="s">
        <v>51</v>
      </c>
      <c r="O436" s="16">
        <v>0.14499999999999999</v>
      </c>
      <c r="P436" s="13">
        <v>-0.27500000000000002</v>
      </c>
      <c r="Q436" s="13">
        <v>-0.14499999999999999</v>
      </c>
    </row>
    <row r="437" spans="1:17" x14ac:dyDescent="0.25">
      <c r="A437" t="s">
        <v>48</v>
      </c>
      <c r="B437" t="s">
        <v>3065</v>
      </c>
      <c r="C437" t="s">
        <v>3066</v>
      </c>
      <c r="D437" s="4">
        <v>2</v>
      </c>
      <c r="E437" s="1" t="s">
        <v>52</v>
      </c>
      <c r="F437" s="5">
        <v>0.46800000000000003</v>
      </c>
      <c r="G437" s="21">
        <f t="shared" si="12"/>
        <v>0.79456706281833622</v>
      </c>
      <c r="H437" s="1" t="s">
        <v>18</v>
      </c>
      <c r="I437" s="19">
        <v>0</v>
      </c>
      <c r="J437" s="23" t="e">
        <f t="shared" si="13"/>
        <v>#DIV/0!</v>
      </c>
      <c r="K437" s="4">
        <v>5</v>
      </c>
      <c r="L437" s="1" t="s">
        <v>19</v>
      </c>
      <c r="M437" s="5">
        <v>0.58899999999999997</v>
      </c>
      <c r="N437" s="1" t="s">
        <v>18</v>
      </c>
      <c r="O437" s="16">
        <v>0</v>
      </c>
      <c r="P437" s="13">
        <v>-0.121</v>
      </c>
      <c r="Q437" s="13">
        <v>0</v>
      </c>
    </row>
    <row r="438" spans="1:17" x14ac:dyDescent="0.25">
      <c r="A438" t="s">
        <v>48</v>
      </c>
      <c r="B438" t="s">
        <v>2827</v>
      </c>
      <c r="C438" t="s">
        <v>2828</v>
      </c>
      <c r="D438" s="4">
        <v>4</v>
      </c>
      <c r="E438" s="1" t="s">
        <v>52</v>
      </c>
      <c r="F438" s="5">
        <v>0.11700000000000001</v>
      </c>
      <c r="G438" s="21">
        <f t="shared" si="12"/>
        <v>0.79591836734693888</v>
      </c>
      <c r="H438" s="1" t="s">
        <v>18</v>
      </c>
      <c r="I438" s="19">
        <v>0</v>
      </c>
      <c r="J438" s="23" t="e">
        <f t="shared" si="13"/>
        <v>#DIV/0!</v>
      </c>
      <c r="K438" s="4">
        <v>8</v>
      </c>
      <c r="L438" s="1" t="s">
        <v>19</v>
      </c>
      <c r="M438" s="5">
        <v>0.14699999999999999</v>
      </c>
      <c r="N438" s="1" t="s">
        <v>18</v>
      </c>
      <c r="O438" s="16">
        <v>0</v>
      </c>
      <c r="P438" s="13">
        <v>-0.03</v>
      </c>
      <c r="Q438" s="13">
        <v>0</v>
      </c>
    </row>
    <row r="439" spans="1:17" x14ac:dyDescent="0.25">
      <c r="A439" t="s">
        <v>48</v>
      </c>
      <c r="B439" t="s">
        <v>2633</v>
      </c>
      <c r="C439" t="s">
        <v>2634</v>
      </c>
      <c r="D439" s="4">
        <v>9</v>
      </c>
      <c r="E439" s="1" t="s">
        <v>52</v>
      </c>
      <c r="F439" s="5">
        <v>0.46400000000000002</v>
      </c>
      <c r="G439" s="21">
        <f t="shared" si="12"/>
        <v>0.79725085910652926</v>
      </c>
      <c r="H439" s="1" t="s">
        <v>18</v>
      </c>
      <c r="I439" s="19">
        <v>0</v>
      </c>
      <c r="J439" s="23" t="e">
        <f t="shared" si="13"/>
        <v>#DIV/0!</v>
      </c>
      <c r="K439" s="4">
        <v>14</v>
      </c>
      <c r="L439" s="1" t="s">
        <v>19</v>
      </c>
      <c r="M439" s="5">
        <v>0.58199999999999996</v>
      </c>
      <c r="N439" s="1" t="s">
        <v>18</v>
      </c>
      <c r="O439" s="16">
        <v>0</v>
      </c>
      <c r="P439" s="13">
        <v>-0.11799999999999999</v>
      </c>
      <c r="Q439" s="13">
        <v>0</v>
      </c>
    </row>
    <row r="440" spans="1:17" x14ac:dyDescent="0.25">
      <c r="A440" t="s">
        <v>48</v>
      </c>
      <c r="B440" t="s">
        <v>4038</v>
      </c>
      <c r="C440" t="s">
        <v>4039</v>
      </c>
      <c r="D440" s="4">
        <v>22</v>
      </c>
      <c r="E440" s="1" t="s">
        <v>52</v>
      </c>
      <c r="F440" s="5">
        <v>0.70599999999999996</v>
      </c>
      <c r="G440" s="21">
        <f t="shared" si="12"/>
        <v>0.79774011299435021</v>
      </c>
      <c r="H440" s="1" t="s">
        <v>52</v>
      </c>
      <c r="I440" s="19">
        <v>0.11600000000000001</v>
      </c>
      <c r="J440" s="23">
        <f t="shared" si="13"/>
        <v>0.73885350318471343</v>
      </c>
      <c r="K440" s="4">
        <v>40</v>
      </c>
      <c r="L440" s="1" t="s">
        <v>19</v>
      </c>
      <c r="M440" s="5">
        <v>0.88500000000000001</v>
      </c>
      <c r="N440" s="1" t="s">
        <v>51</v>
      </c>
      <c r="O440" s="16">
        <v>0.157</v>
      </c>
      <c r="P440" s="13">
        <v>-0.17899999999999999</v>
      </c>
      <c r="Q440" s="13">
        <v>-4.1000000000000002E-2</v>
      </c>
    </row>
    <row r="441" spans="1:17" x14ac:dyDescent="0.25">
      <c r="A441" t="s">
        <v>48</v>
      </c>
      <c r="B441" t="s">
        <v>2809</v>
      </c>
      <c r="C441" t="s">
        <v>2810</v>
      </c>
      <c r="D441" s="4">
        <v>5</v>
      </c>
      <c r="E441" s="1" t="s">
        <v>52</v>
      </c>
      <c r="F441" s="5">
        <v>0.26</v>
      </c>
      <c r="G441" s="21">
        <f t="shared" si="12"/>
        <v>0.8</v>
      </c>
      <c r="H441" s="1" t="s">
        <v>18</v>
      </c>
      <c r="I441" s="19">
        <v>0</v>
      </c>
      <c r="J441" s="23" t="e">
        <f t="shared" si="13"/>
        <v>#DIV/0!</v>
      </c>
      <c r="K441" s="4">
        <v>10</v>
      </c>
      <c r="L441" s="1" t="s">
        <v>19</v>
      </c>
      <c r="M441" s="5">
        <v>0.32500000000000001</v>
      </c>
      <c r="N441" s="1" t="s">
        <v>18</v>
      </c>
      <c r="O441" s="16">
        <v>0</v>
      </c>
      <c r="P441" s="13">
        <v>-6.5000000000000002E-2</v>
      </c>
      <c r="Q441" s="13">
        <v>0</v>
      </c>
    </row>
    <row r="442" spans="1:17" x14ac:dyDescent="0.25">
      <c r="A442" t="s">
        <v>48</v>
      </c>
      <c r="B442" t="s">
        <v>2805</v>
      </c>
      <c r="C442" t="s">
        <v>2806</v>
      </c>
      <c r="D442" s="4">
        <v>5</v>
      </c>
      <c r="E442" s="1" t="s">
        <v>52</v>
      </c>
      <c r="F442" s="5">
        <v>2.294</v>
      </c>
      <c r="G442" s="21">
        <f t="shared" si="12"/>
        <v>0.80069808027923206</v>
      </c>
      <c r="H442" s="1" t="s">
        <v>18</v>
      </c>
      <c r="I442" s="19">
        <v>0</v>
      </c>
      <c r="J442" s="23" t="e">
        <f t="shared" si="13"/>
        <v>#DIV/0!</v>
      </c>
      <c r="K442" s="4">
        <v>10</v>
      </c>
      <c r="L442" s="1" t="s">
        <v>19</v>
      </c>
      <c r="M442" s="5">
        <v>2.8650000000000002</v>
      </c>
      <c r="N442" s="1" t="s">
        <v>18</v>
      </c>
      <c r="O442" s="16">
        <v>0</v>
      </c>
      <c r="P442" s="13">
        <v>-0.57099999999999995</v>
      </c>
      <c r="Q442" s="13">
        <v>0</v>
      </c>
    </row>
    <row r="443" spans="1:17" x14ac:dyDescent="0.25">
      <c r="A443" t="s">
        <v>48</v>
      </c>
      <c r="B443" t="s">
        <v>2597</v>
      </c>
      <c r="C443" t="s">
        <v>2598</v>
      </c>
      <c r="D443" s="4">
        <v>3</v>
      </c>
      <c r="E443" s="1" t="s">
        <v>52</v>
      </c>
      <c r="F443" s="5">
        <v>0.16200000000000001</v>
      </c>
      <c r="G443" s="21">
        <f t="shared" si="12"/>
        <v>0.80198019801980192</v>
      </c>
      <c r="H443" s="1" t="s">
        <v>18</v>
      </c>
      <c r="I443" s="19">
        <v>0</v>
      </c>
      <c r="J443" s="23">
        <f t="shared" si="13"/>
        <v>0</v>
      </c>
      <c r="K443" s="4">
        <v>8</v>
      </c>
      <c r="L443" s="1" t="s">
        <v>19</v>
      </c>
      <c r="M443" s="5">
        <v>0.20200000000000001</v>
      </c>
      <c r="N443" s="1" t="s">
        <v>51</v>
      </c>
      <c r="O443" s="16">
        <v>5.0999999999999997E-2</v>
      </c>
      <c r="P443" s="13">
        <v>-0.04</v>
      </c>
      <c r="Q443" s="13">
        <v>-5.0999999999999997E-2</v>
      </c>
    </row>
    <row r="444" spans="1:17" x14ac:dyDescent="0.25">
      <c r="A444" t="s">
        <v>48</v>
      </c>
      <c r="B444" t="s">
        <v>2657</v>
      </c>
      <c r="C444" t="s">
        <v>2658</v>
      </c>
      <c r="D444" s="4">
        <v>8</v>
      </c>
      <c r="E444" s="1" t="s">
        <v>52</v>
      </c>
      <c r="F444" s="5">
        <v>0.77200000000000002</v>
      </c>
      <c r="G444" s="21">
        <f t="shared" si="12"/>
        <v>0.80249480249480254</v>
      </c>
      <c r="H444" s="1" t="s">
        <v>18</v>
      </c>
      <c r="I444" s="19">
        <v>0</v>
      </c>
      <c r="J444" s="23" t="e">
        <f t="shared" si="13"/>
        <v>#DIV/0!</v>
      </c>
      <c r="K444" s="4">
        <v>12</v>
      </c>
      <c r="L444" s="1" t="s">
        <v>19</v>
      </c>
      <c r="M444" s="5">
        <v>0.96199999999999997</v>
      </c>
      <c r="N444" s="1" t="s">
        <v>18</v>
      </c>
      <c r="O444" s="16">
        <v>0</v>
      </c>
      <c r="P444" s="13">
        <v>-0.19</v>
      </c>
      <c r="Q444" s="13">
        <v>0</v>
      </c>
    </row>
    <row r="445" spans="1:17" x14ac:dyDescent="0.25">
      <c r="A445" t="s">
        <v>48</v>
      </c>
      <c r="B445" t="s">
        <v>3059</v>
      </c>
      <c r="C445" t="s">
        <v>3060</v>
      </c>
      <c r="D445" s="4">
        <v>2</v>
      </c>
      <c r="E445" s="1" t="s">
        <v>52</v>
      </c>
      <c r="F445" s="5">
        <v>0.66800000000000004</v>
      </c>
      <c r="G445" s="21">
        <f t="shared" si="12"/>
        <v>0.80481927710843382</v>
      </c>
      <c r="H445" s="1" t="s">
        <v>18</v>
      </c>
      <c r="I445" s="19">
        <v>0</v>
      </c>
      <c r="J445" s="23" t="e">
        <f t="shared" si="13"/>
        <v>#DIV/0!</v>
      </c>
      <c r="K445" s="4">
        <v>5</v>
      </c>
      <c r="L445" s="1" t="s">
        <v>19</v>
      </c>
      <c r="M445" s="5">
        <v>0.83</v>
      </c>
      <c r="N445" s="1" t="s">
        <v>18</v>
      </c>
      <c r="O445" s="16">
        <v>0</v>
      </c>
      <c r="P445" s="13">
        <v>-0.16200000000000001</v>
      </c>
      <c r="Q445" s="13">
        <v>0</v>
      </c>
    </row>
    <row r="446" spans="1:17" x14ac:dyDescent="0.25">
      <c r="A446" t="s">
        <v>48</v>
      </c>
      <c r="B446" t="s">
        <v>3877</v>
      </c>
      <c r="C446" t="s">
        <v>3878</v>
      </c>
      <c r="D446" s="4">
        <v>15</v>
      </c>
      <c r="E446" s="1" t="s">
        <v>52</v>
      </c>
      <c r="F446" s="5">
        <v>0.39</v>
      </c>
      <c r="G446" s="21">
        <f t="shared" si="12"/>
        <v>0.80578512396694224</v>
      </c>
      <c r="H446" s="1" t="s">
        <v>52</v>
      </c>
      <c r="I446" s="19">
        <v>1.0089999999999999</v>
      </c>
      <c r="J446" s="23">
        <f t="shared" si="13"/>
        <v>1.0837808807733618</v>
      </c>
      <c r="K446" s="4">
        <v>24</v>
      </c>
      <c r="L446" s="1" t="s">
        <v>19</v>
      </c>
      <c r="M446" s="5">
        <v>0.48399999999999999</v>
      </c>
      <c r="N446" s="1" t="s">
        <v>52</v>
      </c>
      <c r="O446" s="16">
        <v>0.93100000000000005</v>
      </c>
      <c r="P446" s="13">
        <v>-9.4E-2</v>
      </c>
      <c r="Q446" s="13">
        <v>7.8E-2</v>
      </c>
    </row>
    <row r="447" spans="1:17" x14ac:dyDescent="0.25">
      <c r="A447" t="s">
        <v>48</v>
      </c>
      <c r="B447" t="s">
        <v>3972</v>
      </c>
      <c r="C447" t="s">
        <v>3973</v>
      </c>
      <c r="D447" s="4">
        <v>5</v>
      </c>
      <c r="E447" s="1" t="s">
        <v>52</v>
      </c>
      <c r="F447" s="5">
        <v>0.183</v>
      </c>
      <c r="G447" s="21">
        <f t="shared" si="12"/>
        <v>0.80616740088105721</v>
      </c>
      <c r="H447" s="1" t="s">
        <v>52</v>
      </c>
      <c r="I447" s="19">
        <v>0.13200000000000001</v>
      </c>
      <c r="J447" s="23">
        <f t="shared" si="13"/>
        <v>1.5348837209302328</v>
      </c>
      <c r="K447" s="4">
        <v>6</v>
      </c>
      <c r="L447" s="1" t="s">
        <v>19</v>
      </c>
      <c r="M447" s="5">
        <v>0.22700000000000001</v>
      </c>
      <c r="N447" s="1" t="s">
        <v>51</v>
      </c>
      <c r="O447" s="16">
        <v>8.5999999999999993E-2</v>
      </c>
      <c r="P447" s="13">
        <v>-4.3999999999999997E-2</v>
      </c>
      <c r="Q447" s="13">
        <v>4.5999999999999999E-2</v>
      </c>
    </row>
    <row r="448" spans="1:17" x14ac:dyDescent="0.25">
      <c r="A448" t="s">
        <v>48</v>
      </c>
      <c r="B448" t="s">
        <v>3135</v>
      </c>
      <c r="C448" t="s">
        <v>3136</v>
      </c>
      <c r="D448" s="4">
        <v>15</v>
      </c>
      <c r="E448" s="1" t="s">
        <v>52</v>
      </c>
      <c r="F448" s="5">
        <v>2.8090000000000002</v>
      </c>
      <c r="G448" s="21">
        <f t="shared" si="12"/>
        <v>0.80625717566016075</v>
      </c>
      <c r="H448" s="1" t="s">
        <v>18</v>
      </c>
      <c r="I448" s="19">
        <v>0</v>
      </c>
      <c r="J448" s="23" t="e">
        <f t="shared" si="13"/>
        <v>#DIV/0!</v>
      </c>
      <c r="K448" s="4">
        <v>27</v>
      </c>
      <c r="L448" s="1" t="s">
        <v>19</v>
      </c>
      <c r="M448" s="5">
        <v>3.484</v>
      </c>
      <c r="N448" s="1" t="s">
        <v>18</v>
      </c>
      <c r="O448" s="16">
        <v>0</v>
      </c>
      <c r="P448" s="13">
        <v>-0.67500000000000004</v>
      </c>
      <c r="Q448" s="13">
        <v>0</v>
      </c>
    </row>
    <row r="449" spans="1:17" x14ac:dyDescent="0.25">
      <c r="A449" t="s">
        <v>48</v>
      </c>
      <c r="B449" t="s">
        <v>3717</v>
      </c>
      <c r="C449" t="s">
        <v>3718</v>
      </c>
      <c r="D449" s="4">
        <v>15</v>
      </c>
      <c r="E449" s="1" t="s">
        <v>52</v>
      </c>
      <c r="F449" s="5">
        <v>0.71699999999999997</v>
      </c>
      <c r="G449" s="21">
        <f t="shared" si="12"/>
        <v>0.80743243243243235</v>
      </c>
      <c r="H449" s="1" t="s">
        <v>51</v>
      </c>
      <c r="I449" s="19">
        <v>9.9000000000000005E-2</v>
      </c>
      <c r="J449" s="23" t="e">
        <f t="shared" si="13"/>
        <v>#DIV/0!</v>
      </c>
      <c r="K449" s="4">
        <v>28</v>
      </c>
      <c r="L449" s="1" t="s">
        <v>19</v>
      </c>
      <c r="M449" s="5">
        <v>0.88800000000000001</v>
      </c>
      <c r="N449" s="1" t="s">
        <v>18</v>
      </c>
      <c r="O449" s="16">
        <v>0</v>
      </c>
      <c r="P449" s="13">
        <v>-0.17100000000000001</v>
      </c>
      <c r="Q449" s="13">
        <v>9.9000000000000005E-2</v>
      </c>
    </row>
    <row r="450" spans="1:17" x14ac:dyDescent="0.25">
      <c r="A450" t="s">
        <v>48</v>
      </c>
      <c r="B450" t="s">
        <v>3952</v>
      </c>
      <c r="C450" t="s">
        <v>3953</v>
      </c>
      <c r="D450" s="4">
        <v>7</v>
      </c>
      <c r="E450" s="1" t="s">
        <v>52</v>
      </c>
      <c r="F450" s="5">
        <v>0.122</v>
      </c>
      <c r="G450" s="21">
        <f t="shared" si="12"/>
        <v>0.80794701986754969</v>
      </c>
      <c r="H450" s="1" t="s">
        <v>52</v>
      </c>
      <c r="I450" s="19">
        <v>0.23300000000000001</v>
      </c>
      <c r="J450" s="23">
        <f t="shared" si="13"/>
        <v>0.89961389961389959</v>
      </c>
      <c r="K450" s="4">
        <v>13</v>
      </c>
      <c r="L450" s="1" t="s">
        <v>19</v>
      </c>
      <c r="M450" s="5">
        <v>0.151</v>
      </c>
      <c r="N450" s="1" t="s">
        <v>51</v>
      </c>
      <c r="O450" s="16">
        <v>0.25900000000000001</v>
      </c>
      <c r="P450" s="13">
        <v>-2.9000000000000001E-2</v>
      </c>
      <c r="Q450" s="13">
        <v>-2.5999999999999999E-2</v>
      </c>
    </row>
    <row r="451" spans="1:17" x14ac:dyDescent="0.25">
      <c r="A451" t="s">
        <v>48</v>
      </c>
      <c r="B451" t="s">
        <v>2781</v>
      </c>
      <c r="C451" t="s">
        <v>2782</v>
      </c>
      <c r="D451" s="4">
        <v>5</v>
      </c>
      <c r="E451" s="1" t="s">
        <v>52</v>
      </c>
      <c r="F451" s="5">
        <v>0.95699999999999996</v>
      </c>
      <c r="G451" s="21">
        <f t="shared" si="12"/>
        <v>0.81033022861981363</v>
      </c>
      <c r="H451" s="1" t="s">
        <v>18</v>
      </c>
      <c r="I451" s="19">
        <v>0</v>
      </c>
      <c r="J451" s="23" t="e">
        <f t="shared" si="13"/>
        <v>#DIV/0!</v>
      </c>
      <c r="K451" s="4">
        <v>10</v>
      </c>
      <c r="L451" s="1" t="s">
        <v>19</v>
      </c>
      <c r="M451" s="5">
        <v>1.181</v>
      </c>
      <c r="N451" s="1" t="s">
        <v>18</v>
      </c>
      <c r="O451" s="16">
        <v>0</v>
      </c>
      <c r="P451" s="13">
        <v>-0.224</v>
      </c>
      <c r="Q451" s="13">
        <v>0</v>
      </c>
    </row>
    <row r="452" spans="1:17" x14ac:dyDescent="0.25">
      <c r="A452" t="s">
        <v>48</v>
      </c>
      <c r="B452" t="s">
        <v>3285</v>
      </c>
      <c r="C452" t="s">
        <v>3286</v>
      </c>
      <c r="D452" s="4">
        <v>7</v>
      </c>
      <c r="E452" s="1" t="s">
        <v>52</v>
      </c>
      <c r="F452" s="5">
        <v>0.432</v>
      </c>
      <c r="G452" s="21">
        <f t="shared" ref="G452:G515" si="14">F452/M452</f>
        <v>0.81203007518796988</v>
      </c>
      <c r="H452" s="1" t="s">
        <v>51</v>
      </c>
      <c r="I452" s="19">
        <v>0.17899999999999999</v>
      </c>
      <c r="J452" s="23">
        <f t="shared" ref="J452:J515" si="15">I452/O452</f>
        <v>1</v>
      </c>
      <c r="K452" s="4">
        <v>14</v>
      </c>
      <c r="L452" s="1" t="s">
        <v>19</v>
      </c>
      <c r="M452" s="5">
        <v>0.53200000000000003</v>
      </c>
      <c r="N452" s="1" t="s">
        <v>52</v>
      </c>
      <c r="O452" s="16">
        <v>0.17899999999999999</v>
      </c>
      <c r="P452" s="13">
        <v>-0.1</v>
      </c>
      <c r="Q452" s="13">
        <v>0</v>
      </c>
    </row>
    <row r="453" spans="1:17" x14ac:dyDescent="0.25">
      <c r="A453" t="s">
        <v>48</v>
      </c>
      <c r="B453" t="s">
        <v>4078</v>
      </c>
      <c r="C453" t="s">
        <v>4079</v>
      </c>
      <c r="D453" s="4">
        <v>17</v>
      </c>
      <c r="E453" s="1" t="s">
        <v>52</v>
      </c>
      <c r="F453" s="5">
        <v>0.4</v>
      </c>
      <c r="G453" s="21">
        <f t="shared" si="14"/>
        <v>0.81300813008130091</v>
      </c>
      <c r="H453" s="1" t="s">
        <v>52</v>
      </c>
      <c r="I453" s="19">
        <v>0.155</v>
      </c>
      <c r="J453" s="23">
        <f t="shared" si="15"/>
        <v>1.8023255813953489</v>
      </c>
      <c r="K453" s="4">
        <v>19</v>
      </c>
      <c r="L453" s="1" t="s">
        <v>19</v>
      </c>
      <c r="M453" s="5">
        <v>0.49199999999999999</v>
      </c>
      <c r="N453" s="1" t="s">
        <v>51</v>
      </c>
      <c r="O453" s="16">
        <v>8.5999999999999993E-2</v>
      </c>
      <c r="P453" s="13">
        <v>-9.1999999999999998E-2</v>
      </c>
      <c r="Q453" s="13">
        <v>6.9000000000000006E-2</v>
      </c>
    </row>
    <row r="454" spans="1:17" x14ac:dyDescent="0.25">
      <c r="A454" t="s">
        <v>48</v>
      </c>
      <c r="B454" t="s">
        <v>2899</v>
      </c>
      <c r="C454" t="s">
        <v>2900</v>
      </c>
      <c r="D454" s="4">
        <v>4</v>
      </c>
      <c r="E454" s="1" t="s">
        <v>52</v>
      </c>
      <c r="F454" s="5">
        <v>0.51500000000000001</v>
      </c>
      <c r="G454" s="21">
        <f t="shared" si="14"/>
        <v>0.81358609794628756</v>
      </c>
      <c r="H454" s="1" t="s">
        <v>18</v>
      </c>
      <c r="I454" s="19">
        <v>0</v>
      </c>
      <c r="J454" s="23" t="e">
        <f t="shared" si="15"/>
        <v>#DIV/0!</v>
      </c>
      <c r="K454" s="4">
        <v>7</v>
      </c>
      <c r="L454" s="1" t="s">
        <v>19</v>
      </c>
      <c r="M454" s="5">
        <v>0.63300000000000001</v>
      </c>
      <c r="N454" s="1" t="s">
        <v>18</v>
      </c>
      <c r="O454" s="16">
        <v>0</v>
      </c>
      <c r="P454" s="13">
        <v>-0.11799999999999999</v>
      </c>
      <c r="Q454" s="13">
        <v>0</v>
      </c>
    </row>
    <row r="455" spans="1:17" x14ac:dyDescent="0.25">
      <c r="A455" t="s">
        <v>48</v>
      </c>
      <c r="B455" t="s">
        <v>4088</v>
      </c>
      <c r="C455" t="s">
        <v>4089</v>
      </c>
      <c r="D455" s="4">
        <v>13</v>
      </c>
      <c r="E455" s="1" t="s">
        <v>52</v>
      </c>
      <c r="F455" s="5">
        <v>0.185</v>
      </c>
      <c r="G455" s="21">
        <f t="shared" si="14"/>
        <v>0.81497797356828194</v>
      </c>
      <c r="H455" s="1" t="s">
        <v>52</v>
      </c>
      <c r="I455" s="19">
        <v>0.23200000000000001</v>
      </c>
      <c r="J455" s="23">
        <f t="shared" si="15"/>
        <v>0.86891385767790263</v>
      </c>
      <c r="K455" s="4">
        <v>18</v>
      </c>
      <c r="L455" s="1" t="s">
        <v>19</v>
      </c>
      <c r="M455" s="5">
        <v>0.22700000000000001</v>
      </c>
      <c r="N455" s="1" t="s">
        <v>51</v>
      </c>
      <c r="O455" s="16">
        <v>0.26700000000000002</v>
      </c>
      <c r="P455" s="13">
        <v>-4.2000000000000003E-2</v>
      </c>
      <c r="Q455" s="13">
        <v>-3.5000000000000003E-2</v>
      </c>
    </row>
    <row r="456" spans="1:17" x14ac:dyDescent="0.25">
      <c r="A456" t="s">
        <v>48</v>
      </c>
      <c r="B456" t="s">
        <v>3909</v>
      </c>
      <c r="C456" t="s">
        <v>3910</v>
      </c>
      <c r="D456" s="4">
        <v>10</v>
      </c>
      <c r="E456" s="1" t="s">
        <v>52</v>
      </c>
      <c r="F456" s="5">
        <v>0.28000000000000003</v>
      </c>
      <c r="G456" s="21">
        <f t="shared" si="14"/>
        <v>0.81632653061224492</v>
      </c>
      <c r="H456" s="1" t="s">
        <v>52</v>
      </c>
      <c r="I456" s="19">
        <v>0.47</v>
      </c>
      <c r="J456" s="23">
        <f t="shared" si="15"/>
        <v>1.4114114114114114</v>
      </c>
      <c r="K456" s="4">
        <v>18</v>
      </c>
      <c r="L456" s="1" t="s">
        <v>19</v>
      </c>
      <c r="M456" s="5">
        <v>0.34300000000000003</v>
      </c>
      <c r="N456" s="1" t="s">
        <v>52</v>
      </c>
      <c r="O456" s="16">
        <v>0.33300000000000002</v>
      </c>
      <c r="P456" s="13">
        <v>-6.3E-2</v>
      </c>
      <c r="Q456" s="13">
        <v>0.13700000000000001</v>
      </c>
    </row>
    <row r="457" spans="1:17" x14ac:dyDescent="0.25">
      <c r="A457" t="s">
        <v>48</v>
      </c>
      <c r="B457" t="s">
        <v>4018</v>
      </c>
      <c r="C457" t="s">
        <v>4019</v>
      </c>
      <c r="D457" s="4">
        <v>29</v>
      </c>
      <c r="E457" s="1" t="s">
        <v>52</v>
      </c>
      <c r="F457" s="5">
        <v>0.58499999999999996</v>
      </c>
      <c r="G457" s="21">
        <f t="shared" si="14"/>
        <v>0.81703910614525144</v>
      </c>
      <c r="H457" s="1" t="s">
        <v>52</v>
      </c>
      <c r="I457" s="19">
        <v>0.151</v>
      </c>
      <c r="J457" s="23">
        <f t="shared" si="15"/>
        <v>0.58301158301158296</v>
      </c>
      <c r="K457" s="4">
        <v>53</v>
      </c>
      <c r="L457" s="1" t="s">
        <v>19</v>
      </c>
      <c r="M457" s="5">
        <v>0.71599999999999997</v>
      </c>
      <c r="N457" s="1" t="s">
        <v>51</v>
      </c>
      <c r="O457" s="16">
        <v>0.25900000000000001</v>
      </c>
      <c r="P457" s="13">
        <v>-0.13100000000000001</v>
      </c>
      <c r="Q457" s="13">
        <v>-0.108</v>
      </c>
    </row>
    <row r="458" spans="1:17" x14ac:dyDescent="0.25">
      <c r="A458" t="s">
        <v>48</v>
      </c>
      <c r="B458" t="s">
        <v>2969</v>
      </c>
      <c r="C458" t="s">
        <v>2970</v>
      </c>
      <c r="D458" s="4">
        <v>3</v>
      </c>
      <c r="E458" s="1" t="s">
        <v>52</v>
      </c>
      <c r="F458" s="5">
        <v>7.5999999999999998E-2</v>
      </c>
      <c r="G458" s="21">
        <f t="shared" si="14"/>
        <v>0.81720430107526876</v>
      </c>
      <c r="H458" s="1" t="s">
        <v>18</v>
      </c>
      <c r="I458" s="19">
        <v>0</v>
      </c>
      <c r="J458" s="23" t="e">
        <f t="shared" si="15"/>
        <v>#DIV/0!</v>
      </c>
      <c r="K458" s="4">
        <v>8</v>
      </c>
      <c r="L458" s="1" t="s">
        <v>19</v>
      </c>
      <c r="M458" s="5">
        <v>9.2999999999999999E-2</v>
      </c>
      <c r="N458" s="1" t="s">
        <v>18</v>
      </c>
      <c r="O458" s="16">
        <v>0</v>
      </c>
      <c r="P458" s="13">
        <v>-1.7000000000000001E-2</v>
      </c>
      <c r="Q458" s="13">
        <v>0</v>
      </c>
    </row>
    <row r="459" spans="1:17" x14ac:dyDescent="0.25">
      <c r="A459" t="s">
        <v>48</v>
      </c>
      <c r="B459" t="s">
        <v>3241</v>
      </c>
      <c r="C459" t="s">
        <v>3242</v>
      </c>
      <c r="D459" s="4">
        <v>9</v>
      </c>
      <c r="E459" s="1" t="s">
        <v>52</v>
      </c>
      <c r="F459" s="5">
        <v>0.78900000000000003</v>
      </c>
      <c r="G459" s="21">
        <f t="shared" si="14"/>
        <v>0.81846473029045652</v>
      </c>
      <c r="H459" s="1" t="s">
        <v>51</v>
      </c>
      <c r="I459" s="19">
        <v>1.228</v>
      </c>
      <c r="J459" s="23">
        <f t="shared" si="15"/>
        <v>1.4279069767441861</v>
      </c>
      <c r="K459" s="4">
        <v>18</v>
      </c>
      <c r="L459" s="1" t="s">
        <v>19</v>
      </c>
      <c r="M459" s="5">
        <v>0.96399999999999997</v>
      </c>
      <c r="N459" s="1" t="s">
        <v>52</v>
      </c>
      <c r="O459" s="16">
        <v>0.86</v>
      </c>
      <c r="P459" s="13">
        <v>-0.17499999999999999</v>
      </c>
      <c r="Q459" s="13">
        <v>0.36799999999999999</v>
      </c>
    </row>
    <row r="460" spans="1:17" x14ac:dyDescent="0.25">
      <c r="A460" t="s">
        <v>48</v>
      </c>
      <c r="B460" t="s">
        <v>3853</v>
      </c>
      <c r="C460" t="s">
        <v>3854</v>
      </c>
      <c r="D460" s="4">
        <v>20</v>
      </c>
      <c r="E460" s="1" t="s">
        <v>52</v>
      </c>
      <c r="F460" s="5">
        <v>1.5629999999999999</v>
      </c>
      <c r="G460" s="21">
        <f t="shared" si="14"/>
        <v>0.81875327396542685</v>
      </c>
      <c r="H460" s="1" t="s">
        <v>52</v>
      </c>
      <c r="I460" s="19">
        <v>0.89600000000000002</v>
      </c>
      <c r="J460" s="23">
        <f t="shared" si="15"/>
        <v>0.52093023255813953</v>
      </c>
      <c r="K460" s="4">
        <v>37</v>
      </c>
      <c r="L460" s="1" t="s">
        <v>19</v>
      </c>
      <c r="M460" s="5">
        <v>1.909</v>
      </c>
      <c r="N460" s="1" t="s">
        <v>52</v>
      </c>
      <c r="O460" s="16">
        <v>1.72</v>
      </c>
      <c r="P460" s="13">
        <v>-0.34599999999999997</v>
      </c>
      <c r="Q460" s="13">
        <v>-0.82399999999999995</v>
      </c>
    </row>
    <row r="461" spans="1:17" x14ac:dyDescent="0.25">
      <c r="A461" t="s">
        <v>48</v>
      </c>
      <c r="B461" t="s">
        <v>2673</v>
      </c>
      <c r="C461" t="s">
        <v>2674</v>
      </c>
      <c r="D461" s="4">
        <v>8</v>
      </c>
      <c r="E461" s="1" t="s">
        <v>52</v>
      </c>
      <c r="F461" s="5">
        <v>5.8999999999999997E-2</v>
      </c>
      <c r="G461" s="21">
        <f t="shared" si="14"/>
        <v>0.81944444444444442</v>
      </c>
      <c r="H461" s="1" t="s">
        <v>18</v>
      </c>
      <c r="I461" s="19">
        <v>0</v>
      </c>
      <c r="J461" s="23" t="e">
        <f t="shared" si="15"/>
        <v>#DIV/0!</v>
      </c>
      <c r="K461" s="4">
        <v>16</v>
      </c>
      <c r="L461" s="1" t="s">
        <v>19</v>
      </c>
      <c r="M461" s="5">
        <v>7.1999999999999995E-2</v>
      </c>
      <c r="N461" s="1" t="s">
        <v>18</v>
      </c>
      <c r="O461" s="16">
        <v>0</v>
      </c>
      <c r="P461" s="13">
        <v>-1.2999999999999999E-2</v>
      </c>
      <c r="Q461" s="13">
        <v>0</v>
      </c>
    </row>
    <row r="462" spans="1:17" x14ac:dyDescent="0.25">
      <c r="A462" t="s">
        <v>48</v>
      </c>
      <c r="B462" t="s">
        <v>3139</v>
      </c>
      <c r="C462" t="s">
        <v>3140</v>
      </c>
      <c r="D462" s="4">
        <v>14</v>
      </c>
      <c r="E462" s="1" t="s">
        <v>52</v>
      </c>
      <c r="F462" s="5">
        <v>0.25700000000000001</v>
      </c>
      <c r="G462" s="21">
        <f t="shared" si="14"/>
        <v>0.82108626198083068</v>
      </c>
      <c r="H462" s="1" t="s">
        <v>18</v>
      </c>
      <c r="I462" s="19">
        <v>0</v>
      </c>
      <c r="J462" s="23" t="e">
        <f t="shared" si="15"/>
        <v>#DIV/0!</v>
      </c>
      <c r="K462" s="4">
        <v>25</v>
      </c>
      <c r="L462" s="1" t="s">
        <v>19</v>
      </c>
      <c r="M462" s="5">
        <v>0.313</v>
      </c>
      <c r="N462" s="1" t="s">
        <v>18</v>
      </c>
      <c r="O462" s="16">
        <v>0</v>
      </c>
      <c r="P462" s="13">
        <v>-5.6000000000000001E-2</v>
      </c>
      <c r="Q462" s="13">
        <v>0</v>
      </c>
    </row>
    <row r="463" spans="1:17" x14ac:dyDescent="0.25">
      <c r="A463" t="s">
        <v>48</v>
      </c>
      <c r="B463" t="s">
        <v>2547</v>
      </c>
      <c r="C463" t="s">
        <v>2548</v>
      </c>
      <c r="D463" s="4">
        <v>19</v>
      </c>
      <c r="E463" s="1" t="s">
        <v>52</v>
      </c>
      <c r="F463" s="5">
        <v>0.69699999999999995</v>
      </c>
      <c r="G463" s="21">
        <f t="shared" si="14"/>
        <v>0.82193396226415094</v>
      </c>
      <c r="H463" s="1" t="s">
        <v>18</v>
      </c>
      <c r="I463" s="19">
        <v>0</v>
      </c>
      <c r="J463" s="23">
        <f t="shared" si="15"/>
        <v>0</v>
      </c>
      <c r="K463" s="4">
        <v>29</v>
      </c>
      <c r="L463" s="1" t="s">
        <v>19</v>
      </c>
      <c r="M463" s="5">
        <v>0.84799999999999998</v>
      </c>
      <c r="N463" s="1" t="s">
        <v>52</v>
      </c>
      <c r="O463" s="16">
        <v>0.04</v>
      </c>
      <c r="P463" s="13">
        <v>-0.151</v>
      </c>
      <c r="Q463" s="13">
        <v>-0.04</v>
      </c>
    </row>
    <row r="464" spans="1:17" x14ac:dyDescent="0.25">
      <c r="A464" t="s">
        <v>48</v>
      </c>
      <c r="B464" t="s">
        <v>2667</v>
      </c>
      <c r="C464" t="s">
        <v>2668</v>
      </c>
      <c r="D464" s="4">
        <v>8</v>
      </c>
      <c r="E464" s="1" t="s">
        <v>52</v>
      </c>
      <c r="F464" s="5">
        <v>0.111</v>
      </c>
      <c r="G464" s="21">
        <f t="shared" si="14"/>
        <v>0.82222222222222219</v>
      </c>
      <c r="H464" s="1" t="s">
        <v>18</v>
      </c>
      <c r="I464" s="19">
        <v>0</v>
      </c>
      <c r="J464" s="23" t="e">
        <f t="shared" si="15"/>
        <v>#DIV/0!</v>
      </c>
      <c r="K464" s="4">
        <v>11</v>
      </c>
      <c r="L464" s="1" t="s">
        <v>19</v>
      </c>
      <c r="M464" s="5">
        <v>0.13500000000000001</v>
      </c>
      <c r="N464" s="1" t="s">
        <v>18</v>
      </c>
      <c r="O464" s="16">
        <v>0</v>
      </c>
      <c r="P464" s="13">
        <v>-2.4E-2</v>
      </c>
      <c r="Q464" s="13">
        <v>0</v>
      </c>
    </row>
    <row r="465" spans="1:17" x14ac:dyDescent="0.25">
      <c r="A465" t="s">
        <v>48</v>
      </c>
      <c r="B465" t="s">
        <v>3575</v>
      </c>
      <c r="C465" t="s">
        <v>3576</v>
      </c>
      <c r="D465" s="4">
        <v>27</v>
      </c>
      <c r="E465" s="1" t="s">
        <v>52</v>
      </c>
      <c r="F465" s="5">
        <v>0.48</v>
      </c>
      <c r="G465" s="21">
        <f t="shared" si="14"/>
        <v>0.823327615780446</v>
      </c>
      <c r="H465" s="1" t="s">
        <v>51</v>
      </c>
      <c r="I465" s="19">
        <v>2.3E-2</v>
      </c>
      <c r="J465" s="23">
        <f t="shared" si="15"/>
        <v>1</v>
      </c>
      <c r="K465" s="4">
        <v>46</v>
      </c>
      <c r="L465" s="1" t="s">
        <v>19</v>
      </c>
      <c r="M465" s="5">
        <v>0.58299999999999996</v>
      </c>
      <c r="N465" s="1" t="s">
        <v>51</v>
      </c>
      <c r="O465" s="16">
        <v>2.3E-2</v>
      </c>
      <c r="P465" s="13">
        <v>-0.10299999999999999</v>
      </c>
      <c r="Q465" s="13">
        <v>0</v>
      </c>
    </row>
    <row r="466" spans="1:17" x14ac:dyDescent="0.25">
      <c r="A466" t="s">
        <v>48</v>
      </c>
      <c r="B466" t="s">
        <v>3835</v>
      </c>
      <c r="C466" t="s">
        <v>3836</v>
      </c>
      <c r="D466" s="4">
        <v>36</v>
      </c>
      <c r="E466" s="1" t="s">
        <v>52</v>
      </c>
      <c r="F466" s="5">
        <v>1.605</v>
      </c>
      <c r="G466" s="21">
        <f t="shared" si="14"/>
        <v>0.82349923037455097</v>
      </c>
      <c r="H466" s="1" t="s">
        <v>52</v>
      </c>
      <c r="I466" s="19">
        <v>0.11700000000000001</v>
      </c>
      <c r="J466" s="23">
        <f t="shared" si="15"/>
        <v>0.55714285714285716</v>
      </c>
      <c r="K466" s="4">
        <v>63</v>
      </c>
      <c r="L466" s="1" t="s">
        <v>19</v>
      </c>
      <c r="M466" s="5">
        <v>1.9490000000000001</v>
      </c>
      <c r="N466" s="1" t="s">
        <v>52</v>
      </c>
      <c r="O466" s="16">
        <v>0.21</v>
      </c>
      <c r="P466" s="13">
        <v>-0.34399999999999997</v>
      </c>
      <c r="Q466" s="13">
        <v>-9.2999999999999999E-2</v>
      </c>
    </row>
    <row r="467" spans="1:17" x14ac:dyDescent="0.25">
      <c r="A467" t="s">
        <v>48</v>
      </c>
      <c r="B467" t="s">
        <v>4052</v>
      </c>
      <c r="C467" t="s">
        <v>4053</v>
      </c>
      <c r="D467" s="4">
        <v>2</v>
      </c>
      <c r="E467" s="1" t="s">
        <v>52</v>
      </c>
      <c r="F467" s="5">
        <v>0.13600000000000001</v>
      </c>
      <c r="G467" s="21">
        <f t="shared" si="14"/>
        <v>0.82424242424242422</v>
      </c>
      <c r="H467" s="1" t="s">
        <v>52</v>
      </c>
      <c r="I467" s="19">
        <v>6.6000000000000003E-2</v>
      </c>
      <c r="J467" s="23">
        <f t="shared" si="15"/>
        <v>1</v>
      </c>
      <c r="K467" s="4">
        <v>5</v>
      </c>
      <c r="L467" s="1" t="s">
        <v>19</v>
      </c>
      <c r="M467" s="5">
        <v>0.16500000000000001</v>
      </c>
      <c r="N467" s="1" t="s">
        <v>51</v>
      </c>
      <c r="O467" s="16">
        <v>6.6000000000000003E-2</v>
      </c>
      <c r="P467" s="13">
        <v>-2.9000000000000001E-2</v>
      </c>
      <c r="Q467" s="13">
        <v>0</v>
      </c>
    </row>
    <row r="468" spans="1:17" x14ac:dyDescent="0.25">
      <c r="A468" t="s">
        <v>48</v>
      </c>
      <c r="B468" t="s">
        <v>3851</v>
      </c>
      <c r="C468" t="s">
        <v>3852</v>
      </c>
      <c r="D468" s="4">
        <v>20</v>
      </c>
      <c r="E468" s="1" t="s">
        <v>52</v>
      </c>
      <c r="F468" s="5">
        <v>1.569</v>
      </c>
      <c r="G468" s="21">
        <f t="shared" si="14"/>
        <v>0.82492113564668768</v>
      </c>
      <c r="H468" s="1" t="s">
        <v>52</v>
      </c>
      <c r="I468" s="19">
        <v>0.20799999999999999</v>
      </c>
      <c r="J468" s="23">
        <f t="shared" si="15"/>
        <v>1.5877862595419845</v>
      </c>
      <c r="K468" s="4">
        <v>36</v>
      </c>
      <c r="L468" s="1" t="s">
        <v>19</v>
      </c>
      <c r="M468" s="5">
        <v>1.9019999999999999</v>
      </c>
      <c r="N468" s="1" t="s">
        <v>52</v>
      </c>
      <c r="O468" s="16">
        <v>0.13100000000000001</v>
      </c>
      <c r="P468" s="13">
        <v>-0.33300000000000002</v>
      </c>
      <c r="Q468" s="13">
        <v>7.6999999999999999E-2</v>
      </c>
    </row>
    <row r="469" spans="1:17" x14ac:dyDescent="0.25">
      <c r="A469" t="s">
        <v>48</v>
      </c>
      <c r="B469" t="s">
        <v>4002</v>
      </c>
      <c r="C469" t="s">
        <v>4003</v>
      </c>
      <c r="D469" s="4">
        <v>34</v>
      </c>
      <c r="E469" s="1" t="s">
        <v>52</v>
      </c>
      <c r="F469" s="5">
        <v>0.16500000000000001</v>
      </c>
      <c r="G469" s="21">
        <f t="shared" si="14"/>
        <v>0.82499999999999996</v>
      </c>
      <c r="H469" s="1" t="s">
        <v>52</v>
      </c>
      <c r="I469" s="19">
        <v>0.38500000000000001</v>
      </c>
      <c r="J469" s="23">
        <f t="shared" si="15"/>
        <v>1.5778688524590165</v>
      </c>
      <c r="K469" s="4">
        <v>41</v>
      </c>
      <c r="L469" s="1" t="s">
        <v>19</v>
      </c>
      <c r="M469" s="5">
        <v>0.2</v>
      </c>
      <c r="N469" s="1" t="s">
        <v>51</v>
      </c>
      <c r="O469" s="16">
        <v>0.24399999999999999</v>
      </c>
      <c r="P469" s="13">
        <v>-3.5000000000000003E-2</v>
      </c>
      <c r="Q469" s="13">
        <v>0.14099999999999999</v>
      </c>
    </row>
    <row r="470" spans="1:17" x14ac:dyDescent="0.25">
      <c r="A470" t="s">
        <v>48</v>
      </c>
      <c r="B470" t="s">
        <v>3703</v>
      </c>
      <c r="C470" t="s">
        <v>3704</v>
      </c>
      <c r="D470" s="4">
        <v>2</v>
      </c>
      <c r="E470" s="1" t="s">
        <v>52</v>
      </c>
      <c r="F470" s="5">
        <v>0.20200000000000001</v>
      </c>
      <c r="G470" s="21">
        <f t="shared" si="14"/>
        <v>0.82786885245901642</v>
      </c>
      <c r="H470" s="1" t="s">
        <v>51</v>
      </c>
      <c r="I470" s="19">
        <v>9.6000000000000002E-2</v>
      </c>
      <c r="J470" s="23" t="e">
        <f t="shared" si="15"/>
        <v>#DIV/0!</v>
      </c>
      <c r="K470" s="4">
        <v>5</v>
      </c>
      <c r="L470" s="1" t="s">
        <v>19</v>
      </c>
      <c r="M470" s="5">
        <v>0.24399999999999999</v>
      </c>
      <c r="N470" s="1" t="s">
        <v>18</v>
      </c>
      <c r="O470" s="16">
        <v>0</v>
      </c>
      <c r="P470" s="13">
        <v>-4.2000000000000003E-2</v>
      </c>
      <c r="Q470" s="13">
        <v>9.6000000000000002E-2</v>
      </c>
    </row>
    <row r="471" spans="1:17" x14ac:dyDescent="0.25">
      <c r="A471" t="s">
        <v>48</v>
      </c>
      <c r="B471" t="s">
        <v>2751</v>
      </c>
      <c r="C471" t="s">
        <v>2752</v>
      </c>
      <c r="D471" s="4">
        <v>6</v>
      </c>
      <c r="E471" s="1" t="s">
        <v>52</v>
      </c>
      <c r="F471" s="5">
        <v>1.837</v>
      </c>
      <c r="G471" s="21">
        <f t="shared" si="14"/>
        <v>0.82822362488728585</v>
      </c>
      <c r="H471" s="1" t="s">
        <v>18</v>
      </c>
      <c r="I471" s="19">
        <v>0</v>
      </c>
      <c r="J471" s="23" t="e">
        <f t="shared" si="15"/>
        <v>#DIV/0!</v>
      </c>
      <c r="K471" s="4">
        <v>11</v>
      </c>
      <c r="L471" s="1" t="s">
        <v>19</v>
      </c>
      <c r="M471" s="5">
        <v>2.218</v>
      </c>
      <c r="N471" s="1" t="s">
        <v>18</v>
      </c>
      <c r="O471" s="16">
        <v>0</v>
      </c>
      <c r="P471" s="13">
        <v>-0.38100000000000001</v>
      </c>
      <c r="Q471" s="13">
        <v>0</v>
      </c>
    </row>
    <row r="472" spans="1:17" x14ac:dyDescent="0.25">
      <c r="A472" t="s">
        <v>48</v>
      </c>
      <c r="B472" t="s">
        <v>3445</v>
      </c>
      <c r="C472" t="s">
        <v>3446</v>
      </c>
      <c r="D472" s="4">
        <v>10</v>
      </c>
      <c r="E472" s="1" t="s">
        <v>52</v>
      </c>
      <c r="F472" s="5">
        <v>1.202</v>
      </c>
      <c r="G472" s="21">
        <f t="shared" si="14"/>
        <v>0.83068417415342077</v>
      </c>
      <c r="H472" s="1" t="s">
        <v>51</v>
      </c>
      <c r="I472" s="19">
        <v>0.438</v>
      </c>
      <c r="J472" s="23">
        <f t="shared" si="15"/>
        <v>3.3953488372093021</v>
      </c>
      <c r="K472" s="4">
        <v>16</v>
      </c>
      <c r="L472" s="1" t="s">
        <v>19</v>
      </c>
      <c r="M472" s="5">
        <v>1.4470000000000001</v>
      </c>
      <c r="N472" s="1" t="s">
        <v>52</v>
      </c>
      <c r="O472" s="16">
        <v>0.129</v>
      </c>
      <c r="P472" s="13">
        <v>-0.245</v>
      </c>
      <c r="Q472" s="13">
        <v>0.309</v>
      </c>
    </row>
    <row r="473" spans="1:17" x14ac:dyDescent="0.25">
      <c r="A473" t="s">
        <v>48</v>
      </c>
      <c r="B473" t="s">
        <v>3441</v>
      </c>
      <c r="C473" t="s">
        <v>3442</v>
      </c>
      <c r="D473" s="4">
        <v>10</v>
      </c>
      <c r="E473" s="1" t="s">
        <v>52</v>
      </c>
      <c r="F473" s="5">
        <v>1.258</v>
      </c>
      <c r="G473" s="21">
        <f t="shared" si="14"/>
        <v>0.83311258278145695</v>
      </c>
      <c r="H473" s="1" t="s">
        <v>51</v>
      </c>
      <c r="I473" s="19">
        <v>2.6520000000000001</v>
      </c>
      <c r="J473" s="23">
        <f t="shared" si="15"/>
        <v>1.9343544857768054</v>
      </c>
      <c r="K473" s="4">
        <v>17</v>
      </c>
      <c r="L473" s="1" t="s">
        <v>19</v>
      </c>
      <c r="M473" s="5">
        <v>1.51</v>
      </c>
      <c r="N473" s="1" t="s">
        <v>52</v>
      </c>
      <c r="O473" s="16">
        <v>1.371</v>
      </c>
      <c r="P473" s="13">
        <v>-0.252</v>
      </c>
      <c r="Q473" s="13">
        <v>1281</v>
      </c>
    </row>
    <row r="474" spans="1:17" x14ac:dyDescent="0.25">
      <c r="A474" t="s">
        <v>48</v>
      </c>
      <c r="B474" t="s">
        <v>3331</v>
      </c>
      <c r="C474" t="s">
        <v>3332</v>
      </c>
      <c r="D474" s="4">
        <v>5</v>
      </c>
      <c r="E474" s="1" t="s">
        <v>52</v>
      </c>
      <c r="F474" s="5">
        <v>0.52800000000000002</v>
      </c>
      <c r="G474" s="21">
        <f t="shared" si="14"/>
        <v>0.83544303797468356</v>
      </c>
      <c r="H474" s="1" t="s">
        <v>51</v>
      </c>
      <c r="I474" s="19">
        <v>0.36899999999999999</v>
      </c>
      <c r="J474" s="23">
        <f t="shared" si="15"/>
        <v>1.2259136212624584</v>
      </c>
      <c r="K474" s="4">
        <v>10</v>
      </c>
      <c r="L474" s="1" t="s">
        <v>19</v>
      </c>
      <c r="M474" s="5">
        <v>0.63200000000000001</v>
      </c>
      <c r="N474" s="1" t="s">
        <v>52</v>
      </c>
      <c r="O474" s="16">
        <v>0.30099999999999999</v>
      </c>
      <c r="P474" s="13">
        <v>-0.104</v>
      </c>
      <c r="Q474" s="13">
        <v>6.8000000000000005E-2</v>
      </c>
    </row>
    <row r="475" spans="1:17" x14ac:dyDescent="0.25">
      <c r="A475" t="s">
        <v>48</v>
      </c>
      <c r="B475" t="s">
        <v>1593</v>
      </c>
      <c r="C475" t="s">
        <v>1594</v>
      </c>
      <c r="D475" s="4">
        <v>2</v>
      </c>
      <c r="E475" s="1" t="s">
        <v>51</v>
      </c>
      <c r="F475" s="5">
        <v>0.25900000000000001</v>
      </c>
      <c r="G475" s="21">
        <f t="shared" si="14"/>
        <v>0.83548387096774201</v>
      </c>
      <c r="H475" s="1" t="s">
        <v>18</v>
      </c>
      <c r="I475" s="19">
        <v>0</v>
      </c>
      <c r="J475" s="23" t="e">
        <f t="shared" si="15"/>
        <v>#DIV/0!</v>
      </c>
      <c r="K475" s="4">
        <v>5</v>
      </c>
      <c r="L475" s="1" t="s">
        <v>19</v>
      </c>
      <c r="M475" s="5">
        <v>0.31</v>
      </c>
      <c r="N475" s="1" t="s">
        <v>18</v>
      </c>
      <c r="O475" s="16">
        <v>0</v>
      </c>
      <c r="P475" s="13">
        <v>-5.0999999999999997E-2</v>
      </c>
      <c r="Q475" s="13">
        <v>0</v>
      </c>
    </row>
    <row r="476" spans="1:17" x14ac:dyDescent="0.25">
      <c r="A476" t="s">
        <v>48</v>
      </c>
      <c r="B476" t="s">
        <v>2717</v>
      </c>
      <c r="C476" t="s">
        <v>2718</v>
      </c>
      <c r="D476" s="4">
        <v>7</v>
      </c>
      <c r="E476" s="1" t="s">
        <v>52</v>
      </c>
      <c r="F476" s="5">
        <v>0.58699999999999997</v>
      </c>
      <c r="G476" s="21">
        <f t="shared" si="14"/>
        <v>0.83857142857142852</v>
      </c>
      <c r="H476" s="1" t="s">
        <v>18</v>
      </c>
      <c r="I476" s="19">
        <v>0</v>
      </c>
      <c r="J476" s="23" t="e">
        <f t="shared" si="15"/>
        <v>#DIV/0!</v>
      </c>
      <c r="K476" s="4">
        <v>11</v>
      </c>
      <c r="L476" s="1" t="s">
        <v>19</v>
      </c>
      <c r="M476" s="5">
        <v>0.7</v>
      </c>
      <c r="N476" s="1" t="s">
        <v>18</v>
      </c>
      <c r="O476" s="16">
        <v>0</v>
      </c>
      <c r="P476" s="13">
        <v>-0.113</v>
      </c>
      <c r="Q476" s="13">
        <v>0</v>
      </c>
    </row>
    <row r="477" spans="1:17" x14ac:dyDescent="0.25">
      <c r="A477" t="s">
        <v>48</v>
      </c>
      <c r="B477" t="s">
        <v>1575</v>
      </c>
      <c r="C477" t="s">
        <v>1576</v>
      </c>
      <c r="D477" s="4">
        <v>2</v>
      </c>
      <c r="E477" s="1" t="s">
        <v>51</v>
      </c>
      <c r="F477" s="5">
        <v>7.8E-2</v>
      </c>
      <c r="G477" s="21">
        <f t="shared" si="14"/>
        <v>0.83870967741935487</v>
      </c>
      <c r="H477" s="1" t="s">
        <v>18</v>
      </c>
      <c r="I477" s="19">
        <v>0</v>
      </c>
      <c r="J477" s="23" t="e">
        <f t="shared" si="15"/>
        <v>#DIV/0!</v>
      </c>
      <c r="K477" s="4">
        <v>6</v>
      </c>
      <c r="L477" s="1" t="s">
        <v>19</v>
      </c>
      <c r="M477" s="5">
        <v>9.2999999999999999E-2</v>
      </c>
      <c r="N477" s="1" t="s">
        <v>18</v>
      </c>
      <c r="O477" s="16">
        <v>0</v>
      </c>
      <c r="P477" s="13">
        <v>-1.4999999999999999E-2</v>
      </c>
      <c r="Q477" s="13">
        <v>0</v>
      </c>
    </row>
    <row r="478" spans="1:17" x14ac:dyDescent="0.25">
      <c r="A478" t="s">
        <v>48</v>
      </c>
      <c r="B478" t="s">
        <v>2883</v>
      </c>
      <c r="C478" t="s">
        <v>2884</v>
      </c>
      <c r="D478" s="4">
        <v>4</v>
      </c>
      <c r="E478" s="1" t="s">
        <v>52</v>
      </c>
      <c r="F478" s="5">
        <v>1.048</v>
      </c>
      <c r="G478" s="21">
        <f t="shared" si="14"/>
        <v>0.84041700080192461</v>
      </c>
      <c r="H478" s="1" t="s">
        <v>18</v>
      </c>
      <c r="I478" s="19">
        <v>0</v>
      </c>
      <c r="J478" s="23" t="e">
        <f t="shared" si="15"/>
        <v>#DIV/0!</v>
      </c>
      <c r="K478" s="4">
        <v>8</v>
      </c>
      <c r="L478" s="1" t="s">
        <v>19</v>
      </c>
      <c r="M478" s="5">
        <v>1.2470000000000001</v>
      </c>
      <c r="N478" s="1" t="s">
        <v>18</v>
      </c>
      <c r="O478" s="16">
        <v>0</v>
      </c>
      <c r="P478" s="13">
        <v>-0.19900000000000001</v>
      </c>
      <c r="Q478" s="13">
        <v>0</v>
      </c>
    </row>
    <row r="479" spans="1:17" x14ac:dyDescent="0.25">
      <c r="A479" t="s">
        <v>48</v>
      </c>
      <c r="B479" t="s">
        <v>2635</v>
      </c>
      <c r="C479" t="s">
        <v>2636</v>
      </c>
      <c r="D479" s="4">
        <v>9</v>
      </c>
      <c r="E479" s="1" t="s">
        <v>52</v>
      </c>
      <c r="F479" s="5">
        <v>0.52900000000000003</v>
      </c>
      <c r="G479" s="21">
        <f t="shared" si="14"/>
        <v>0.8410174880763116</v>
      </c>
      <c r="H479" s="1" t="s">
        <v>18</v>
      </c>
      <c r="I479" s="19">
        <v>0</v>
      </c>
      <c r="J479" s="23" t="e">
        <f t="shared" si="15"/>
        <v>#DIV/0!</v>
      </c>
      <c r="K479" s="4">
        <v>11</v>
      </c>
      <c r="L479" s="1" t="s">
        <v>19</v>
      </c>
      <c r="M479" s="5">
        <v>0.629</v>
      </c>
      <c r="N479" s="1" t="s">
        <v>18</v>
      </c>
      <c r="O479" s="16">
        <v>0</v>
      </c>
      <c r="P479" s="13">
        <v>-0.1</v>
      </c>
      <c r="Q479" s="13">
        <v>0</v>
      </c>
    </row>
    <row r="480" spans="1:17" x14ac:dyDescent="0.25">
      <c r="A480" t="s">
        <v>48</v>
      </c>
      <c r="B480" t="s">
        <v>1553</v>
      </c>
      <c r="C480" t="s">
        <v>1554</v>
      </c>
      <c r="D480" s="4">
        <v>3</v>
      </c>
      <c r="E480" s="1" t="s">
        <v>51</v>
      </c>
      <c r="F480" s="5">
        <v>0.54</v>
      </c>
      <c r="G480" s="21">
        <f t="shared" si="14"/>
        <v>0.84112149532710279</v>
      </c>
      <c r="H480" s="1" t="s">
        <v>18</v>
      </c>
      <c r="I480" s="19">
        <v>0</v>
      </c>
      <c r="J480" s="23" t="e">
        <f t="shared" si="15"/>
        <v>#DIV/0!</v>
      </c>
      <c r="K480" s="4">
        <v>8</v>
      </c>
      <c r="L480" s="1" t="s">
        <v>19</v>
      </c>
      <c r="M480" s="5">
        <v>0.64200000000000002</v>
      </c>
      <c r="N480" s="1" t="s">
        <v>18</v>
      </c>
      <c r="O480" s="16">
        <v>0</v>
      </c>
      <c r="P480" s="13">
        <v>-0.10199999999999999</v>
      </c>
      <c r="Q480" s="13">
        <v>0</v>
      </c>
    </row>
    <row r="481" spans="1:17" x14ac:dyDescent="0.25">
      <c r="A481" t="s">
        <v>48</v>
      </c>
      <c r="B481" t="s">
        <v>3529</v>
      </c>
      <c r="C481" t="s">
        <v>3530</v>
      </c>
      <c r="D481" s="4">
        <v>5</v>
      </c>
      <c r="E481" s="1" t="s">
        <v>52</v>
      </c>
      <c r="F481" s="5">
        <v>0.26</v>
      </c>
      <c r="G481" s="21">
        <f t="shared" si="14"/>
        <v>0.84142394822006472</v>
      </c>
      <c r="H481" s="1" t="s">
        <v>51</v>
      </c>
      <c r="I481" s="19">
        <v>6.8000000000000005E-2</v>
      </c>
      <c r="J481" s="23">
        <f t="shared" si="15"/>
        <v>1</v>
      </c>
      <c r="K481" s="4">
        <v>10</v>
      </c>
      <c r="L481" s="1" t="s">
        <v>19</v>
      </c>
      <c r="M481" s="5">
        <v>0.309</v>
      </c>
      <c r="N481" s="1" t="s">
        <v>51</v>
      </c>
      <c r="O481" s="16">
        <v>6.8000000000000005E-2</v>
      </c>
      <c r="P481" s="13">
        <v>-4.9000000000000002E-2</v>
      </c>
      <c r="Q481" s="13">
        <v>0</v>
      </c>
    </row>
    <row r="482" spans="1:17" x14ac:dyDescent="0.25">
      <c r="A482" t="s">
        <v>48</v>
      </c>
      <c r="B482" t="s">
        <v>2573</v>
      </c>
      <c r="C482" t="s">
        <v>2574</v>
      </c>
      <c r="D482" s="4">
        <v>5</v>
      </c>
      <c r="E482" s="1" t="s">
        <v>52</v>
      </c>
      <c r="F482" s="5">
        <v>0.13800000000000001</v>
      </c>
      <c r="G482" s="21">
        <f t="shared" si="14"/>
        <v>0.84146341463414642</v>
      </c>
      <c r="H482" s="1" t="s">
        <v>18</v>
      </c>
      <c r="I482" s="19">
        <v>0</v>
      </c>
      <c r="J482" s="23">
        <f t="shared" si="15"/>
        <v>0</v>
      </c>
      <c r="K482" s="4">
        <v>11</v>
      </c>
      <c r="L482" s="1" t="s">
        <v>19</v>
      </c>
      <c r="M482" s="5">
        <v>0.16400000000000001</v>
      </c>
      <c r="N482" s="1" t="s">
        <v>51</v>
      </c>
      <c r="O482" s="16">
        <v>3.6999999999999998E-2</v>
      </c>
      <c r="P482" s="13">
        <v>-2.5999999999999999E-2</v>
      </c>
      <c r="Q482" s="13">
        <v>-3.6999999999999998E-2</v>
      </c>
    </row>
    <row r="483" spans="1:17" x14ac:dyDescent="0.25">
      <c r="A483" t="s">
        <v>48</v>
      </c>
      <c r="B483" t="s">
        <v>3539</v>
      </c>
      <c r="C483" t="s">
        <v>3540</v>
      </c>
      <c r="D483" s="4">
        <v>4</v>
      </c>
      <c r="E483" s="1" t="s">
        <v>52</v>
      </c>
      <c r="F483" s="5">
        <v>0.20200000000000001</v>
      </c>
      <c r="G483" s="21">
        <f t="shared" si="14"/>
        <v>0.84166666666666679</v>
      </c>
      <c r="H483" s="1" t="s">
        <v>51</v>
      </c>
      <c r="I483" s="19">
        <v>4.7E-2</v>
      </c>
      <c r="J483" s="23">
        <f t="shared" si="15"/>
        <v>0.48958333333333331</v>
      </c>
      <c r="K483" s="4">
        <v>9</v>
      </c>
      <c r="L483" s="1" t="s">
        <v>19</v>
      </c>
      <c r="M483" s="5">
        <v>0.24</v>
      </c>
      <c r="N483" s="1" t="s">
        <v>51</v>
      </c>
      <c r="O483" s="16">
        <v>9.6000000000000002E-2</v>
      </c>
      <c r="P483" s="13">
        <v>-3.7999999999999999E-2</v>
      </c>
      <c r="Q483" s="13">
        <v>-4.9000000000000002E-2</v>
      </c>
    </row>
    <row r="484" spans="1:17" x14ac:dyDescent="0.25">
      <c r="A484" t="s">
        <v>48</v>
      </c>
      <c r="B484" t="s">
        <v>3423</v>
      </c>
      <c r="C484" t="s">
        <v>3424</v>
      </c>
      <c r="D484" s="4">
        <v>12</v>
      </c>
      <c r="E484" s="1" t="s">
        <v>52</v>
      </c>
      <c r="F484" s="5">
        <v>3.7869999999999999</v>
      </c>
      <c r="G484" s="21">
        <f t="shared" si="14"/>
        <v>0.8438057040998217</v>
      </c>
      <c r="H484" s="1" t="s">
        <v>51</v>
      </c>
      <c r="I484" s="19">
        <v>3.3940000000000001</v>
      </c>
      <c r="J484" s="23">
        <f t="shared" si="15"/>
        <v>2.1770365618986531</v>
      </c>
      <c r="K484" s="4">
        <v>22</v>
      </c>
      <c r="L484" s="1" t="s">
        <v>19</v>
      </c>
      <c r="M484" s="5">
        <v>4.4880000000000004</v>
      </c>
      <c r="N484" s="1" t="s">
        <v>52</v>
      </c>
      <c r="O484" s="16">
        <v>1.5589999999999999</v>
      </c>
      <c r="P484" s="13">
        <v>-0.70099999999999996</v>
      </c>
      <c r="Q484" s="13">
        <v>1835</v>
      </c>
    </row>
    <row r="485" spans="1:17" x14ac:dyDescent="0.25">
      <c r="A485" t="s">
        <v>48</v>
      </c>
      <c r="B485" t="s">
        <v>3919</v>
      </c>
      <c r="C485" t="s">
        <v>3920</v>
      </c>
      <c r="D485" s="4">
        <v>10</v>
      </c>
      <c r="E485" s="1" t="s">
        <v>52</v>
      </c>
      <c r="F485" s="5">
        <v>0.2</v>
      </c>
      <c r="G485" s="21">
        <f t="shared" si="14"/>
        <v>0.84388185654008452</v>
      </c>
      <c r="H485" s="1" t="s">
        <v>52</v>
      </c>
      <c r="I485" s="19">
        <v>0.29299999999999998</v>
      </c>
      <c r="J485" s="23">
        <f t="shared" si="15"/>
        <v>0.98322147651006708</v>
      </c>
      <c r="K485" s="4">
        <v>17</v>
      </c>
      <c r="L485" s="1" t="s">
        <v>19</v>
      </c>
      <c r="M485" s="5">
        <v>0.23699999999999999</v>
      </c>
      <c r="N485" s="1" t="s">
        <v>52</v>
      </c>
      <c r="O485" s="16">
        <v>0.29799999999999999</v>
      </c>
      <c r="P485" s="13">
        <v>-3.6999999999999998E-2</v>
      </c>
      <c r="Q485" s="13">
        <v>-5.0000000000000001E-3</v>
      </c>
    </row>
    <row r="486" spans="1:17" x14ac:dyDescent="0.25">
      <c r="A486" t="s">
        <v>48</v>
      </c>
      <c r="B486" t="s">
        <v>3279</v>
      </c>
      <c r="C486" t="s">
        <v>3280</v>
      </c>
      <c r="D486" s="4">
        <v>7</v>
      </c>
      <c r="E486" s="1" t="s">
        <v>52</v>
      </c>
      <c r="F486" s="5">
        <v>0.30199999999999999</v>
      </c>
      <c r="G486" s="21">
        <f t="shared" si="14"/>
        <v>0.84593837535014005</v>
      </c>
      <c r="H486" s="1" t="s">
        <v>51</v>
      </c>
      <c r="I486" s="19">
        <v>1.448</v>
      </c>
      <c r="J486" s="23">
        <f t="shared" si="15"/>
        <v>1.4126829268292684</v>
      </c>
      <c r="K486" s="4">
        <v>12</v>
      </c>
      <c r="L486" s="1" t="s">
        <v>19</v>
      </c>
      <c r="M486" s="5">
        <v>0.35699999999999998</v>
      </c>
      <c r="N486" s="1" t="s">
        <v>52</v>
      </c>
      <c r="O486" s="16">
        <v>1.0249999999999999</v>
      </c>
      <c r="P486" s="13">
        <v>-5.5E-2</v>
      </c>
      <c r="Q486" s="13">
        <v>0.42299999999999999</v>
      </c>
    </row>
    <row r="487" spans="1:17" x14ac:dyDescent="0.25">
      <c r="A487" t="s">
        <v>48</v>
      </c>
      <c r="B487" t="s">
        <v>3803</v>
      </c>
      <c r="C487" t="s">
        <v>3804</v>
      </c>
      <c r="D487" s="4">
        <v>6</v>
      </c>
      <c r="E487" s="1" t="s">
        <v>52</v>
      </c>
      <c r="F487" s="5">
        <v>7.6999999999999999E-2</v>
      </c>
      <c r="G487" s="21">
        <f t="shared" si="14"/>
        <v>0.84615384615384615</v>
      </c>
      <c r="H487" s="1" t="s">
        <v>52</v>
      </c>
      <c r="I487" s="19">
        <v>9.9000000000000005E-2</v>
      </c>
      <c r="J487" s="23">
        <f t="shared" si="15"/>
        <v>1.2692307692307694</v>
      </c>
      <c r="K487" s="4">
        <v>9</v>
      </c>
      <c r="L487" s="1" t="s">
        <v>19</v>
      </c>
      <c r="M487" s="5">
        <v>9.0999999999999998E-2</v>
      </c>
      <c r="N487" s="1" t="s">
        <v>52</v>
      </c>
      <c r="O487" s="16">
        <v>7.8E-2</v>
      </c>
      <c r="P487" s="13">
        <v>-1.4E-2</v>
      </c>
      <c r="Q487" s="13">
        <v>2.1000000000000001E-2</v>
      </c>
    </row>
    <row r="488" spans="1:17" x14ac:dyDescent="0.25">
      <c r="A488" t="s">
        <v>48</v>
      </c>
      <c r="B488" t="s">
        <v>3879</v>
      </c>
      <c r="C488" t="s">
        <v>3880</v>
      </c>
      <c r="D488" s="4">
        <v>15</v>
      </c>
      <c r="E488" s="1" t="s">
        <v>52</v>
      </c>
      <c r="F488" s="5">
        <v>1.1120000000000001</v>
      </c>
      <c r="G488" s="21">
        <f t="shared" si="14"/>
        <v>0.84756097560975618</v>
      </c>
      <c r="H488" s="1" t="s">
        <v>52</v>
      </c>
      <c r="I488" s="19">
        <v>0.83899999999999997</v>
      </c>
      <c r="J488" s="23">
        <f t="shared" si="15"/>
        <v>0.63273001508295623</v>
      </c>
      <c r="K488" s="4">
        <v>29</v>
      </c>
      <c r="L488" s="1" t="s">
        <v>19</v>
      </c>
      <c r="M488" s="5">
        <v>1.3120000000000001</v>
      </c>
      <c r="N488" s="1" t="s">
        <v>52</v>
      </c>
      <c r="O488" s="16">
        <v>1.3260000000000001</v>
      </c>
      <c r="P488" s="13">
        <v>-0.2</v>
      </c>
      <c r="Q488" s="13">
        <v>-0.48699999999999999</v>
      </c>
    </row>
    <row r="489" spans="1:17" x14ac:dyDescent="0.25">
      <c r="A489" t="s">
        <v>48</v>
      </c>
      <c r="B489" t="s">
        <v>3741</v>
      </c>
      <c r="C489" t="s">
        <v>3742</v>
      </c>
      <c r="D489" s="4">
        <v>9</v>
      </c>
      <c r="E489" s="1" t="s">
        <v>52</v>
      </c>
      <c r="F489" s="5">
        <v>0.45700000000000002</v>
      </c>
      <c r="G489" s="21">
        <f t="shared" si="14"/>
        <v>0.84786641929499074</v>
      </c>
      <c r="H489" s="1" t="s">
        <v>52</v>
      </c>
      <c r="I489" s="19">
        <v>0.21</v>
      </c>
      <c r="J489" s="23">
        <f t="shared" si="15"/>
        <v>1.4285714285714286</v>
      </c>
      <c r="K489" s="4">
        <v>18</v>
      </c>
      <c r="L489" s="1" t="s">
        <v>19</v>
      </c>
      <c r="M489" s="5">
        <v>0.53900000000000003</v>
      </c>
      <c r="N489" s="1" t="s">
        <v>52</v>
      </c>
      <c r="O489" s="16">
        <v>0.14699999999999999</v>
      </c>
      <c r="P489" s="13">
        <v>-8.2000000000000003E-2</v>
      </c>
      <c r="Q489" s="13">
        <v>6.3E-2</v>
      </c>
    </row>
    <row r="490" spans="1:17" x14ac:dyDescent="0.25">
      <c r="A490" t="s">
        <v>48</v>
      </c>
      <c r="B490" t="s">
        <v>2693</v>
      </c>
      <c r="C490" t="s">
        <v>2694</v>
      </c>
      <c r="D490" s="4">
        <v>7</v>
      </c>
      <c r="E490" s="1" t="s">
        <v>52</v>
      </c>
      <c r="F490" s="5">
        <v>0.33500000000000002</v>
      </c>
      <c r="G490" s="21">
        <f t="shared" si="14"/>
        <v>0.84810126582278478</v>
      </c>
      <c r="H490" s="1" t="s">
        <v>18</v>
      </c>
      <c r="I490" s="19">
        <v>0</v>
      </c>
      <c r="J490" s="23" t="e">
        <f t="shared" si="15"/>
        <v>#DIV/0!</v>
      </c>
      <c r="K490" s="4">
        <v>11</v>
      </c>
      <c r="L490" s="1" t="s">
        <v>19</v>
      </c>
      <c r="M490" s="5">
        <v>0.39500000000000002</v>
      </c>
      <c r="N490" s="1" t="s">
        <v>18</v>
      </c>
      <c r="O490" s="16">
        <v>0</v>
      </c>
      <c r="P490" s="13">
        <v>-0.06</v>
      </c>
      <c r="Q490" s="13">
        <v>0</v>
      </c>
    </row>
    <row r="491" spans="1:17" x14ac:dyDescent="0.25">
      <c r="A491" t="s">
        <v>48</v>
      </c>
      <c r="B491" t="s">
        <v>3453</v>
      </c>
      <c r="C491" t="s">
        <v>3454</v>
      </c>
      <c r="D491" s="4">
        <v>10</v>
      </c>
      <c r="E491" s="1" t="s">
        <v>52</v>
      </c>
      <c r="F491" s="5">
        <v>0.84299999999999997</v>
      </c>
      <c r="G491" s="21">
        <f t="shared" si="14"/>
        <v>0.8489425981873111</v>
      </c>
      <c r="H491" s="1" t="s">
        <v>51</v>
      </c>
      <c r="I491" s="19">
        <v>1.3460000000000001</v>
      </c>
      <c r="J491" s="23">
        <f t="shared" si="15"/>
        <v>1.3762781186094071</v>
      </c>
      <c r="K491" s="4">
        <v>18</v>
      </c>
      <c r="L491" s="1" t="s">
        <v>19</v>
      </c>
      <c r="M491" s="5">
        <v>0.99299999999999999</v>
      </c>
      <c r="N491" s="1" t="s">
        <v>52</v>
      </c>
      <c r="O491" s="16">
        <v>0.97799999999999998</v>
      </c>
      <c r="P491" s="13">
        <v>-0.15</v>
      </c>
      <c r="Q491" s="13">
        <v>0.36799999999999999</v>
      </c>
    </row>
    <row r="492" spans="1:17" x14ac:dyDescent="0.25">
      <c r="A492" t="s">
        <v>48</v>
      </c>
      <c r="B492" t="s">
        <v>2919</v>
      </c>
      <c r="C492" t="s">
        <v>2920</v>
      </c>
      <c r="D492" s="4">
        <v>3</v>
      </c>
      <c r="E492" s="1" t="s">
        <v>52</v>
      </c>
      <c r="F492" s="5">
        <v>0.16900000000000001</v>
      </c>
      <c r="G492" s="21">
        <f t="shared" si="14"/>
        <v>0.84924623115577891</v>
      </c>
      <c r="H492" s="1" t="s">
        <v>18</v>
      </c>
      <c r="I492" s="19">
        <v>0</v>
      </c>
      <c r="J492" s="23" t="e">
        <f t="shared" si="15"/>
        <v>#DIV/0!</v>
      </c>
      <c r="K492" s="4">
        <v>6</v>
      </c>
      <c r="L492" s="1" t="s">
        <v>19</v>
      </c>
      <c r="M492" s="5">
        <v>0.19900000000000001</v>
      </c>
      <c r="N492" s="1" t="s">
        <v>18</v>
      </c>
      <c r="O492" s="16">
        <v>0</v>
      </c>
      <c r="P492" s="13">
        <v>-0.03</v>
      </c>
      <c r="Q492" s="13">
        <v>0</v>
      </c>
    </row>
    <row r="493" spans="1:17" x14ac:dyDescent="0.25">
      <c r="A493" t="s">
        <v>48</v>
      </c>
      <c r="B493" t="s">
        <v>3293</v>
      </c>
      <c r="C493" t="s">
        <v>3294</v>
      </c>
      <c r="D493" s="4">
        <v>7</v>
      </c>
      <c r="E493" s="1" t="s">
        <v>52</v>
      </c>
      <c r="F493" s="5">
        <v>0.40600000000000003</v>
      </c>
      <c r="G493" s="21">
        <f t="shared" si="14"/>
        <v>0.84937238493723854</v>
      </c>
      <c r="H493" s="1" t="s">
        <v>51</v>
      </c>
      <c r="I493" s="19">
        <v>0.22500000000000001</v>
      </c>
      <c r="J493" s="23">
        <f t="shared" si="15"/>
        <v>2.0833333333333335</v>
      </c>
      <c r="K493" s="4">
        <v>14</v>
      </c>
      <c r="L493" s="1" t="s">
        <v>19</v>
      </c>
      <c r="M493" s="5">
        <v>0.47799999999999998</v>
      </c>
      <c r="N493" s="1" t="s">
        <v>52</v>
      </c>
      <c r="O493" s="16">
        <v>0.108</v>
      </c>
      <c r="P493" s="13">
        <v>-7.1999999999999995E-2</v>
      </c>
      <c r="Q493" s="13">
        <v>0.11700000000000001</v>
      </c>
    </row>
    <row r="494" spans="1:17" x14ac:dyDescent="0.25">
      <c r="A494" t="s">
        <v>48</v>
      </c>
      <c r="B494" t="s">
        <v>2601</v>
      </c>
      <c r="C494" t="s">
        <v>2602</v>
      </c>
      <c r="D494" s="4">
        <v>23</v>
      </c>
      <c r="E494" s="1" t="s">
        <v>52</v>
      </c>
      <c r="F494" s="5">
        <v>0.53300000000000003</v>
      </c>
      <c r="G494" s="21">
        <f t="shared" si="14"/>
        <v>0.85007974481658699</v>
      </c>
      <c r="H494" s="1" t="s">
        <v>18</v>
      </c>
      <c r="I494" s="19">
        <v>0</v>
      </c>
      <c r="J494" s="23">
        <f t="shared" si="15"/>
        <v>0</v>
      </c>
      <c r="K494" s="4">
        <v>41</v>
      </c>
      <c r="L494" s="1" t="s">
        <v>19</v>
      </c>
      <c r="M494" s="5">
        <v>0.627</v>
      </c>
      <c r="N494" s="1" t="s">
        <v>51</v>
      </c>
      <c r="O494" s="16">
        <v>2.7E-2</v>
      </c>
      <c r="P494" s="13">
        <v>-9.4E-2</v>
      </c>
      <c r="Q494" s="13">
        <v>-2.7E-2</v>
      </c>
    </row>
    <row r="495" spans="1:17" x14ac:dyDescent="0.25">
      <c r="A495" t="s">
        <v>48</v>
      </c>
      <c r="B495" t="s">
        <v>3615</v>
      </c>
      <c r="C495" t="s">
        <v>3616</v>
      </c>
      <c r="D495" s="4">
        <v>11</v>
      </c>
      <c r="E495" s="1" t="s">
        <v>52</v>
      </c>
      <c r="F495" s="5">
        <v>0.432</v>
      </c>
      <c r="G495" s="21">
        <f t="shared" si="14"/>
        <v>0.85039370078740151</v>
      </c>
      <c r="H495" s="1" t="s">
        <v>51</v>
      </c>
      <c r="I495" s="19">
        <v>4.8000000000000001E-2</v>
      </c>
      <c r="J495" s="23">
        <f t="shared" si="15"/>
        <v>1</v>
      </c>
      <c r="K495" s="4">
        <v>18</v>
      </c>
      <c r="L495" s="1" t="s">
        <v>19</v>
      </c>
      <c r="M495" s="5">
        <v>0.50800000000000001</v>
      </c>
      <c r="N495" s="1" t="s">
        <v>51</v>
      </c>
      <c r="O495" s="16">
        <v>4.8000000000000001E-2</v>
      </c>
      <c r="P495" s="13">
        <v>-7.5999999999999998E-2</v>
      </c>
      <c r="Q495" s="13">
        <v>0</v>
      </c>
    </row>
    <row r="496" spans="1:17" x14ac:dyDescent="0.25">
      <c r="A496" t="s">
        <v>48</v>
      </c>
      <c r="B496" t="s">
        <v>3817</v>
      </c>
      <c r="C496" t="s">
        <v>3818</v>
      </c>
      <c r="D496" s="4">
        <v>5</v>
      </c>
      <c r="E496" s="1" t="s">
        <v>52</v>
      </c>
      <c r="F496" s="5">
        <v>0.36499999999999999</v>
      </c>
      <c r="G496" s="21">
        <f t="shared" si="14"/>
        <v>0.85081585081585076</v>
      </c>
      <c r="H496" s="1" t="s">
        <v>52</v>
      </c>
      <c r="I496" s="19">
        <v>0.25900000000000001</v>
      </c>
      <c r="J496" s="23">
        <f t="shared" si="15"/>
        <v>0.60092807424593975</v>
      </c>
      <c r="K496" s="4">
        <v>10</v>
      </c>
      <c r="L496" s="1" t="s">
        <v>19</v>
      </c>
      <c r="M496" s="5">
        <v>0.42899999999999999</v>
      </c>
      <c r="N496" s="1" t="s">
        <v>52</v>
      </c>
      <c r="O496" s="16">
        <v>0.43099999999999999</v>
      </c>
      <c r="P496" s="13">
        <v>-6.4000000000000001E-2</v>
      </c>
      <c r="Q496" s="13">
        <v>-0.17199999999999999</v>
      </c>
    </row>
    <row r="497" spans="1:17" x14ac:dyDescent="0.25">
      <c r="A497" t="s">
        <v>48</v>
      </c>
      <c r="B497" t="s">
        <v>2873</v>
      </c>
      <c r="C497" t="s">
        <v>2874</v>
      </c>
      <c r="D497" s="4">
        <v>4</v>
      </c>
      <c r="E497" s="1" t="s">
        <v>52</v>
      </c>
      <c r="F497" s="5">
        <v>0.53100000000000003</v>
      </c>
      <c r="G497" s="21">
        <f t="shared" si="14"/>
        <v>0.85096153846153855</v>
      </c>
      <c r="H497" s="1" t="s">
        <v>18</v>
      </c>
      <c r="I497" s="19">
        <v>0</v>
      </c>
      <c r="J497" s="23" t="e">
        <f t="shared" si="15"/>
        <v>#DIV/0!</v>
      </c>
      <c r="K497" s="4">
        <v>9</v>
      </c>
      <c r="L497" s="1" t="s">
        <v>19</v>
      </c>
      <c r="M497" s="5">
        <v>0.624</v>
      </c>
      <c r="N497" s="1" t="s">
        <v>18</v>
      </c>
      <c r="O497" s="16">
        <v>0</v>
      </c>
      <c r="P497" s="13">
        <v>-9.2999999999999999E-2</v>
      </c>
      <c r="Q497" s="13">
        <v>0</v>
      </c>
    </row>
    <row r="498" spans="1:17" x14ac:dyDescent="0.25">
      <c r="A498" t="s">
        <v>48</v>
      </c>
      <c r="B498" t="s">
        <v>3723</v>
      </c>
      <c r="C498" t="s">
        <v>3724</v>
      </c>
      <c r="D498" s="4">
        <v>11</v>
      </c>
      <c r="E498" s="1" t="s">
        <v>52</v>
      </c>
      <c r="F498" s="5">
        <v>1.8049999999999999</v>
      </c>
      <c r="G498" s="21">
        <f t="shared" si="14"/>
        <v>0.85383159886471149</v>
      </c>
      <c r="H498" s="1" t="s">
        <v>51</v>
      </c>
      <c r="I498" s="19">
        <v>0.13600000000000001</v>
      </c>
      <c r="J498" s="23" t="e">
        <f t="shared" si="15"/>
        <v>#DIV/0!</v>
      </c>
      <c r="K498" s="4">
        <v>18</v>
      </c>
      <c r="L498" s="1" t="s">
        <v>19</v>
      </c>
      <c r="M498" s="5">
        <v>2.1139999999999999</v>
      </c>
      <c r="N498" s="1" t="s">
        <v>18</v>
      </c>
      <c r="O498" s="16">
        <v>0</v>
      </c>
      <c r="P498" s="13">
        <v>-0.309</v>
      </c>
      <c r="Q498" s="13">
        <v>0.13600000000000001</v>
      </c>
    </row>
    <row r="499" spans="1:17" x14ac:dyDescent="0.25">
      <c r="A499" t="s">
        <v>48</v>
      </c>
      <c r="B499" t="s">
        <v>4030</v>
      </c>
      <c r="C499" t="s">
        <v>4031</v>
      </c>
      <c r="D499" s="4">
        <v>26</v>
      </c>
      <c r="E499" s="1" t="s">
        <v>52</v>
      </c>
      <c r="F499" s="5">
        <v>2.7029999999999998</v>
      </c>
      <c r="G499" s="21">
        <f t="shared" si="14"/>
        <v>0.85429835651074582</v>
      </c>
      <c r="H499" s="1" t="s">
        <v>52</v>
      </c>
      <c r="I499" s="19">
        <v>0.497</v>
      </c>
      <c r="J499" s="23">
        <f t="shared" si="15"/>
        <v>0.61509900990099009</v>
      </c>
      <c r="K499" s="4">
        <v>50</v>
      </c>
      <c r="L499" s="1" t="s">
        <v>19</v>
      </c>
      <c r="M499" s="5">
        <v>3.1640000000000001</v>
      </c>
      <c r="N499" s="1" t="s">
        <v>51</v>
      </c>
      <c r="O499" s="16">
        <v>0.80800000000000005</v>
      </c>
      <c r="P499" s="13">
        <v>-0.46100000000000002</v>
      </c>
      <c r="Q499" s="13">
        <v>-0.311</v>
      </c>
    </row>
    <row r="500" spans="1:17" x14ac:dyDescent="0.25">
      <c r="A500" t="s">
        <v>48</v>
      </c>
      <c r="B500" t="s">
        <v>2745</v>
      </c>
      <c r="C500" t="s">
        <v>2746</v>
      </c>
      <c r="D500" s="4">
        <v>6</v>
      </c>
      <c r="E500" s="1" t="s">
        <v>52</v>
      </c>
      <c r="F500" s="5">
        <v>0.20699999999999999</v>
      </c>
      <c r="G500" s="21">
        <f t="shared" si="14"/>
        <v>0.85537190082644621</v>
      </c>
      <c r="H500" s="1" t="s">
        <v>18</v>
      </c>
      <c r="I500" s="19">
        <v>0</v>
      </c>
      <c r="J500" s="23" t="e">
        <f t="shared" si="15"/>
        <v>#DIV/0!</v>
      </c>
      <c r="K500" s="4">
        <v>12</v>
      </c>
      <c r="L500" s="1" t="s">
        <v>19</v>
      </c>
      <c r="M500" s="5">
        <v>0.24199999999999999</v>
      </c>
      <c r="N500" s="1" t="s">
        <v>18</v>
      </c>
      <c r="O500" s="16">
        <v>0</v>
      </c>
      <c r="P500" s="13">
        <v>-3.5000000000000003E-2</v>
      </c>
      <c r="Q500" s="13">
        <v>0</v>
      </c>
    </row>
    <row r="501" spans="1:17" x14ac:dyDescent="0.25">
      <c r="A501" t="s">
        <v>48</v>
      </c>
      <c r="B501" t="s">
        <v>2643</v>
      </c>
      <c r="C501" t="s">
        <v>2644</v>
      </c>
      <c r="D501" s="4">
        <v>9</v>
      </c>
      <c r="E501" s="1" t="s">
        <v>52</v>
      </c>
      <c r="F501" s="5">
        <v>0.45400000000000001</v>
      </c>
      <c r="G501" s="21">
        <f t="shared" si="14"/>
        <v>0.85660377358490569</v>
      </c>
      <c r="H501" s="1" t="s">
        <v>18</v>
      </c>
      <c r="I501" s="19">
        <v>0</v>
      </c>
      <c r="J501" s="23" t="e">
        <f t="shared" si="15"/>
        <v>#DIV/0!</v>
      </c>
      <c r="K501" s="4">
        <v>14</v>
      </c>
      <c r="L501" s="1" t="s">
        <v>19</v>
      </c>
      <c r="M501" s="5">
        <v>0.53</v>
      </c>
      <c r="N501" s="1" t="s">
        <v>18</v>
      </c>
      <c r="O501" s="16">
        <v>0</v>
      </c>
      <c r="P501" s="13">
        <v>-7.5999999999999998E-2</v>
      </c>
      <c r="Q501" s="13">
        <v>0</v>
      </c>
    </row>
    <row r="502" spans="1:17" x14ac:dyDescent="0.25">
      <c r="A502" t="s">
        <v>48</v>
      </c>
      <c r="B502" t="s">
        <v>2967</v>
      </c>
      <c r="C502" t="s">
        <v>2968</v>
      </c>
      <c r="D502" s="4">
        <v>3</v>
      </c>
      <c r="E502" s="1" t="s">
        <v>52</v>
      </c>
      <c r="F502" s="5">
        <v>0.217</v>
      </c>
      <c r="G502" s="21">
        <f t="shared" si="14"/>
        <v>0.86111111111111105</v>
      </c>
      <c r="H502" s="1" t="s">
        <v>18</v>
      </c>
      <c r="I502" s="19">
        <v>0</v>
      </c>
      <c r="J502" s="23" t="e">
        <f t="shared" si="15"/>
        <v>#DIV/0!</v>
      </c>
      <c r="K502" s="4">
        <v>5</v>
      </c>
      <c r="L502" s="1" t="s">
        <v>19</v>
      </c>
      <c r="M502" s="5">
        <v>0.252</v>
      </c>
      <c r="N502" s="1" t="s">
        <v>18</v>
      </c>
      <c r="O502" s="16">
        <v>0</v>
      </c>
      <c r="P502" s="13">
        <v>-3.5000000000000003E-2</v>
      </c>
      <c r="Q502" s="13">
        <v>0</v>
      </c>
    </row>
    <row r="503" spans="1:17" x14ac:dyDescent="0.25">
      <c r="A503" t="s">
        <v>48</v>
      </c>
      <c r="B503" t="s">
        <v>3379</v>
      </c>
      <c r="C503" t="s">
        <v>3380</v>
      </c>
      <c r="D503" s="4">
        <v>25</v>
      </c>
      <c r="E503" s="1" t="s">
        <v>52</v>
      </c>
      <c r="F503" s="5">
        <v>1.601</v>
      </c>
      <c r="G503" s="21">
        <f t="shared" si="14"/>
        <v>0.86167922497308924</v>
      </c>
      <c r="H503" s="1" t="s">
        <v>51</v>
      </c>
      <c r="I503" s="19">
        <v>0.13900000000000001</v>
      </c>
      <c r="J503" s="23">
        <f t="shared" si="15"/>
        <v>1.188034188034188</v>
      </c>
      <c r="K503" s="4">
        <v>49</v>
      </c>
      <c r="L503" s="1" t="s">
        <v>19</v>
      </c>
      <c r="M503" s="5">
        <v>1.8580000000000001</v>
      </c>
      <c r="N503" s="1" t="s">
        <v>52</v>
      </c>
      <c r="O503" s="16">
        <v>0.11700000000000001</v>
      </c>
      <c r="P503" s="13">
        <v>-0.25700000000000001</v>
      </c>
      <c r="Q503" s="13">
        <v>2.1999999999999999E-2</v>
      </c>
    </row>
    <row r="504" spans="1:17" x14ac:dyDescent="0.25">
      <c r="A504" t="s">
        <v>48</v>
      </c>
      <c r="B504" t="s">
        <v>3617</v>
      </c>
      <c r="C504" t="s">
        <v>3618</v>
      </c>
      <c r="D504" s="4">
        <v>11</v>
      </c>
      <c r="E504" s="1" t="s">
        <v>52</v>
      </c>
      <c r="F504" s="5">
        <v>2.266</v>
      </c>
      <c r="G504" s="21">
        <f t="shared" si="14"/>
        <v>0.86192468619246865</v>
      </c>
      <c r="H504" s="1" t="s">
        <v>51</v>
      </c>
      <c r="I504" s="19">
        <v>0.29199999999999998</v>
      </c>
      <c r="J504" s="23">
        <f t="shared" si="15"/>
        <v>1</v>
      </c>
      <c r="K504" s="4">
        <v>21</v>
      </c>
      <c r="L504" s="1" t="s">
        <v>19</v>
      </c>
      <c r="M504" s="5">
        <v>2.629</v>
      </c>
      <c r="N504" s="1" t="s">
        <v>51</v>
      </c>
      <c r="O504" s="16">
        <v>0.29199999999999998</v>
      </c>
      <c r="P504" s="13">
        <v>-0.36299999999999999</v>
      </c>
      <c r="Q504" s="13">
        <v>0</v>
      </c>
    </row>
    <row r="505" spans="1:17" x14ac:dyDescent="0.25">
      <c r="A505" t="s">
        <v>48</v>
      </c>
      <c r="B505" t="s">
        <v>2589</v>
      </c>
      <c r="C505" t="s">
        <v>2590</v>
      </c>
      <c r="D505" s="4">
        <v>3</v>
      </c>
      <c r="E505" s="1" t="s">
        <v>52</v>
      </c>
      <c r="F505" s="5">
        <v>0.30199999999999999</v>
      </c>
      <c r="G505" s="21">
        <f t="shared" si="14"/>
        <v>0.86285714285714288</v>
      </c>
      <c r="H505" s="1" t="s">
        <v>18</v>
      </c>
      <c r="I505" s="19">
        <v>0</v>
      </c>
      <c r="J505" s="23">
        <f t="shared" si="15"/>
        <v>0</v>
      </c>
      <c r="K505" s="4">
        <v>7</v>
      </c>
      <c r="L505" s="1" t="s">
        <v>19</v>
      </c>
      <c r="M505" s="5">
        <v>0.35</v>
      </c>
      <c r="N505" s="1" t="s">
        <v>51</v>
      </c>
      <c r="O505" s="16">
        <v>0.13600000000000001</v>
      </c>
      <c r="P505" s="13">
        <v>-4.8000000000000001E-2</v>
      </c>
      <c r="Q505" s="13">
        <v>-0.13600000000000001</v>
      </c>
    </row>
    <row r="506" spans="1:17" x14ac:dyDescent="0.25">
      <c r="A506" t="s">
        <v>48</v>
      </c>
      <c r="B506" t="s">
        <v>3197</v>
      </c>
      <c r="C506" t="s">
        <v>3198</v>
      </c>
      <c r="D506" s="4">
        <v>10</v>
      </c>
      <c r="E506" s="1" t="s">
        <v>52</v>
      </c>
      <c r="F506" s="5">
        <v>0.91200000000000003</v>
      </c>
      <c r="G506" s="21">
        <f t="shared" si="14"/>
        <v>0.86527514231499048</v>
      </c>
      <c r="H506" s="1" t="s">
        <v>18</v>
      </c>
      <c r="I506" s="19">
        <v>0</v>
      </c>
      <c r="J506" s="23" t="e">
        <f t="shared" si="15"/>
        <v>#DIV/0!</v>
      </c>
      <c r="K506" s="4">
        <v>11</v>
      </c>
      <c r="L506" s="1" t="s">
        <v>19</v>
      </c>
      <c r="M506" s="5">
        <v>1.054</v>
      </c>
      <c r="N506" s="1" t="s">
        <v>18</v>
      </c>
      <c r="O506" s="16">
        <v>0</v>
      </c>
      <c r="P506" s="13">
        <v>-0.14199999999999999</v>
      </c>
      <c r="Q506" s="13">
        <v>0</v>
      </c>
    </row>
    <row r="507" spans="1:17" x14ac:dyDescent="0.25">
      <c r="A507" t="s">
        <v>48</v>
      </c>
      <c r="B507" t="s">
        <v>3163</v>
      </c>
      <c r="C507" t="s">
        <v>3164</v>
      </c>
      <c r="D507" s="4">
        <v>12</v>
      </c>
      <c r="E507" s="1" t="s">
        <v>52</v>
      </c>
      <c r="F507" s="5">
        <v>0.19800000000000001</v>
      </c>
      <c r="G507" s="21">
        <f t="shared" si="14"/>
        <v>0.86842105263157898</v>
      </c>
      <c r="H507" s="1" t="s">
        <v>18</v>
      </c>
      <c r="I507" s="19">
        <v>0</v>
      </c>
      <c r="J507" s="23" t="e">
        <f t="shared" si="15"/>
        <v>#DIV/0!</v>
      </c>
      <c r="K507" s="4">
        <v>19</v>
      </c>
      <c r="L507" s="1" t="s">
        <v>19</v>
      </c>
      <c r="M507" s="5">
        <v>0.22800000000000001</v>
      </c>
      <c r="N507" s="1" t="s">
        <v>18</v>
      </c>
      <c r="O507" s="16">
        <v>0</v>
      </c>
      <c r="P507" s="13">
        <v>-0.03</v>
      </c>
      <c r="Q507" s="13">
        <v>0</v>
      </c>
    </row>
    <row r="508" spans="1:17" x14ac:dyDescent="0.25">
      <c r="A508" t="s">
        <v>48</v>
      </c>
      <c r="B508" t="s">
        <v>2813</v>
      </c>
      <c r="C508" t="s">
        <v>2814</v>
      </c>
      <c r="D508" s="4">
        <v>5</v>
      </c>
      <c r="E508" s="1" t="s">
        <v>52</v>
      </c>
      <c r="F508" s="5">
        <v>0.16300000000000001</v>
      </c>
      <c r="G508" s="21">
        <f t="shared" si="14"/>
        <v>0.87165775401069523</v>
      </c>
      <c r="H508" s="1" t="s">
        <v>18</v>
      </c>
      <c r="I508" s="19">
        <v>0</v>
      </c>
      <c r="J508" s="23" t="e">
        <f t="shared" si="15"/>
        <v>#DIV/0!</v>
      </c>
      <c r="K508" s="4">
        <v>8</v>
      </c>
      <c r="L508" s="1" t="s">
        <v>19</v>
      </c>
      <c r="M508" s="5">
        <v>0.187</v>
      </c>
      <c r="N508" s="1" t="s">
        <v>18</v>
      </c>
      <c r="O508" s="16">
        <v>0</v>
      </c>
      <c r="P508" s="13">
        <v>-2.4E-2</v>
      </c>
      <c r="Q508" s="13">
        <v>0</v>
      </c>
    </row>
    <row r="509" spans="1:17" x14ac:dyDescent="0.25">
      <c r="A509" t="s">
        <v>48</v>
      </c>
      <c r="B509" t="s">
        <v>2735</v>
      </c>
      <c r="C509" t="s">
        <v>2736</v>
      </c>
      <c r="D509" s="4">
        <v>6</v>
      </c>
      <c r="E509" s="1" t="s">
        <v>52</v>
      </c>
      <c r="F509" s="5">
        <v>0.44800000000000001</v>
      </c>
      <c r="G509" s="21">
        <f t="shared" si="14"/>
        <v>0.87329434697855746</v>
      </c>
      <c r="H509" s="1" t="s">
        <v>18</v>
      </c>
      <c r="I509" s="19">
        <v>0</v>
      </c>
      <c r="J509" s="23" t="e">
        <f t="shared" si="15"/>
        <v>#DIV/0!</v>
      </c>
      <c r="K509" s="4">
        <v>12</v>
      </c>
      <c r="L509" s="1" t="s">
        <v>19</v>
      </c>
      <c r="M509" s="5">
        <v>0.51300000000000001</v>
      </c>
      <c r="N509" s="1" t="s">
        <v>18</v>
      </c>
      <c r="O509" s="16">
        <v>0</v>
      </c>
      <c r="P509" s="13">
        <v>-6.5000000000000002E-2</v>
      </c>
      <c r="Q509" s="13">
        <v>0</v>
      </c>
    </row>
    <row r="510" spans="1:17" x14ac:dyDescent="0.25">
      <c r="A510" t="s">
        <v>48</v>
      </c>
      <c r="B510" t="s">
        <v>1737</v>
      </c>
      <c r="C510" t="s">
        <v>1738</v>
      </c>
      <c r="D510" s="4">
        <v>3</v>
      </c>
      <c r="E510" s="1" t="s">
        <v>51</v>
      </c>
      <c r="F510" s="5">
        <v>0.13100000000000001</v>
      </c>
      <c r="G510" s="21">
        <f t="shared" si="14"/>
        <v>0.87333333333333341</v>
      </c>
      <c r="H510" s="1" t="s">
        <v>52</v>
      </c>
      <c r="I510" s="19">
        <v>4.2000000000000003E-2</v>
      </c>
      <c r="J510" s="23">
        <f t="shared" si="15"/>
        <v>1</v>
      </c>
      <c r="K510" s="4">
        <v>8</v>
      </c>
      <c r="L510" s="1" t="s">
        <v>19</v>
      </c>
      <c r="M510" s="5">
        <v>0.15</v>
      </c>
      <c r="N510" s="1" t="s">
        <v>51</v>
      </c>
      <c r="O510" s="16">
        <v>4.2000000000000003E-2</v>
      </c>
      <c r="P510" s="13">
        <v>-1.9E-2</v>
      </c>
      <c r="Q510" s="13">
        <v>0</v>
      </c>
    </row>
    <row r="511" spans="1:17" x14ac:dyDescent="0.25">
      <c r="A511" t="s">
        <v>48</v>
      </c>
      <c r="B511" t="s">
        <v>3073</v>
      </c>
      <c r="C511" t="s">
        <v>3074</v>
      </c>
      <c r="D511" s="4">
        <v>2</v>
      </c>
      <c r="E511" s="1" t="s">
        <v>52</v>
      </c>
      <c r="F511" s="5">
        <v>0.18099999999999999</v>
      </c>
      <c r="G511" s="21">
        <f t="shared" si="14"/>
        <v>0.87439613526570048</v>
      </c>
      <c r="H511" s="1" t="s">
        <v>18</v>
      </c>
      <c r="I511" s="19">
        <v>0</v>
      </c>
      <c r="J511" s="23" t="e">
        <f t="shared" si="15"/>
        <v>#DIV/0!</v>
      </c>
      <c r="K511" s="4">
        <v>4</v>
      </c>
      <c r="L511" s="1" t="s">
        <v>19</v>
      </c>
      <c r="M511" s="5">
        <v>0.20699999999999999</v>
      </c>
      <c r="N511" s="1" t="s">
        <v>18</v>
      </c>
      <c r="O511" s="16">
        <v>0</v>
      </c>
      <c r="P511" s="13">
        <v>-2.5999999999999999E-2</v>
      </c>
      <c r="Q511" s="13">
        <v>0</v>
      </c>
    </row>
    <row r="512" spans="1:17" x14ac:dyDescent="0.25">
      <c r="A512" t="s">
        <v>48</v>
      </c>
      <c r="B512" t="s">
        <v>3637</v>
      </c>
      <c r="C512" t="s">
        <v>3638</v>
      </c>
      <c r="D512" s="4">
        <v>8</v>
      </c>
      <c r="E512" s="1" t="s">
        <v>52</v>
      </c>
      <c r="F512" s="5">
        <v>1.145</v>
      </c>
      <c r="G512" s="21">
        <f t="shared" si="14"/>
        <v>0.87739463601532575</v>
      </c>
      <c r="H512" s="1" t="s">
        <v>51</v>
      </c>
      <c r="I512" s="19">
        <v>0.122</v>
      </c>
      <c r="J512" s="23" t="e">
        <f t="shared" si="15"/>
        <v>#DIV/0!</v>
      </c>
      <c r="K512" s="4">
        <v>13</v>
      </c>
      <c r="L512" s="1" t="s">
        <v>19</v>
      </c>
      <c r="M512" s="5">
        <v>1.3049999999999999</v>
      </c>
      <c r="N512" s="1" t="s">
        <v>18</v>
      </c>
      <c r="O512" s="16">
        <v>0</v>
      </c>
      <c r="P512" s="13">
        <v>-0.16</v>
      </c>
      <c r="Q512" s="13">
        <v>0.122</v>
      </c>
    </row>
    <row r="513" spans="1:17" x14ac:dyDescent="0.25">
      <c r="A513" t="s">
        <v>48</v>
      </c>
      <c r="B513" t="s">
        <v>3029</v>
      </c>
      <c r="C513" t="s">
        <v>3030</v>
      </c>
      <c r="D513" s="4">
        <v>2</v>
      </c>
      <c r="E513" s="1" t="s">
        <v>52</v>
      </c>
      <c r="F513" s="5">
        <v>0.10100000000000001</v>
      </c>
      <c r="G513" s="21">
        <f t="shared" si="14"/>
        <v>0.87826086956521743</v>
      </c>
      <c r="H513" s="1" t="s">
        <v>18</v>
      </c>
      <c r="I513" s="19">
        <v>0</v>
      </c>
      <c r="J513" s="23" t="e">
        <f t="shared" si="15"/>
        <v>#DIV/0!</v>
      </c>
      <c r="K513" s="4">
        <v>4</v>
      </c>
      <c r="L513" s="1" t="s">
        <v>19</v>
      </c>
      <c r="M513" s="5">
        <v>0.115</v>
      </c>
      <c r="N513" s="1" t="s">
        <v>18</v>
      </c>
      <c r="O513" s="16">
        <v>0</v>
      </c>
      <c r="P513" s="13">
        <v>-1.4E-2</v>
      </c>
      <c r="Q513" s="13">
        <v>0</v>
      </c>
    </row>
    <row r="514" spans="1:17" x14ac:dyDescent="0.25">
      <c r="A514" t="s">
        <v>48</v>
      </c>
      <c r="B514" t="s">
        <v>3449</v>
      </c>
      <c r="C514" t="s">
        <v>3450</v>
      </c>
      <c r="D514" s="4">
        <v>10</v>
      </c>
      <c r="E514" s="1" t="s">
        <v>52</v>
      </c>
      <c r="F514" s="5">
        <v>1.468</v>
      </c>
      <c r="G514" s="21">
        <f t="shared" si="14"/>
        <v>0.87851585876720528</v>
      </c>
      <c r="H514" s="1" t="s">
        <v>51</v>
      </c>
      <c r="I514" s="19">
        <v>1.448</v>
      </c>
      <c r="J514" s="23">
        <f t="shared" si="15"/>
        <v>1.2871111111111111</v>
      </c>
      <c r="K514" s="4">
        <v>19</v>
      </c>
      <c r="L514" s="1" t="s">
        <v>19</v>
      </c>
      <c r="M514" s="5">
        <v>1.671</v>
      </c>
      <c r="N514" s="1" t="s">
        <v>52</v>
      </c>
      <c r="O514" s="16">
        <v>1.125</v>
      </c>
      <c r="P514" s="13">
        <v>-0.20300000000000001</v>
      </c>
      <c r="Q514" s="13">
        <v>0.32300000000000001</v>
      </c>
    </row>
    <row r="515" spans="1:17" x14ac:dyDescent="0.25">
      <c r="A515" t="s">
        <v>48</v>
      </c>
      <c r="B515" t="s">
        <v>3661</v>
      </c>
      <c r="C515" t="s">
        <v>3662</v>
      </c>
      <c r="D515" s="4">
        <v>5</v>
      </c>
      <c r="E515" s="1" t="s">
        <v>52</v>
      </c>
      <c r="F515" s="5">
        <v>0.92500000000000004</v>
      </c>
      <c r="G515" s="21">
        <f t="shared" si="14"/>
        <v>0.87927756653992395</v>
      </c>
      <c r="H515" s="1" t="s">
        <v>51</v>
      </c>
      <c r="I515" s="19">
        <v>0.19400000000000001</v>
      </c>
      <c r="J515" s="23" t="e">
        <f t="shared" si="15"/>
        <v>#DIV/0!</v>
      </c>
      <c r="K515" s="4">
        <v>8</v>
      </c>
      <c r="L515" s="1" t="s">
        <v>19</v>
      </c>
      <c r="M515" s="5">
        <v>1.052</v>
      </c>
      <c r="N515" s="1" t="s">
        <v>18</v>
      </c>
      <c r="O515" s="16">
        <v>0</v>
      </c>
      <c r="P515" s="13">
        <v>-0.127</v>
      </c>
      <c r="Q515" s="13">
        <v>0.19400000000000001</v>
      </c>
    </row>
    <row r="516" spans="1:17" x14ac:dyDescent="0.25">
      <c r="A516" t="s">
        <v>48</v>
      </c>
      <c r="B516" t="s">
        <v>2653</v>
      </c>
      <c r="C516" t="s">
        <v>2654</v>
      </c>
      <c r="D516" s="4">
        <v>8</v>
      </c>
      <c r="E516" s="1" t="s">
        <v>52</v>
      </c>
      <c r="F516" s="5">
        <v>0.13500000000000001</v>
      </c>
      <c r="G516" s="21">
        <f t="shared" ref="G516:G579" si="16">F516/M516</f>
        <v>0.88235294117647067</v>
      </c>
      <c r="H516" s="1" t="s">
        <v>18</v>
      </c>
      <c r="I516" s="19">
        <v>0</v>
      </c>
      <c r="J516" s="23" t="e">
        <f t="shared" ref="J516:J579" si="17">I516/O516</f>
        <v>#DIV/0!</v>
      </c>
      <c r="K516" s="4">
        <v>13</v>
      </c>
      <c r="L516" s="1" t="s">
        <v>19</v>
      </c>
      <c r="M516" s="5">
        <v>0.153</v>
      </c>
      <c r="N516" s="1" t="s">
        <v>18</v>
      </c>
      <c r="O516" s="16">
        <v>0</v>
      </c>
      <c r="P516" s="13">
        <v>-1.7999999999999999E-2</v>
      </c>
      <c r="Q516" s="13">
        <v>0</v>
      </c>
    </row>
    <row r="517" spans="1:17" x14ac:dyDescent="0.25">
      <c r="A517" t="s">
        <v>48</v>
      </c>
      <c r="B517" t="s">
        <v>3055</v>
      </c>
      <c r="C517" t="s">
        <v>3056</v>
      </c>
      <c r="D517" s="4">
        <v>2</v>
      </c>
      <c r="E517" s="1" t="s">
        <v>52</v>
      </c>
      <c r="F517" s="5">
        <v>0.123</v>
      </c>
      <c r="G517" s="21">
        <f t="shared" si="16"/>
        <v>0.88489208633093519</v>
      </c>
      <c r="H517" s="1" t="s">
        <v>18</v>
      </c>
      <c r="I517" s="19">
        <v>0</v>
      </c>
      <c r="J517" s="23" t="e">
        <f t="shared" si="17"/>
        <v>#DIV/0!</v>
      </c>
      <c r="K517" s="4">
        <v>4</v>
      </c>
      <c r="L517" s="1" t="s">
        <v>19</v>
      </c>
      <c r="M517" s="5">
        <v>0.13900000000000001</v>
      </c>
      <c r="N517" s="1" t="s">
        <v>18</v>
      </c>
      <c r="O517" s="16">
        <v>0</v>
      </c>
      <c r="P517" s="13">
        <v>-1.6E-2</v>
      </c>
      <c r="Q517" s="13">
        <v>0</v>
      </c>
    </row>
    <row r="518" spans="1:17" x14ac:dyDescent="0.25">
      <c r="A518" t="s">
        <v>48</v>
      </c>
      <c r="B518" t="s">
        <v>4020</v>
      </c>
      <c r="C518" t="s">
        <v>4021</v>
      </c>
      <c r="D518" s="4">
        <v>27</v>
      </c>
      <c r="E518" s="1" t="s">
        <v>52</v>
      </c>
      <c r="F518" s="5">
        <v>2.766</v>
      </c>
      <c r="G518" s="21">
        <f t="shared" si="16"/>
        <v>0.88568683957732941</v>
      </c>
      <c r="H518" s="1" t="s">
        <v>52</v>
      </c>
      <c r="I518" s="19">
        <v>0.48699999999999999</v>
      </c>
      <c r="J518" s="23">
        <f t="shared" si="17"/>
        <v>0.6027227722772277</v>
      </c>
      <c r="K518" s="4">
        <v>49</v>
      </c>
      <c r="L518" s="1" t="s">
        <v>19</v>
      </c>
      <c r="M518" s="5">
        <v>3.1230000000000002</v>
      </c>
      <c r="N518" s="1" t="s">
        <v>51</v>
      </c>
      <c r="O518" s="16">
        <v>0.80800000000000005</v>
      </c>
      <c r="P518" s="13">
        <v>-0.35699999999999998</v>
      </c>
      <c r="Q518" s="13">
        <v>-0.32100000000000001</v>
      </c>
    </row>
    <row r="519" spans="1:17" x14ac:dyDescent="0.25">
      <c r="A519" t="s">
        <v>48</v>
      </c>
      <c r="B519" t="s">
        <v>3523</v>
      </c>
      <c r="C519" t="s">
        <v>3524</v>
      </c>
      <c r="D519" s="4">
        <v>5</v>
      </c>
      <c r="E519" s="1" t="s">
        <v>52</v>
      </c>
      <c r="F519" s="5">
        <v>7.0000000000000007E-2</v>
      </c>
      <c r="G519" s="21">
        <f t="shared" si="16"/>
        <v>0.88607594936708867</v>
      </c>
      <c r="H519" s="1" t="s">
        <v>51</v>
      </c>
      <c r="I519" s="19">
        <v>0.14499999999999999</v>
      </c>
      <c r="J519" s="23">
        <f t="shared" si="17"/>
        <v>3.152173913043478</v>
      </c>
      <c r="K519" s="4">
        <v>5</v>
      </c>
      <c r="L519" s="1" t="s">
        <v>19</v>
      </c>
      <c r="M519" s="5">
        <v>7.9000000000000001E-2</v>
      </c>
      <c r="N519" s="1" t="s">
        <v>51</v>
      </c>
      <c r="O519" s="16">
        <v>4.5999999999999999E-2</v>
      </c>
      <c r="P519" s="13">
        <v>-8.9999999999999993E-3</v>
      </c>
      <c r="Q519" s="13">
        <v>9.9000000000000005E-2</v>
      </c>
    </row>
    <row r="520" spans="1:17" x14ac:dyDescent="0.25">
      <c r="A520" t="s">
        <v>48</v>
      </c>
      <c r="B520" t="s">
        <v>3691</v>
      </c>
      <c r="C520" t="s">
        <v>3692</v>
      </c>
      <c r="D520" s="4">
        <v>3</v>
      </c>
      <c r="E520" s="1" t="s">
        <v>52</v>
      </c>
      <c r="F520" s="5">
        <v>0.42199999999999999</v>
      </c>
      <c r="G520" s="21">
        <f t="shared" si="16"/>
        <v>0.88655462184873945</v>
      </c>
      <c r="H520" s="1" t="s">
        <v>51</v>
      </c>
      <c r="I520" s="19">
        <v>0.58499999999999996</v>
      </c>
      <c r="J520" s="23" t="e">
        <f t="shared" si="17"/>
        <v>#DIV/0!</v>
      </c>
      <c r="K520" s="4">
        <v>3</v>
      </c>
      <c r="L520" s="1" t="s">
        <v>19</v>
      </c>
      <c r="M520" s="5">
        <v>0.47599999999999998</v>
      </c>
      <c r="N520" s="1" t="s">
        <v>18</v>
      </c>
      <c r="O520" s="16">
        <v>0</v>
      </c>
      <c r="P520" s="13">
        <v>-5.3999999999999999E-2</v>
      </c>
      <c r="Q520" s="13">
        <v>0.58499999999999996</v>
      </c>
    </row>
    <row r="521" spans="1:17" x14ac:dyDescent="0.25">
      <c r="A521" t="s">
        <v>48</v>
      </c>
      <c r="B521" t="s">
        <v>3399</v>
      </c>
      <c r="C521" t="s">
        <v>3400</v>
      </c>
      <c r="D521" s="4">
        <v>2</v>
      </c>
      <c r="E521" s="1" t="s">
        <v>52</v>
      </c>
      <c r="F521" s="5">
        <v>0.376</v>
      </c>
      <c r="G521" s="21">
        <f t="shared" si="16"/>
        <v>0.8867924528301887</v>
      </c>
      <c r="H521" s="1" t="s">
        <v>51</v>
      </c>
      <c r="I521" s="19">
        <v>0.52</v>
      </c>
      <c r="J521" s="23">
        <f t="shared" si="17"/>
        <v>1</v>
      </c>
      <c r="K521" s="4">
        <v>4</v>
      </c>
      <c r="L521" s="1" t="s">
        <v>19</v>
      </c>
      <c r="M521" s="5">
        <v>0.42399999999999999</v>
      </c>
      <c r="N521" s="1" t="s">
        <v>52</v>
      </c>
      <c r="O521" s="16">
        <v>0.52</v>
      </c>
      <c r="P521" s="13">
        <v>-4.8000000000000001E-2</v>
      </c>
      <c r="Q521" s="13">
        <v>0</v>
      </c>
    </row>
    <row r="522" spans="1:17" x14ac:dyDescent="0.25">
      <c r="A522" t="s">
        <v>48</v>
      </c>
      <c r="B522" t="s">
        <v>3327</v>
      </c>
      <c r="C522" t="s">
        <v>3328</v>
      </c>
      <c r="D522" s="4">
        <v>5</v>
      </c>
      <c r="E522" s="1" t="s">
        <v>52</v>
      </c>
      <c r="F522" s="5">
        <v>0.376</v>
      </c>
      <c r="G522" s="21">
        <f t="shared" si="16"/>
        <v>0.8867924528301887</v>
      </c>
      <c r="H522" s="1" t="s">
        <v>51</v>
      </c>
      <c r="I522" s="19">
        <v>0.11</v>
      </c>
      <c r="J522" s="23">
        <f t="shared" si="17"/>
        <v>1</v>
      </c>
      <c r="K522" s="4">
        <v>8</v>
      </c>
      <c r="L522" s="1" t="s">
        <v>19</v>
      </c>
      <c r="M522" s="5">
        <v>0.42399999999999999</v>
      </c>
      <c r="N522" s="1" t="s">
        <v>52</v>
      </c>
      <c r="O522" s="16">
        <v>0.11</v>
      </c>
      <c r="P522" s="13">
        <v>-4.8000000000000001E-2</v>
      </c>
      <c r="Q522" s="13">
        <v>0</v>
      </c>
    </row>
    <row r="523" spans="1:17" x14ac:dyDescent="0.25">
      <c r="A523" t="s">
        <v>48</v>
      </c>
      <c r="B523" t="s">
        <v>3363</v>
      </c>
      <c r="C523" t="s">
        <v>3364</v>
      </c>
      <c r="D523" s="4">
        <v>4</v>
      </c>
      <c r="E523" s="1" t="s">
        <v>52</v>
      </c>
      <c r="F523" s="5">
        <v>0.309</v>
      </c>
      <c r="G523" s="21">
        <f t="shared" si="16"/>
        <v>0.88793103448275867</v>
      </c>
      <c r="H523" s="1" t="s">
        <v>51</v>
      </c>
      <c r="I523" s="19">
        <v>1.0309999999999999</v>
      </c>
      <c r="J523" s="23">
        <f t="shared" si="17"/>
        <v>0.96989651928504228</v>
      </c>
      <c r="K523" s="4">
        <v>9</v>
      </c>
      <c r="L523" s="1" t="s">
        <v>19</v>
      </c>
      <c r="M523" s="5">
        <v>0.34799999999999998</v>
      </c>
      <c r="N523" s="1" t="s">
        <v>52</v>
      </c>
      <c r="O523" s="16">
        <v>1.0629999999999999</v>
      </c>
      <c r="P523" s="13">
        <v>-3.9E-2</v>
      </c>
      <c r="Q523" s="13">
        <v>-3.2000000000000001E-2</v>
      </c>
    </row>
    <row r="524" spans="1:17" x14ac:dyDescent="0.25">
      <c r="A524" t="s">
        <v>48</v>
      </c>
      <c r="B524" t="s">
        <v>3705</v>
      </c>
      <c r="C524" t="s">
        <v>3706</v>
      </c>
      <c r="D524" s="4">
        <v>2</v>
      </c>
      <c r="E524" s="1" t="s">
        <v>52</v>
      </c>
      <c r="F524" s="5">
        <v>0.309</v>
      </c>
      <c r="G524" s="21">
        <f t="shared" si="16"/>
        <v>0.88793103448275867</v>
      </c>
      <c r="H524" s="1" t="s">
        <v>51</v>
      </c>
      <c r="I524" s="19">
        <v>0.19400000000000001</v>
      </c>
      <c r="J524" s="23" t="e">
        <f t="shared" si="17"/>
        <v>#DIV/0!</v>
      </c>
      <c r="K524" s="4">
        <v>4</v>
      </c>
      <c r="L524" s="1" t="s">
        <v>19</v>
      </c>
      <c r="M524" s="5">
        <v>0.34799999999999998</v>
      </c>
      <c r="N524" s="1" t="s">
        <v>18</v>
      </c>
      <c r="O524" s="16">
        <v>0</v>
      </c>
      <c r="P524" s="13">
        <v>-3.9E-2</v>
      </c>
      <c r="Q524" s="13">
        <v>0.19400000000000001</v>
      </c>
    </row>
    <row r="525" spans="1:17" x14ac:dyDescent="0.25">
      <c r="A525" t="s">
        <v>48</v>
      </c>
      <c r="B525" t="s">
        <v>3899</v>
      </c>
      <c r="C525" t="s">
        <v>3900</v>
      </c>
      <c r="D525" s="4">
        <v>11</v>
      </c>
      <c r="E525" s="1" t="s">
        <v>52</v>
      </c>
      <c r="F525" s="5">
        <v>0.23599999999999999</v>
      </c>
      <c r="G525" s="21">
        <f t="shared" si="16"/>
        <v>0.89056603773584897</v>
      </c>
      <c r="H525" s="1" t="s">
        <v>52</v>
      </c>
      <c r="I525" s="19">
        <v>0.57899999999999996</v>
      </c>
      <c r="J525" s="23">
        <f t="shared" si="17"/>
        <v>1.3752969121140142</v>
      </c>
      <c r="K525" s="4">
        <v>15</v>
      </c>
      <c r="L525" s="1" t="s">
        <v>19</v>
      </c>
      <c r="M525" s="5">
        <v>0.26500000000000001</v>
      </c>
      <c r="N525" s="1" t="s">
        <v>52</v>
      </c>
      <c r="O525" s="16">
        <v>0.42099999999999999</v>
      </c>
      <c r="P525" s="13">
        <v>-2.9000000000000001E-2</v>
      </c>
      <c r="Q525" s="13">
        <v>0.158</v>
      </c>
    </row>
    <row r="526" spans="1:17" x14ac:dyDescent="0.25">
      <c r="A526" t="s">
        <v>48</v>
      </c>
      <c r="B526" t="s">
        <v>2563</v>
      </c>
      <c r="C526" t="s">
        <v>2564</v>
      </c>
      <c r="D526" s="4">
        <v>6</v>
      </c>
      <c r="E526" s="1" t="s">
        <v>52</v>
      </c>
      <c r="F526" s="5">
        <v>0.21199999999999999</v>
      </c>
      <c r="G526" s="21">
        <f t="shared" si="16"/>
        <v>0.89075630252100846</v>
      </c>
      <c r="H526" s="1" t="s">
        <v>18</v>
      </c>
      <c r="I526" s="19">
        <v>0</v>
      </c>
      <c r="J526" s="23">
        <f t="shared" si="17"/>
        <v>0</v>
      </c>
      <c r="K526" s="4">
        <v>11</v>
      </c>
      <c r="L526" s="1" t="s">
        <v>19</v>
      </c>
      <c r="M526" s="5">
        <v>0.23799999999999999</v>
      </c>
      <c r="N526" s="1" t="s">
        <v>51</v>
      </c>
      <c r="O526" s="16">
        <v>4.3999999999999997E-2</v>
      </c>
      <c r="P526" s="13">
        <v>-2.5999999999999999E-2</v>
      </c>
      <c r="Q526" s="13">
        <v>-4.3999999999999997E-2</v>
      </c>
    </row>
    <row r="527" spans="1:17" x14ac:dyDescent="0.25">
      <c r="A527" t="s">
        <v>48</v>
      </c>
      <c r="B527" t="s">
        <v>3667</v>
      </c>
      <c r="C527" t="s">
        <v>3668</v>
      </c>
      <c r="D527" s="4">
        <v>5</v>
      </c>
      <c r="E527" s="1" t="s">
        <v>52</v>
      </c>
      <c r="F527" s="5">
        <v>0.26300000000000001</v>
      </c>
      <c r="G527" s="21">
        <f t="shared" si="16"/>
        <v>0.8915254237288136</v>
      </c>
      <c r="H527" s="1" t="s">
        <v>51</v>
      </c>
      <c r="I527" s="19">
        <v>0.08</v>
      </c>
      <c r="J527" s="23" t="e">
        <f t="shared" si="17"/>
        <v>#DIV/0!</v>
      </c>
      <c r="K527" s="4">
        <v>9</v>
      </c>
      <c r="L527" s="1" t="s">
        <v>19</v>
      </c>
      <c r="M527" s="5">
        <v>0.29499999999999998</v>
      </c>
      <c r="N527" s="1" t="s">
        <v>18</v>
      </c>
      <c r="O527" s="16">
        <v>0</v>
      </c>
      <c r="P527" s="13">
        <v>-3.2000000000000001E-2</v>
      </c>
      <c r="Q527" s="13">
        <v>0.08</v>
      </c>
    </row>
    <row r="528" spans="1:17" x14ac:dyDescent="0.25">
      <c r="A528" t="s">
        <v>48</v>
      </c>
      <c r="B528" t="s">
        <v>2939</v>
      </c>
      <c r="C528" t="s">
        <v>2940</v>
      </c>
      <c r="D528" s="4">
        <v>3</v>
      </c>
      <c r="E528" s="1" t="s">
        <v>52</v>
      </c>
      <c r="F528" s="5">
        <v>0.26300000000000001</v>
      </c>
      <c r="G528" s="21">
        <f t="shared" si="16"/>
        <v>0.8915254237288136</v>
      </c>
      <c r="H528" s="1" t="s">
        <v>18</v>
      </c>
      <c r="I528" s="19">
        <v>0</v>
      </c>
      <c r="J528" s="23" t="e">
        <f t="shared" si="17"/>
        <v>#DIV/0!</v>
      </c>
      <c r="K528" s="4">
        <v>3</v>
      </c>
      <c r="L528" s="1" t="s">
        <v>19</v>
      </c>
      <c r="M528" s="5">
        <v>0.29499999999999998</v>
      </c>
      <c r="N528" s="1" t="s">
        <v>18</v>
      </c>
      <c r="O528" s="16">
        <v>0</v>
      </c>
      <c r="P528" s="13">
        <v>-3.2000000000000001E-2</v>
      </c>
      <c r="Q528" s="13">
        <v>0</v>
      </c>
    </row>
    <row r="529" spans="1:17" x14ac:dyDescent="0.25">
      <c r="A529" t="s">
        <v>48</v>
      </c>
      <c r="B529" t="s">
        <v>3641</v>
      </c>
      <c r="C529" t="s">
        <v>3642</v>
      </c>
      <c r="D529" s="4">
        <v>8</v>
      </c>
      <c r="E529" s="1" t="s">
        <v>52</v>
      </c>
      <c r="F529" s="5">
        <v>0.14000000000000001</v>
      </c>
      <c r="G529" s="21">
        <f t="shared" si="16"/>
        <v>0.89171974522293007</v>
      </c>
      <c r="H529" s="1" t="s">
        <v>51</v>
      </c>
      <c r="I529" s="19">
        <v>0.03</v>
      </c>
      <c r="J529" s="23" t="e">
        <f t="shared" si="17"/>
        <v>#DIV/0!</v>
      </c>
      <c r="K529" s="4">
        <v>12</v>
      </c>
      <c r="L529" s="1" t="s">
        <v>19</v>
      </c>
      <c r="M529" s="5">
        <v>0.157</v>
      </c>
      <c r="N529" s="1" t="s">
        <v>18</v>
      </c>
      <c r="O529" s="16">
        <v>0</v>
      </c>
      <c r="P529" s="13">
        <v>-1.7000000000000001E-2</v>
      </c>
      <c r="Q529" s="13">
        <v>0.03</v>
      </c>
    </row>
    <row r="530" spans="1:17" x14ac:dyDescent="0.25">
      <c r="A530" t="s">
        <v>48</v>
      </c>
      <c r="B530" t="s">
        <v>2921</v>
      </c>
      <c r="C530" t="s">
        <v>2922</v>
      </c>
      <c r="D530" s="4">
        <v>3</v>
      </c>
      <c r="E530" s="1" t="s">
        <v>52</v>
      </c>
      <c r="F530" s="5">
        <v>0.13200000000000001</v>
      </c>
      <c r="G530" s="21">
        <f t="shared" si="16"/>
        <v>0.891891891891892</v>
      </c>
      <c r="H530" s="1" t="s">
        <v>18</v>
      </c>
      <c r="I530" s="19">
        <v>0</v>
      </c>
      <c r="J530" s="23" t="e">
        <f t="shared" si="17"/>
        <v>#DIV/0!</v>
      </c>
      <c r="K530" s="4">
        <v>5</v>
      </c>
      <c r="L530" s="1" t="s">
        <v>19</v>
      </c>
      <c r="M530" s="5">
        <v>0.14799999999999999</v>
      </c>
      <c r="N530" s="1" t="s">
        <v>18</v>
      </c>
      <c r="O530" s="16">
        <v>0</v>
      </c>
      <c r="P530" s="13">
        <v>-1.6E-2</v>
      </c>
      <c r="Q530" s="13">
        <v>0</v>
      </c>
    </row>
    <row r="531" spans="1:17" x14ac:dyDescent="0.25">
      <c r="A531" t="s">
        <v>48</v>
      </c>
      <c r="B531" t="s">
        <v>3581</v>
      </c>
      <c r="C531" t="s">
        <v>3582</v>
      </c>
      <c r="D531" s="4">
        <v>2</v>
      </c>
      <c r="E531" s="1" t="s">
        <v>52</v>
      </c>
      <c r="F531" s="5">
        <v>0.14899999999999999</v>
      </c>
      <c r="G531" s="21">
        <f t="shared" si="16"/>
        <v>0.89221556886227538</v>
      </c>
      <c r="H531" s="1" t="s">
        <v>51</v>
      </c>
      <c r="I531" s="19">
        <v>0.20200000000000001</v>
      </c>
      <c r="J531" s="23">
        <f t="shared" si="17"/>
        <v>2.104166666666667</v>
      </c>
      <c r="K531" s="4">
        <v>3</v>
      </c>
      <c r="L531" s="1" t="s">
        <v>19</v>
      </c>
      <c r="M531" s="5">
        <v>0.16700000000000001</v>
      </c>
      <c r="N531" s="1" t="s">
        <v>51</v>
      </c>
      <c r="O531" s="16">
        <v>9.6000000000000002E-2</v>
      </c>
      <c r="P531" s="13">
        <v>-1.7999999999999999E-2</v>
      </c>
      <c r="Q531" s="13">
        <v>0.106</v>
      </c>
    </row>
    <row r="532" spans="1:17" x14ac:dyDescent="0.25">
      <c r="A532" t="s">
        <v>48</v>
      </c>
      <c r="B532" t="s">
        <v>3585</v>
      </c>
      <c r="C532" t="s">
        <v>3586</v>
      </c>
      <c r="D532" s="4">
        <v>2</v>
      </c>
      <c r="E532" s="1" t="s">
        <v>52</v>
      </c>
      <c r="F532" s="5">
        <v>0.14899999999999999</v>
      </c>
      <c r="G532" s="21">
        <f t="shared" si="16"/>
        <v>0.89221556886227538</v>
      </c>
      <c r="H532" s="1" t="s">
        <v>51</v>
      </c>
      <c r="I532" s="19">
        <v>0.20200000000000001</v>
      </c>
      <c r="J532" s="23">
        <f t="shared" si="17"/>
        <v>2.104166666666667</v>
      </c>
      <c r="K532" s="4">
        <v>3</v>
      </c>
      <c r="L532" s="1" t="s">
        <v>19</v>
      </c>
      <c r="M532" s="5">
        <v>0.16700000000000001</v>
      </c>
      <c r="N532" s="1" t="s">
        <v>51</v>
      </c>
      <c r="O532" s="16">
        <v>9.6000000000000002E-2</v>
      </c>
      <c r="P532" s="13">
        <v>-1.7999999999999999E-2</v>
      </c>
      <c r="Q532" s="13">
        <v>0.106</v>
      </c>
    </row>
    <row r="533" spans="1:17" x14ac:dyDescent="0.25">
      <c r="A533" t="s">
        <v>48</v>
      </c>
      <c r="B533" t="s">
        <v>3071</v>
      </c>
      <c r="C533" t="s">
        <v>3072</v>
      </c>
      <c r="D533" s="4">
        <v>2</v>
      </c>
      <c r="E533" s="1" t="s">
        <v>52</v>
      </c>
      <c r="F533" s="5">
        <v>7.4999999999999997E-2</v>
      </c>
      <c r="G533" s="21">
        <f t="shared" si="16"/>
        <v>0.89285714285714279</v>
      </c>
      <c r="H533" s="1" t="s">
        <v>18</v>
      </c>
      <c r="I533" s="19">
        <v>0</v>
      </c>
      <c r="J533" s="23" t="e">
        <f t="shared" si="17"/>
        <v>#DIV/0!</v>
      </c>
      <c r="K533" s="4">
        <v>3</v>
      </c>
      <c r="L533" s="1" t="s">
        <v>19</v>
      </c>
      <c r="M533" s="5">
        <v>8.4000000000000005E-2</v>
      </c>
      <c r="N533" s="1" t="s">
        <v>18</v>
      </c>
      <c r="O533" s="16">
        <v>0</v>
      </c>
      <c r="P533" s="13">
        <v>-8.9999999999999993E-3</v>
      </c>
      <c r="Q533" s="13">
        <v>0</v>
      </c>
    </row>
    <row r="534" spans="1:17" x14ac:dyDescent="0.25">
      <c r="A534" t="s">
        <v>48</v>
      </c>
      <c r="B534" t="s">
        <v>3635</v>
      </c>
      <c r="C534" t="s">
        <v>3636</v>
      </c>
      <c r="D534" s="4">
        <v>8</v>
      </c>
      <c r="E534" s="1" t="s">
        <v>52</v>
      </c>
      <c r="F534" s="5">
        <v>0.378</v>
      </c>
      <c r="G534" s="21">
        <f t="shared" si="16"/>
        <v>0.89361702127659581</v>
      </c>
      <c r="H534" s="1" t="s">
        <v>51</v>
      </c>
      <c r="I534" s="19">
        <v>5.8999999999999997E-2</v>
      </c>
      <c r="J534" s="23" t="e">
        <f t="shared" si="17"/>
        <v>#DIV/0!</v>
      </c>
      <c r="K534" s="4">
        <v>14</v>
      </c>
      <c r="L534" s="1" t="s">
        <v>19</v>
      </c>
      <c r="M534" s="5">
        <v>0.42299999999999999</v>
      </c>
      <c r="N534" s="1" t="s">
        <v>18</v>
      </c>
      <c r="O534" s="16">
        <v>0</v>
      </c>
      <c r="P534" s="13">
        <v>-4.4999999999999998E-2</v>
      </c>
      <c r="Q534" s="13">
        <v>5.8999999999999997E-2</v>
      </c>
    </row>
    <row r="535" spans="1:17" x14ac:dyDescent="0.25">
      <c r="A535" t="s">
        <v>48</v>
      </c>
      <c r="B535" t="s">
        <v>3621</v>
      </c>
      <c r="C535" t="s">
        <v>3622</v>
      </c>
      <c r="D535" s="4">
        <v>10</v>
      </c>
      <c r="E535" s="1" t="s">
        <v>52</v>
      </c>
      <c r="F535" s="5">
        <v>0.76500000000000001</v>
      </c>
      <c r="G535" s="21">
        <f t="shared" si="16"/>
        <v>0.89369158878504673</v>
      </c>
      <c r="H535" s="1" t="s">
        <v>51</v>
      </c>
      <c r="I535" s="19">
        <v>8.3000000000000004E-2</v>
      </c>
      <c r="J535" s="23">
        <f t="shared" si="17"/>
        <v>1</v>
      </c>
      <c r="K535" s="4">
        <v>18</v>
      </c>
      <c r="L535" s="1" t="s">
        <v>19</v>
      </c>
      <c r="M535" s="5">
        <v>0.85599999999999998</v>
      </c>
      <c r="N535" s="1" t="s">
        <v>51</v>
      </c>
      <c r="O535" s="16">
        <v>8.3000000000000004E-2</v>
      </c>
      <c r="P535" s="13">
        <v>-9.0999999999999998E-2</v>
      </c>
      <c r="Q535" s="13">
        <v>0</v>
      </c>
    </row>
    <row r="536" spans="1:17" x14ac:dyDescent="0.25">
      <c r="A536" t="s">
        <v>48</v>
      </c>
      <c r="B536" t="s">
        <v>3109</v>
      </c>
      <c r="C536" t="s">
        <v>3110</v>
      </c>
      <c r="D536" s="4">
        <v>2</v>
      </c>
      <c r="E536" s="1" t="s">
        <v>52</v>
      </c>
      <c r="F536" s="5">
        <v>0.127</v>
      </c>
      <c r="G536" s="21">
        <f t="shared" si="16"/>
        <v>0.89436619718309873</v>
      </c>
      <c r="H536" s="1" t="s">
        <v>18</v>
      </c>
      <c r="I536" s="19">
        <v>0</v>
      </c>
      <c r="J536" s="23" t="e">
        <f t="shared" si="17"/>
        <v>#DIV/0!</v>
      </c>
      <c r="K536" s="4">
        <v>4</v>
      </c>
      <c r="L536" s="1" t="s">
        <v>19</v>
      </c>
      <c r="M536" s="5">
        <v>0.14199999999999999</v>
      </c>
      <c r="N536" s="1" t="s">
        <v>18</v>
      </c>
      <c r="O536" s="16">
        <v>0</v>
      </c>
      <c r="P536" s="13">
        <v>-1.4999999999999999E-2</v>
      </c>
      <c r="Q536" s="13">
        <v>0</v>
      </c>
    </row>
    <row r="537" spans="1:17" x14ac:dyDescent="0.25">
      <c r="A537" t="s">
        <v>48</v>
      </c>
      <c r="B537" t="s">
        <v>3007</v>
      </c>
      <c r="C537" t="s">
        <v>3008</v>
      </c>
      <c r="D537" s="4">
        <v>3</v>
      </c>
      <c r="E537" s="1" t="s">
        <v>52</v>
      </c>
      <c r="F537" s="5">
        <v>7.8E-2</v>
      </c>
      <c r="G537" s="21">
        <f t="shared" si="16"/>
        <v>0.89655172413793105</v>
      </c>
      <c r="H537" s="1" t="s">
        <v>18</v>
      </c>
      <c r="I537" s="19">
        <v>0</v>
      </c>
      <c r="J537" s="23" t="e">
        <f t="shared" si="17"/>
        <v>#DIV/0!</v>
      </c>
      <c r="K537" s="4">
        <v>3</v>
      </c>
      <c r="L537" s="1" t="s">
        <v>19</v>
      </c>
      <c r="M537" s="5">
        <v>8.6999999999999994E-2</v>
      </c>
      <c r="N537" s="1" t="s">
        <v>18</v>
      </c>
      <c r="O537" s="16">
        <v>0</v>
      </c>
      <c r="P537" s="13">
        <v>-8.9999999999999993E-3</v>
      </c>
      <c r="Q537" s="13">
        <v>0</v>
      </c>
    </row>
    <row r="538" spans="1:17" x14ac:dyDescent="0.25">
      <c r="A538" t="s">
        <v>48</v>
      </c>
      <c r="B538" t="s">
        <v>3751</v>
      </c>
      <c r="C538" t="s">
        <v>3752</v>
      </c>
      <c r="D538" s="4">
        <v>8</v>
      </c>
      <c r="E538" s="1" t="s">
        <v>52</v>
      </c>
      <c r="F538" s="5">
        <v>9.6000000000000002E-2</v>
      </c>
      <c r="G538" s="21">
        <f t="shared" si="16"/>
        <v>0.89719626168224298</v>
      </c>
      <c r="H538" s="1" t="s">
        <v>52</v>
      </c>
      <c r="I538" s="19">
        <v>0.34300000000000003</v>
      </c>
      <c r="J538" s="23">
        <f t="shared" si="17"/>
        <v>0.9423076923076924</v>
      </c>
      <c r="K538" s="4">
        <v>12</v>
      </c>
      <c r="L538" s="1" t="s">
        <v>19</v>
      </c>
      <c r="M538" s="5">
        <v>0.107</v>
      </c>
      <c r="N538" s="1" t="s">
        <v>52</v>
      </c>
      <c r="O538" s="16">
        <v>0.36399999999999999</v>
      </c>
      <c r="P538" s="13">
        <v>-1.0999999999999999E-2</v>
      </c>
      <c r="Q538" s="13">
        <v>-2.1000000000000001E-2</v>
      </c>
    </row>
    <row r="539" spans="1:17" x14ac:dyDescent="0.25">
      <c r="A539" t="s">
        <v>48</v>
      </c>
      <c r="B539" t="s">
        <v>2891</v>
      </c>
      <c r="C539" t="s">
        <v>2892</v>
      </c>
      <c r="D539" s="4">
        <v>4</v>
      </c>
      <c r="E539" s="1" t="s">
        <v>52</v>
      </c>
      <c r="F539" s="5">
        <v>0.13200000000000001</v>
      </c>
      <c r="G539" s="21">
        <f t="shared" si="16"/>
        <v>0.8979591836734695</v>
      </c>
      <c r="H539" s="1" t="s">
        <v>18</v>
      </c>
      <c r="I539" s="19">
        <v>0</v>
      </c>
      <c r="J539" s="23" t="e">
        <f t="shared" si="17"/>
        <v>#DIV/0!</v>
      </c>
      <c r="K539" s="4">
        <v>8</v>
      </c>
      <c r="L539" s="1" t="s">
        <v>19</v>
      </c>
      <c r="M539" s="5">
        <v>0.14699999999999999</v>
      </c>
      <c r="N539" s="1" t="s">
        <v>18</v>
      </c>
      <c r="O539" s="16">
        <v>0</v>
      </c>
      <c r="P539" s="13">
        <v>-1.4999999999999999E-2</v>
      </c>
      <c r="Q539" s="13">
        <v>0</v>
      </c>
    </row>
    <row r="540" spans="1:17" x14ac:dyDescent="0.25">
      <c r="A540" t="s">
        <v>48</v>
      </c>
      <c r="B540" t="s">
        <v>2933</v>
      </c>
      <c r="C540" t="s">
        <v>2934</v>
      </c>
      <c r="D540" s="4">
        <v>3</v>
      </c>
      <c r="E540" s="1" t="s">
        <v>52</v>
      </c>
      <c r="F540" s="5">
        <v>0.317</v>
      </c>
      <c r="G540" s="21">
        <f t="shared" si="16"/>
        <v>0.90056818181818188</v>
      </c>
      <c r="H540" s="1" t="s">
        <v>18</v>
      </c>
      <c r="I540" s="19">
        <v>0</v>
      </c>
      <c r="J540" s="23" t="e">
        <f t="shared" si="17"/>
        <v>#DIV/0!</v>
      </c>
      <c r="K540" s="4">
        <v>6</v>
      </c>
      <c r="L540" s="1" t="s">
        <v>19</v>
      </c>
      <c r="M540" s="5">
        <v>0.35199999999999998</v>
      </c>
      <c r="N540" s="1" t="s">
        <v>18</v>
      </c>
      <c r="O540" s="16">
        <v>0</v>
      </c>
      <c r="P540" s="13">
        <v>-3.5000000000000003E-2</v>
      </c>
      <c r="Q540" s="13">
        <v>0</v>
      </c>
    </row>
    <row r="541" spans="1:17" x14ac:dyDescent="0.25">
      <c r="A541" t="s">
        <v>48</v>
      </c>
      <c r="B541" t="s">
        <v>3970</v>
      </c>
      <c r="C541" t="s">
        <v>3971</v>
      </c>
      <c r="D541" s="4">
        <v>5</v>
      </c>
      <c r="E541" s="1" t="s">
        <v>52</v>
      </c>
      <c r="F541" s="5">
        <v>8.2000000000000003E-2</v>
      </c>
      <c r="G541" s="21">
        <f t="shared" si="16"/>
        <v>0.90109890109890112</v>
      </c>
      <c r="H541" s="1" t="s">
        <v>52</v>
      </c>
      <c r="I541" s="19">
        <v>0.112</v>
      </c>
      <c r="J541" s="23">
        <f t="shared" si="17"/>
        <v>0.6588235294117647</v>
      </c>
      <c r="K541" s="4">
        <v>6</v>
      </c>
      <c r="L541" s="1" t="s">
        <v>19</v>
      </c>
      <c r="M541" s="5">
        <v>9.0999999999999998E-2</v>
      </c>
      <c r="N541" s="1" t="s">
        <v>51</v>
      </c>
      <c r="O541" s="16">
        <v>0.17</v>
      </c>
      <c r="P541" s="13">
        <v>-8.9999999999999993E-3</v>
      </c>
      <c r="Q541" s="13">
        <v>-5.8000000000000003E-2</v>
      </c>
    </row>
    <row r="542" spans="1:17" x14ac:dyDescent="0.25">
      <c r="A542" t="s">
        <v>48</v>
      </c>
      <c r="B542" t="s">
        <v>3411</v>
      </c>
      <c r="C542" t="s">
        <v>3412</v>
      </c>
      <c r="D542" s="4">
        <v>14</v>
      </c>
      <c r="E542" s="1" t="s">
        <v>52</v>
      </c>
      <c r="F542" s="5">
        <v>1.0960000000000001</v>
      </c>
      <c r="G542" s="21">
        <f t="shared" si="16"/>
        <v>0.90131578947368429</v>
      </c>
      <c r="H542" s="1" t="s">
        <v>51</v>
      </c>
      <c r="I542" s="19">
        <v>0.28000000000000003</v>
      </c>
      <c r="J542" s="23">
        <f t="shared" si="17"/>
        <v>0.48865619546247829</v>
      </c>
      <c r="K542" s="4">
        <v>22</v>
      </c>
      <c r="L542" s="1" t="s">
        <v>19</v>
      </c>
      <c r="M542" s="5">
        <v>1.216</v>
      </c>
      <c r="N542" s="1" t="s">
        <v>52</v>
      </c>
      <c r="O542" s="16">
        <v>0.57299999999999995</v>
      </c>
      <c r="P542" s="13">
        <v>-0.12</v>
      </c>
      <c r="Q542" s="13">
        <v>-0.29299999999999998</v>
      </c>
    </row>
    <row r="543" spans="1:17" x14ac:dyDescent="0.25">
      <c r="A543" t="s">
        <v>48</v>
      </c>
      <c r="B543" t="s">
        <v>2865</v>
      </c>
      <c r="C543" t="s">
        <v>2866</v>
      </c>
      <c r="D543" s="4">
        <v>4</v>
      </c>
      <c r="E543" s="1" t="s">
        <v>52</v>
      </c>
      <c r="F543" s="5">
        <v>0.55100000000000005</v>
      </c>
      <c r="G543" s="21">
        <f t="shared" si="16"/>
        <v>0.90327868852459026</v>
      </c>
      <c r="H543" s="1" t="s">
        <v>18</v>
      </c>
      <c r="I543" s="19">
        <v>0</v>
      </c>
      <c r="J543" s="23" t="e">
        <f t="shared" si="17"/>
        <v>#DIV/0!</v>
      </c>
      <c r="K543" s="4">
        <v>9</v>
      </c>
      <c r="L543" s="1" t="s">
        <v>19</v>
      </c>
      <c r="M543" s="5">
        <v>0.61</v>
      </c>
      <c r="N543" s="1" t="s">
        <v>18</v>
      </c>
      <c r="O543" s="16">
        <v>0</v>
      </c>
      <c r="P543" s="13">
        <v>-5.8999999999999997E-2</v>
      </c>
      <c r="Q543" s="13">
        <v>0</v>
      </c>
    </row>
    <row r="544" spans="1:17" x14ac:dyDescent="0.25">
      <c r="A544" t="s">
        <v>48</v>
      </c>
      <c r="B544" t="s">
        <v>3133</v>
      </c>
      <c r="C544" t="s">
        <v>3134</v>
      </c>
      <c r="D544" s="4">
        <v>15</v>
      </c>
      <c r="E544" s="1" t="s">
        <v>52</v>
      </c>
      <c r="F544" s="5">
        <v>0.26300000000000001</v>
      </c>
      <c r="G544" s="21">
        <f t="shared" si="16"/>
        <v>0.90378006872852246</v>
      </c>
      <c r="H544" s="1" t="s">
        <v>18</v>
      </c>
      <c r="I544" s="19">
        <v>0</v>
      </c>
      <c r="J544" s="23" t="e">
        <f t="shared" si="17"/>
        <v>#DIV/0!</v>
      </c>
      <c r="K544" s="4">
        <v>25</v>
      </c>
      <c r="L544" s="1" t="s">
        <v>19</v>
      </c>
      <c r="M544" s="5">
        <v>0.29099999999999998</v>
      </c>
      <c r="N544" s="1" t="s">
        <v>18</v>
      </c>
      <c r="O544" s="16">
        <v>0</v>
      </c>
      <c r="P544" s="13">
        <v>-2.8000000000000001E-2</v>
      </c>
      <c r="Q544" s="13">
        <v>0</v>
      </c>
    </row>
    <row r="545" spans="1:17" x14ac:dyDescent="0.25">
      <c r="A545" t="s">
        <v>48</v>
      </c>
      <c r="B545" t="s">
        <v>2671</v>
      </c>
      <c r="C545" t="s">
        <v>2672</v>
      </c>
      <c r="D545" s="4">
        <v>8</v>
      </c>
      <c r="E545" s="1" t="s">
        <v>52</v>
      </c>
      <c r="F545" s="5">
        <v>0.32700000000000001</v>
      </c>
      <c r="G545" s="21">
        <f t="shared" si="16"/>
        <v>0.91086350974930375</v>
      </c>
      <c r="H545" s="1" t="s">
        <v>18</v>
      </c>
      <c r="I545" s="19">
        <v>0</v>
      </c>
      <c r="J545" s="23" t="e">
        <f t="shared" si="17"/>
        <v>#DIV/0!</v>
      </c>
      <c r="K545" s="4">
        <v>14</v>
      </c>
      <c r="L545" s="1" t="s">
        <v>19</v>
      </c>
      <c r="M545" s="5">
        <v>0.35899999999999999</v>
      </c>
      <c r="N545" s="1" t="s">
        <v>18</v>
      </c>
      <c r="O545" s="16">
        <v>0</v>
      </c>
      <c r="P545" s="13">
        <v>-3.2000000000000001E-2</v>
      </c>
      <c r="Q545" s="13">
        <v>0</v>
      </c>
    </row>
    <row r="546" spans="1:17" x14ac:dyDescent="0.25">
      <c r="A546" t="s">
        <v>48</v>
      </c>
      <c r="B546" t="s">
        <v>3611</v>
      </c>
      <c r="C546" t="s">
        <v>3612</v>
      </c>
      <c r="D546" s="4">
        <v>12</v>
      </c>
      <c r="E546" s="1" t="s">
        <v>52</v>
      </c>
      <c r="F546" s="5">
        <v>3.411</v>
      </c>
      <c r="G546" s="21">
        <f t="shared" si="16"/>
        <v>0.91105769230769229</v>
      </c>
      <c r="H546" s="1" t="s">
        <v>51</v>
      </c>
      <c r="I546" s="19">
        <v>0.35899999999999999</v>
      </c>
      <c r="J546" s="23">
        <f t="shared" si="17"/>
        <v>1</v>
      </c>
      <c r="K546" s="4">
        <v>20</v>
      </c>
      <c r="L546" s="1" t="s">
        <v>19</v>
      </c>
      <c r="M546" s="5">
        <v>3.7440000000000002</v>
      </c>
      <c r="N546" s="1" t="s">
        <v>51</v>
      </c>
      <c r="O546" s="16">
        <v>0.35899999999999999</v>
      </c>
      <c r="P546" s="13">
        <v>-0.33300000000000002</v>
      </c>
      <c r="Q546" s="13">
        <v>0</v>
      </c>
    </row>
    <row r="547" spans="1:17" x14ac:dyDescent="0.25">
      <c r="A547" t="s">
        <v>48</v>
      </c>
      <c r="B547" t="s">
        <v>3950</v>
      </c>
      <c r="C547" t="s">
        <v>3951</v>
      </c>
      <c r="D547" s="4">
        <v>7</v>
      </c>
      <c r="E547" s="1" t="s">
        <v>52</v>
      </c>
      <c r="F547" s="5">
        <v>0.10299999999999999</v>
      </c>
      <c r="G547" s="21">
        <f t="shared" si="16"/>
        <v>0.91150442477876104</v>
      </c>
      <c r="H547" s="1" t="s">
        <v>52</v>
      </c>
      <c r="I547" s="19">
        <v>0.192</v>
      </c>
      <c r="J547" s="23">
        <f t="shared" si="17"/>
        <v>0.65753424657534254</v>
      </c>
      <c r="K547" s="4">
        <v>15</v>
      </c>
      <c r="L547" s="1" t="s">
        <v>19</v>
      </c>
      <c r="M547" s="5">
        <v>0.113</v>
      </c>
      <c r="N547" s="1" t="s">
        <v>51</v>
      </c>
      <c r="O547" s="16">
        <v>0.29199999999999998</v>
      </c>
      <c r="P547" s="13">
        <v>-0.01</v>
      </c>
      <c r="Q547" s="13">
        <v>-0.1</v>
      </c>
    </row>
    <row r="548" spans="1:17" x14ac:dyDescent="0.25">
      <c r="A548" t="s">
        <v>48</v>
      </c>
      <c r="B548" t="s">
        <v>2649</v>
      </c>
      <c r="C548" t="s">
        <v>2650</v>
      </c>
      <c r="D548" s="4">
        <v>8</v>
      </c>
      <c r="E548" s="1" t="s">
        <v>52</v>
      </c>
      <c r="F548" s="5">
        <v>0.27500000000000002</v>
      </c>
      <c r="G548" s="21">
        <f t="shared" si="16"/>
        <v>0.91362126245847186</v>
      </c>
      <c r="H548" s="1" t="s">
        <v>18</v>
      </c>
      <c r="I548" s="19">
        <v>0</v>
      </c>
      <c r="J548" s="23" t="e">
        <f t="shared" si="17"/>
        <v>#DIV/0!</v>
      </c>
      <c r="K548" s="4">
        <v>16</v>
      </c>
      <c r="L548" s="1" t="s">
        <v>19</v>
      </c>
      <c r="M548" s="5">
        <v>0.30099999999999999</v>
      </c>
      <c r="N548" s="1" t="s">
        <v>18</v>
      </c>
      <c r="O548" s="16">
        <v>0</v>
      </c>
      <c r="P548" s="13">
        <v>-2.5999999999999999E-2</v>
      </c>
      <c r="Q548" s="13">
        <v>0</v>
      </c>
    </row>
    <row r="549" spans="1:17" x14ac:dyDescent="0.25">
      <c r="A549" t="s">
        <v>48</v>
      </c>
      <c r="B549" t="s">
        <v>2843</v>
      </c>
      <c r="C549" t="s">
        <v>2844</v>
      </c>
      <c r="D549" s="4">
        <v>4</v>
      </c>
      <c r="E549" s="1" t="s">
        <v>52</v>
      </c>
      <c r="F549" s="5">
        <v>0.20499999999999999</v>
      </c>
      <c r="G549" s="21">
        <f t="shared" si="16"/>
        <v>0.9151785714285714</v>
      </c>
      <c r="H549" s="1" t="s">
        <v>18</v>
      </c>
      <c r="I549" s="19">
        <v>0</v>
      </c>
      <c r="J549" s="23" t="e">
        <f t="shared" si="17"/>
        <v>#DIV/0!</v>
      </c>
      <c r="K549" s="4">
        <v>7</v>
      </c>
      <c r="L549" s="1" t="s">
        <v>19</v>
      </c>
      <c r="M549" s="5">
        <v>0.224</v>
      </c>
      <c r="N549" s="1" t="s">
        <v>18</v>
      </c>
      <c r="O549" s="16">
        <v>0</v>
      </c>
      <c r="P549" s="13">
        <v>-1.9E-2</v>
      </c>
      <c r="Q549" s="13">
        <v>0</v>
      </c>
    </row>
    <row r="550" spans="1:17" x14ac:dyDescent="0.25">
      <c r="A550" t="s">
        <v>48</v>
      </c>
      <c r="B550" t="s">
        <v>4106</v>
      </c>
      <c r="C550" t="s">
        <v>4107</v>
      </c>
      <c r="D550" s="4">
        <v>10</v>
      </c>
      <c r="E550" s="1" t="s">
        <v>52</v>
      </c>
      <c r="F550" s="5">
        <v>0.109</v>
      </c>
      <c r="G550" s="21">
        <f t="shared" si="16"/>
        <v>0.91596638655462193</v>
      </c>
      <c r="H550" s="1" t="s">
        <v>52</v>
      </c>
      <c r="I550" s="19">
        <v>9.6000000000000002E-2</v>
      </c>
      <c r="J550" s="23">
        <f t="shared" si="17"/>
        <v>0.88073394495412849</v>
      </c>
      <c r="K550" s="4">
        <v>13</v>
      </c>
      <c r="L550" s="1" t="s">
        <v>19</v>
      </c>
      <c r="M550" s="5">
        <v>0.11899999999999999</v>
      </c>
      <c r="N550" s="1" t="s">
        <v>51</v>
      </c>
      <c r="O550" s="16">
        <v>0.109</v>
      </c>
      <c r="P550" s="13">
        <v>-0.01</v>
      </c>
      <c r="Q550" s="13">
        <v>-1.2999999999999999E-2</v>
      </c>
    </row>
    <row r="551" spans="1:17" x14ac:dyDescent="0.25">
      <c r="A551" t="s">
        <v>48</v>
      </c>
      <c r="B551" t="s">
        <v>2759</v>
      </c>
      <c r="C551" t="s">
        <v>2760</v>
      </c>
      <c r="D551" s="4">
        <v>6</v>
      </c>
      <c r="E551" s="1" t="s">
        <v>52</v>
      </c>
      <c r="F551" s="5">
        <v>0.34300000000000003</v>
      </c>
      <c r="G551" s="21">
        <f t="shared" si="16"/>
        <v>0.91711229946524075</v>
      </c>
      <c r="H551" s="1" t="s">
        <v>18</v>
      </c>
      <c r="I551" s="19">
        <v>0</v>
      </c>
      <c r="J551" s="23" t="e">
        <f t="shared" si="17"/>
        <v>#DIV/0!</v>
      </c>
      <c r="K551" s="4">
        <v>12</v>
      </c>
      <c r="L551" s="1" t="s">
        <v>19</v>
      </c>
      <c r="M551" s="5">
        <v>0.374</v>
      </c>
      <c r="N551" s="1" t="s">
        <v>18</v>
      </c>
      <c r="O551" s="16">
        <v>0</v>
      </c>
      <c r="P551" s="13">
        <v>-3.1E-2</v>
      </c>
      <c r="Q551" s="13">
        <v>0</v>
      </c>
    </row>
    <row r="552" spans="1:17" x14ac:dyDescent="0.25">
      <c r="A552" t="s">
        <v>48</v>
      </c>
      <c r="B552" t="s">
        <v>2855</v>
      </c>
      <c r="C552" t="s">
        <v>2856</v>
      </c>
      <c r="D552" s="4">
        <v>4</v>
      </c>
      <c r="E552" s="1" t="s">
        <v>52</v>
      </c>
      <c r="F552" s="5">
        <v>7.9000000000000001E-2</v>
      </c>
      <c r="G552" s="21">
        <f t="shared" si="16"/>
        <v>0.91860465116279078</v>
      </c>
      <c r="H552" s="1" t="s">
        <v>18</v>
      </c>
      <c r="I552" s="19">
        <v>0</v>
      </c>
      <c r="J552" s="23" t="e">
        <f t="shared" si="17"/>
        <v>#DIV/0!</v>
      </c>
      <c r="K552" s="4">
        <v>7</v>
      </c>
      <c r="L552" s="1" t="s">
        <v>19</v>
      </c>
      <c r="M552" s="5">
        <v>8.5999999999999993E-2</v>
      </c>
      <c r="N552" s="1" t="s">
        <v>18</v>
      </c>
      <c r="O552" s="16">
        <v>0</v>
      </c>
      <c r="P552" s="13">
        <v>-7.0000000000000001E-3</v>
      </c>
      <c r="Q552" s="13">
        <v>0</v>
      </c>
    </row>
    <row r="553" spans="1:17" x14ac:dyDescent="0.25">
      <c r="A553" t="s">
        <v>48</v>
      </c>
      <c r="B553" t="s">
        <v>3603</v>
      </c>
      <c r="C553" t="s">
        <v>3604</v>
      </c>
      <c r="D553" s="4">
        <v>14</v>
      </c>
      <c r="E553" s="1" t="s">
        <v>52</v>
      </c>
      <c r="F553" s="5">
        <v>0.38400000000000001</v>
      </c>
      <c r="G553" s="21">
        <f t="shared" si="16"/>
        <v>0.91866028708133973</v>
      </c>
      <c r="H553" s="1" t="s">
        <v>51</v>
      </c>
      <c r="I553" s="19">
        <v>3.7999999999999999E-2</v>
      </c>
      <c r="J553" s="23">
        <f t="shared" si="17"/>
        <v>0.48717948717948717</v>
      </c>
      <c r="K553" s="4">
        <v>23</v>
      </c>
      <c r="L553" s="1" t="s">
        <v>19</v>
      </c>
      <c r="M553" s="5">
        <v>0.41799999999999998</v>
      </c>
      <c r="N553" s="1" t="s">
        <v>51</v>
      </c>
      <c r="O553" s="16">
        <v>7.8E-2</v>
      </c>
      <c r="P553" s="13">
        <v>-3.4000000000000002E-2</v>
      </c>
      <c r="Q553" s="13">
        <v>-0.04</v>
      </c>
    </row>
    <row r="554" spans="1:17" x14ac:dyDescent="0.25">
      <c r="A554" t="s">
        <v>48</v>
      </c>
      <c r="B554" t="s">
        <v>4082</v>
      </c>
      <c r="C554" t="s">
        <v>4083</v>
      </c>
      <c r="D554" s="4">
        <v>15</v>
      </c>
      <c r="E554" s="1" t="s">
        <v>52</v>
      </c>
      <c r="F554" s="5">
        <v>0.127</v>
      </c>
      <c r="G554" s="21">
        <f t="shared" si="16"/>
        <v>0.92028985507246375</v>
      </c>
      <c r="H554" s="1" t="s">
        <v>52</v>
      </c>
      <c r="I554" s="19">
        <v>0.30499999999999999</v>
      </c>
      <c r="J554" s="23">
        <f t="shared" si="17"/>
        <v>1.0032894736842106</v>
      </c>
      <c r="K554" s="4">
        <v>16</v>
      </c>
      <c r="L554" s="1" t="s">
        <v>19</v>
      </c>
      <c r="M554" s="5">
        <v>0.13800000000000001</v>
      </c>
      <c r="N554" s="1" t="s">
        <v>51</v>
      </c>
      <c r="O554" s="16">
        <v>0.30399999999999999</v>
      </c>
      <c r="P554" s="13">
        <v>-1.0999999999999999E-2</v>
      </c>
      <c r="Q554" s="13">
        <v>1E-3</v>
      </c>
    </row>
    <row r="555" spans="1:17" x14ac:dyDescent="0.25">
      <c r="A555" t="s">
        <v>48</v>
      </c>
      <c r="B555" t="s">
        <v>2953</v>
      </c>
      <c r="C555" t="s">
        <v>2954</v>
      </c>
      <c r="D555" s="4">
        <v>3</v>
      </c>
      <c r="E555" s="1" t="s">
        <v>52</v>
      </c>
      <c r="F555" s="5">
        <v>0.69699999999999995</v>
      </c>
      <c r="G555" s="21">
        <f t="shared" si="16"/>
        <v>0.92195767195767186</v>
      </c>
      <c r="H555" s="1" t="s">
        <v>18</v>
      </c>
      <c r="I555" s="19">
        <v>0</v>
      </c>
      <c r="J555" s="23" t="e">
        <f t="shared" si="17"/>
        <v>#DIV/0!</v>
      </c>
      <c r="K555" s="4">
        <v>6</v>
      </c>
      <c r="L555" s="1" t="s">
        <v>19</v>
      </c>
      <c r="M555" s="5">
        <v>0.75600000000000001</v>
      </c>
      <c r="N555" s="1" t="s">
        <v>18</v>
      </c>
      <c r="O555" s="16">
        <v>0</v>
      </c>
      <c r="P555" s="13">
        <v>-5.8999999999999997E-2</v>
      </c>
      <c r="Q555" s="13">
        <v>0</v>
      </c>
    </row>
    <row r="556" spans="1:17" x14ac:dyDescent="0.25">
      <c r="A556" t="s">
        <v>48</v>
      </c>
      <c r="B556" t="s">
        <v>2983</v>
      </c>
      <c r="C556" t="s">
        <v>2984</v>
      </c>
      <c r="D556" s="4">
        <v>3</v>
      </c>
      <c r="E556" s="1" t="s">
        <v>52</v>
      </c>
      <c r="F556" s="5">
        <v>0.56299999999999994</v>
      </c>
      <c r="G556" s="21">
        <f t="shared" si="16"/>
        <v>0.92446633825944169</v>
      </c>
      <c r="H556" s="1" t="s">
        <v>18</v>
      </c>
      <c r="I556" s="19">
        <v>0</v>
      </c>
      <c r="J556" s="23" t="e">
        <f t="shared" si="17"/>
        <v>#DIV/0!</v>
      </c>
      <c r="K556" s="4">
        <v>6</v>
      </c>
      <c r="L556" s="1" t="s">
        <v>19</v>
      </c>
      <c r="M556" s="5">
        <v>0.60899999999999999</v>
      </c>
      <c r="N556" s="1" t="s">
        <v>18</v>
      </c>
      <c r="O556" s="16">
        <v>0</v>
      </c>
      <c r="P556" s="13">
        <v>-4.5999999999999999E-2</v>
      </c>
      <c r="Q556" s="13">
        <v>0</v>
      </c>
    </row>
    <row r="557" spans="1:17" x14ac:dyDescent="0.25">
      <c r="A557" t="s">
        <v>48</v>
      </c>
      <c r="B557" t="s">
        <v>2691</v>
      </c>
      <c r="C557" t="s">
        <v>2692</v>
      </c>
      <c r="D557" s="4">
        <v>7</v>
      </c>
      <c r="E557" s="1" t="s">
        <v>52</v>
      </c>
      <c r="F557" s="5">
        <v>0.33600000000000002</v>
      </c>
      <c r="G557" s="21">
        <f t="shared" si="16"/>
        <v>0.92561983471074394</v>
      </c>
      <c r="H557" s="1" t="s">
        <v>18</v>
      </c>
      <c r="I557" s="19">
        <v>0</v>
      </c>
      <c r="J557" s="23" t="e">
        <f t="shared" si="17"/>
        <v>#DIV/0!</v>
      </c>
      <c r="K557" s="4">
        <v>12</v>
      </c>
      <c r="L557" s="1" t="s">
        <v>19</v>
      </c>
      <c r="M557" s="5">
        <v>0.36299999999999999</v>
      </c>
      <c r="N557" s="1" t="s">
        <v>18</v>
      </c>
      <c r="O557" s="16">
        <v>0</v>
      </c>
      <c r="P557" s="13">
        <v>-2.7E-2</v>
      </c>
      <c r="Q557" s="13">
        <v>0</v>
      </c>
    </row>
    <row r="558" spans="1:17" x14ac:dyDescent="0.25">
      <c r="A558" t="s">
        <v>48</v>
      </c>
      <c r="B558" t="s">
        <v>3785</v>
      </c>
      <c r="C558" t="s">
        <v>3786</v>
      </c>
      <c r="D558" s="4">
        <v>7</v>
      </c>
      <c r="E558" s="1" t="s">
        <v>52</v>
      </c>
      <c r="F558" s="5">
        <v>0.128</v>
      </c>
      <c r="G558" s="21">
        <f t="shared" si="16"/>
        <v>0.92753623188405787</v>
      </c>
      <c r="H558" s="1" t="s">
        <v>52</v>
      </c>
      <c r="I558" s="19">
        <v>0.128</v>
      </c>
      <c r="J558" s="23">
        <f t="shared" si="17"/>
        <v>0.69945355191256831</v>
      </c>
      <c r="K558" s="4">
        <v>10</v>
      </c>
      <c r="L558" s="1" t="s">
        <v>19</v>
      </c>
      <c r="M558" s="5">
        <v>0.13800000000000001</v>
      </c>
      <c r="N558" s="1" t="s">
        <v>52</v>
      </c>
      <c r="O558" s="16">
        <v>0.183</v>
      </c>
      <c r="P558" s="13">
        <v>-0.01</v>
      </c>
      <c r="Q558" s="13">
        <v>-5.5E-2</v>
      </c>
    </row>
    <row r="559" spans="1:17" x14ac:dyDescent="0.25">
      <c r="A559" t="s">
        <v>48</v>
      </c>
      <c r="B559" t="s">
        <v>3709</v>
      </c>
      <c r="C559" t="s">
        <v>3710</v>
      </c>
      <c r="D559" s="4">
        <v>18</v>
      </c>
      <c r="E559" s="1" t="s">
        <v>52</v>
      </c>
      <c r="F559" s="5">
        <v>1.2749999999999999</v>
      </c>
      <c r="G559" s="21">
        <f t="shared" si="16"/>
        <v>0.927947598253275</v>
      </c>
      <c r="H559" s="1" t="s">
        <v>51</v>
      </c>
      <c r="I559" s="19">
        <v>0.14499999999999999</v>
      </c>
      <c r="J559" s="23" t="e">
        <f t="shared" si="17"/>
        <v>#DIV/0!</v>
      </c>
      <c r="K559" s="4">
        <v>28</v>
      </c>
      <c r="L559" s="1" t="s">
        <v>19</v>
      </c>
      <c r="M559" s="5">
        <v>1.3740000000000001</v>
      </c>
      <c r="N559" s="1" t="s">
        <v>18</v>
      </c>
      <c r="O559" s="16">
        <v>0</v>
      </c>
      <c r="P559" s="13">
        <v>-9.9000000000000005E-2</v>
      </c>
      <c r="Q559" s="13">
        <v>0.14499999999999999</v>
      </c>
    </row>
    <row r="560" spans="1:17" x14ac:dyDescent="0.25">
      <c r="A560" t="s">
        <v>48</v>
      </c>
      <c r="B560" t="s">
        <v>4116</v>
      </c>
      <c r="C560" t="s">
        <v>4117</v>
      </c>
      <c r="D560" s="4">
        <v>5</v>
      </c>
      <c r="E560" s="1" t="s">
        <v>52</v>
      </c>
      <c r="F560" s="5">
        <v>0.155</v>
      </c>
      <c r="G560" s="21">
        <f t="shared" si="16"/>
        <v>0.92814371257485029</v>
      </c>
      <c r="H560" s="1" t="s">
        <v>52</v>
      </c>
      <c r="I560" s="19">
        <v>8.7999999999999995E-2</v>
      </c>
      <c r="J560" s="23" t="e">
        <f t="shared" si="17"/>
        <v>#DIV/0!</v>
      </c>
      <c r="K560" s="4">
        <v>8</v>
      </c>
      <c r="L560" s="1" t="s">
        <v>19</v>
      </c>
      <c r="M560" s="5">
        <v>0.16700000000000001</v>
      </c>
      <c r="N560" s="1" t="s">
        <v>18</v>
      </c>
      <c r="O560" s="16">
        <v>0</v>
      </c>
      <c r="P560" s="13">
        <v>-1.2E-2</v>
      </c>
      <c r="Q560" s="13">
        <v>8.7999999999999995E-2</v>
      </c>
    </row>
    <row r="561" spans="1:17" x14ac:dyDescent="0.25">
      <c r="A561" t="s">
        <v>48</v>
      </c>
      <c r="B561" t="s">
        <v>3281</v>
      </c>
      <c r="C561" t="s">
        <v>3282</v>
      </c>
      <c r="D561" s="4">
        <v>7</v>
      </c>
      <c r="E561" s="1" t="s">
        <v>52</v>
      </c>
      <c r="F561" s="5">
        <v>0.40100000000000002</v>
      </c>
      <c r="G561" s="21">
        <f t="shared" si="16"/>
        <v>0.92824074074074081</v>
      </c>
      <c r="H561" s="1" t="s">
        <v>51</v>
      </c>
      <c r="I561" s="19">
        <v>0.77800000000000002</v>
      </c>
      <c r="J561" s="23">
        <f t="shared" si="17"/>
        <v>1.0456989247311828</v>
      </c>
      <c r="K561" s="4">
        <v>15</v>
      </c>
      <c r="L561" s="1" t="s">
        <v>19</v>
      </c>
      <c r="M561" s="5">
        <v>0.432</v>
      </c>
      <c r="N561" s="1" t="s">
        <v>52</v>
      </c>
      <c r="O561" s="16">
        <v>0.74399999999999999</v>
      </c>
      <c r="P561" s="13">
        <v>-3.1E-2</v>
      </c>
      <c r="Q561" s="13">
        <v>3.4000000000000002E-2</v>
      </c>
    </row>
    <row r="562" spans="1:17" x14ac:dyDescent="0.25">
      <c r="A562" t="s">
        <v>48</v>
      </c>
      <c r="B562" t="s">
        <v>3383</v>
      </c>
      <c r="C562" t="s">
        <v>3384</v>
      </c>
      <c r="D562" s="4">
        <v>21</v>
      </c>
      <c r="E562" s="1" t="s">
        <v>52</v>
      </c>
      <c r="F562" s="5">
        <v>1.448</v>
      </c>
      <c r="G562" s="21">
        <f t="shared" si="16"/>
        <v>0.92880051314945478</v>
      </c>
      <c r="H562" s="1" t="s">
        <v>51</v>
      </c>
      <c r="I562" s="19">
        <v>5.3999999999999999E-2</v>
      </c>
      <c r="J562" s="23">
        <f t="shared" si="17"/>
        <v>0.48214285714285715</v>
      </c>
      <c r="K562" s="4">
        <v>35</v>
      </c>
      <c r="L562" s="1" t="s">
        <v>19</v>
      </c>
      <c r="M562" s="5">
        <v>1.5589999999999999</v>
      </c>
      <c r="N562" s="1" t="s">
        <v>52</v>
      </c>
      <c r="O562" s="16">
        <v>0.112</v>
      </c>
      <c r="P562" s="13">
        <v>-0.111</v>
      </c>
      <c r="Q562" s="13">
        <v>-5.8000000000000003E-2</v>
      </c>
    </row>
    <row r="563" spans="1:17" x14ac:dyDescent="0.25">
      <c r="A563" t="s">
        <v>48</v>
      </c>
      <c r="B563" t="s">
        <v>3181</v>
      </c>
      <c r="C563" t="s">
        <v>3182</v>
      </c>
      <c r="D563" s="4">
        <v>10</v>
      </c>
      <c r="E563" s="1" t="s">
        <v>52</v>
      </c>
      <c r="F563" s="5">
        <v>0.64500000000000002</v>
      </c>
      <c r="G563" s="21">
        <f t="shared" si="16"/>
        <v>0.92939481268011537</v>
      </c>
      <c r="H563" s="1" t="s">
        <v>18</v>
      </c>
      <c r="I563" s="19">
        <v>0</v>
      </c>
      <c r="J563" s="23" t="e">
        <f t="shared" si="17"/>
        <v>#DIV/0!</v>
      </c>
      <c r="K563" s="4">
        <v>23</v>
      </c>
      <c r="L563" s="1" t="s">
        <v>19</v>
      </c>
      <c r="M563" s="5">
        <v>0.69399999999999995</v>
      </c>
      <c r="N563" s="1" t="s">
        <v>18</v>
      </c>
      <c r="O563" s="16">
        <v>0</v>
      </c>
      <c r="P563" s="13">
        <v>-4.9000000000000002E-2</v>
      </c>
      <c r="Q563" s="13">
        <v>0</v>
      </c>
    </row>
    <row r="564" spans="1:17" x14ac:dyDescent="0.25">
      <c r="A564" t="s">
        <v>48</v>
      </c>
      <c r="B564" t="s">
        <v>2839</v>
      </c>
      <c r="C564" t="s">
        <v>2840</v>
      </c>
      <c r="D564" s="4">
        <v>4</v>
      </c>
      <c r="E564" s="1" t="s">
        <v>52</v>
      </c>
      <c r="F564" s="5">
        <v>0.33600000000000002</v>
      </c>
      <c r="G564" s="21">
        <f t="shared" si="16"/>
        <v>0.93074792243767324</v>
      </c>
      <c r="H564" s="1" t="s">
        <v>18</v>
      </c>
      <c r="I564" s="19">
        <v>0</v>
      </c>
      <c r="J564" s="23" t="e">
        <f t="shared" si="17"/>
        <v>#DIV/0!</v>
      </c>
      <c r="K564" s="4">
        <v>7</v>
      </c>
      <c r="L564" s="1" t="s">
        <v>19</v>
      </c>
      <c r="M564" s="5">
        <v>0.36099999999999999</v>
      </c>
      <c r="N564" s="1" t="s">
        <v>18</v>
      </c>
      <c r="O564" s="16">
        <v>0</v>
      </c>
      <c r="P564" s="13">
        <v>-2.5000000000000001E-2</v>
      </c>
      <c r="Q564" s="13">
        <v>0</v>
      </c>
    </row>
    <row r="565" spans="1:17" x14ac:dyDescent="0.25">
      <c r="A565" t="s">
        <v>48</v>
      </c>
      <c r="B565" t="s">
        <v>3579</v>
      </c>
      <c r="C565" t="s">
        <v>3580</v>
      </c>
      <c r="D565" s="4">
        <v>21</v>
      </c>
      <c r="E565" s="1" t="s">
        <v>52</v>
      </c>
      <c r="F565" s="5">
        <v>0.218</v>
      </c>
      <c r="G565" s="21">
        <f t="shared" si="16"/>
        <v>0.93162393162393153</v>
      </c>
      <c r="H565" s="1" t="s">
        <v>51</v>
      </c>
      <c r="I565" s="19">
        <v>3.1E-2</v>
      </c>
      <c r="J565" s="23">
        <f t="shared" si="17"/>
        <v>2.0666666666666669</v>
      </c>
      <c r="K565" s="4">
        <v>32</v>
      </c>
      <c r="L565" s="1" t="s">
        <v>19</v>
      </c>
      <c r="M565" s="5">
        <v>0.23400000000000001</v>
      </c>
      <c r="N565" s="1" t="s">
        <v>51</v>
      </c>
      <c r="O565" s="16">
        <v>1.4999999999999999E-2</v>
      </c>
      <c r="P565" s="13">
        <v>-1.6E-2</v>
      </c>
      <c r="Q565" s="13">
        <v>1.6E-2</v>
      </c>
    </row>
    <row r="566" spans="1:17" x14ac:dyDescent="0.25">
      <c r="A566" t="s">
        <v>48</v>
      </c>
      <c r="B566" t="s">
        <v>4090</v>
      </c>
      <c r="C566" t="s">
        <v>4091</v>
      </c>
      <c r="D566" s="4">
        <v>13</v>
      </c>
      <c r="E566" s="1" t="s">
        <v>52</v>
      </c>
      <c r="F566" s="5">
        <v>0.17899999999999999</v>
      </c>
      <c r="G566" s="21">
        <f t="shared" si="16"/>
        <v>0.93229166666666663</v>
      </c>
      <c r="H566" s="1" t="s">
        <v>52</v>
      </c>
      <c r="I566" s="19">
        <v>0.252</v>
      </c>
      <c r="J566" s="23">
        <f t="shared" si="17"/>
        <v>0.97297297297297292</v>
      </c>
      <c r="K566" s="4">
        <v>15</v>
      </c>
      <c r="L566" s="1" t="s">
        <v>19</v>
      </c>
      <c r="M566" s="5">
        <v>0.192</v>
      </c>
      <c r="N566" s="1" t="s">
        <v>51</v>
      </c>
      <c r="O566" s="16">
        <v>0.25900000000000001</v>
      </c>
      <c r="P566" s="13">
        <v>-1.2999999999999999E-2</v>
      </c>
      <c r="Q566" s="13">
        <v>-7.0000000000000001E-3</v>
      </c>
    </row>
    <row r="567" spans="1:17" x14ac:dyDescent="0.25">
      <c r="A567" t="s">
        <v>48</v>
      </c>
      <c r="B567" t="s">
        <v>3375</v>
      </c>
      <c r="C567" t="s">
        <v>3376</v>
      </c>
      <c r="D567" s="4">
        <v>3</v>
      </c>
      <c r="E567" s="1" t="s">
        <v>52</v>
      </c>
      <c r="F567" s="5">
        <v>0.17899999999999999</v>
      </c>
      <c r="G567" s="21">
        <f t="shared" si="16"/>
        <v>0.93229166666666663</v>
      </c>
      <c r="H567" s="1" t="s">
        <v>51</v>
      </c>
      <c r="I567" s="19">
        <v>0.14099999999999999</v>
      </c>
      <c r="J567" s="23">
        <f t="shared" si="17"/>
        <v>0.63800904977375561</v>
      </c>
      <c r="K567" s="4">
        <v>8</v>
      </c>
      <c r="L567" s="1" t="s">
        <v>19</v>
      </c>
      <c r="M567" s="5">
        <v>0.192</v>
      </c>
      <c r="N567" s="1" t="s">
        <v>52</v>
      </c>
      <c r="O567" s="16">
        <v>0.221</v>
      </c>
      <c r="P567" s="13">
        <v>-1.2999999999999999E-2</v>
      </c>
      <c r="Q567" s="13">
        <v>-0.08</v>
      </c>
    </row>
    <row r="568" spans="1:17" x14ac:dyDescent="0.25">
      <c r="A568" t="s">
        <v>48</v>
      </c>
      <c r="B568" t="s">
        <v>4036</v>
      </c>
      <c r="C568" t="s">
        <v>4037</v>
      </c>
      <c r="D568" s="4">
        <v>24</v>
      </c>
      <c r="E568" s="1" t="s">
        <v>52</v>
      </c>
      <c r="F568" s="5">
        <v>2.4670000000000001</v>
      </c>
      <c r="G568" s="21">
        <f t="shared" si="16"/>
        <v>0.93482379689276252</v>
      </c>
      <c r="H568" s="1" t="s">
        <v>52</v>
      </c>
      <c r="I568" s="19">
        <v>0.497</v>
      </c>
      <c r="J568" s="23">
        <f t="shared" si="17"/>
        <v>0.61509900990099009</v>
      </c>
      <c r="K568" s="4">
        <v>46</v>
      </c>
      <c r="L568" s="1" t="s">
        <v>19</v>
      </c>
      <c r="M568" s="5">
        <v>2.6389999999999998</v>
      </c>
      <c r="N568" s="1" t="s">
        <v>51</v>
      </c>
      <c r="O568" s="16">
        <v>0.80800000000000005</v>
      </c>
      <c r="P568" s="13">
        <v>-0.17199999999999999</v>
      </c>
      <c r="Q568" s="13">
        <v>-0.311</v>
      </c>
    </row>
    <row r="569" spans="1:17" x14ac:dyDescent="0.25">
      <c r="A569" t="s">
        <v>48</v>
      </c>
      <c r="B569" t="s">
        <v>3665</v>
      </c>
      <c r="C569" t="s">
        <v>3666</v>
      </c>
      <c r="D569" s="4">
        <v>5</v>
      </c>
      <c r="E569" s="1" t="s">
        <v>52</v>
      </c>
      <c r="F569" s="5">
        <v>0.216</v>
      </c>
      <c r="G569" s="21">
        <f t="shared" si="16"/>
        <v>0.9391304347826086</v>
      </c>
      <c r="H569" s="1" t="s">
        <v>51</v>
      </c>
      <c r="I569" s="19">
        <v>5.6000000000000001E-2</v>
      </c>
      <c r="J569" s="23" t="e">
        <f t="shared" si="17"/>
        <v>#DIV/0!</v>
      </c>
      <c r="K569" s="4">
        <v>8</v>
      </c>
      <c r="L569" s="1" t="s">
        <v>19</v>
      </c>
      <c r="M569" s="5">
        <v>0.23</v>
      </c>
      <c r="N569" s="1" t="s">
        <v>18</v>
      </c>
      <c r="O569" s="16">
        <v>0</v>
      </c>
      <c r="P569" s="13">
        <v>-1.4E-2</v>
      </c>
      <c r="Q569" s="13">
        <v>5.6000000000000001E-2</v>
      </c>
    </row>
    <row r="570" spans="1:17" x14ac:dyDescent="0.25">
      <c r="A570" t="s">
        <v>48</v>
      </c>
      <c r="B570" t="s">
        <v>3791</v>
      </c>
      <c r="C570" t="s">
        <v>3792</v>
      </c>
      <c r="D570" s="4">
        <v>6</v>
      </c>
      <c r="E570" s="1" t="s">
        <v>52</v>
      </c>
      <c r="F570" s="5">
        <v>0.63600000000000001</v>
      </c>
      <c r="G570" s="21">
        <f t="shared" si="16"/>
        <v>0.93943870014771047</v>
      </c>
      <c r="H570" s="1" t="s">
        <v>52</v>
      </c>
      <c r="I570" s="19">
        <v>0.20200000000000001</v>
      </c>
      <c r="J570" s="23">
        <f t="shared" si="17"/>
        <v>1</v>
      </c>
      <c r="K570" s="4">
        <v>10</v>
      </c>
      <c r="L570" s="1" t="s">
        <v>19</v>
      </c>
      <c r="M570" s="5">
        <v>0.67700000000000005</v>
      </c>
      <c r="N570" s="1" t="s">
        <v>52</v>
      </c>
      <c r="O570" s="16">
        <v>0.20200000000000001</v>
      </c>
      <c r="P570" s="13">
        <v>-4.1000000000000002E-2</v>
      </c>
      <c r="Q570" s="13">
        <v>0</v>
      </c>
    </row>
    <row r="571" spans="1:17" x14ac:dyDescent="0.25">
      <c r="A571" t="s">
        <v>48</v>
      </c>
      <c r="B571" t="s">
        <v>3011</v>
      </c>
      <c r="C571" t="s">
        <v>3012</v>
      </c>
      <c r="D571" s="4">
        <v>3</v>
      </c>
      <c r="E571" s="1" t="s">
        <v>52</v>
      </c>
      <c r="F571" s="5">
        <v>7.8E-2</v>
      </c>
      <c r="G571" s="21">
        <f t="shared" si="16"/>
        <v>0.93975903614457823</v>
      </c>
      <c r="H571" s="1" t="s">
        <v>18</v>
      </c>
      <c r="I571" s="19">
        <v>0</v>
      </c>
      <c r="J571" s="23" t="e">
        <f t="shared" si="17"/>
        <v>#DIV/0!</v>
      </c>
      <c r="K571" s="4">
        <v>6</v>
      </c>
      <c r="L571" s="1" t="s">
        <v>19</v>
      </c>
      <c r="M571" s="5">
        <v>8.3000000000000004E-2</v>
      </c>
      <c r="N571" s="1" t="s">
        <v>18</v>
      </c>
      <c r="O571" s="16">
        <v>0</v>
      </c>
      <c r="P571" s="13">
        <v>-5.0000000000000001E-3</v>
      </c>
      <c r="Q571" s="13">
        <v>0</v>
      </c>
    </row>
    <row r="572" spans="1:17" x14ac:dyDescent="0.25">
      <c r="A572" t="s">
        <v>48</v>
      </c>
      <c r="B572" t="s">
        <v>2721</v>
      </c>
      <c r="C572" t="s">
        <v>2722</v>
      </c>
      <c r="D572" s="4">
        <v>7</v>
      </c>
      <c r="E572" s="1" t="s">
        <v>52</v>
      </c>
      <c r="F572" s="5">
        <v>0.39400000000000002</v>
      </c>
      <c r="G572" s="21">
        <f t="shared" si="16"/>
        <v>0.94033412887828172</v>
      </c>
      <c r="H572" s="1" t="s">
        <v>18</v>
      </c>
      <c r="I572" s="19">
        <v>0</v>
      </c>
      <c r="J572" s="23" t="e">
        <f t="shared" si="17"/>
        <v>#DIV/0!</v>
      </c>
      <c r="K572" s="4">
        <v>10</v>
      </c>
      <c r="L572" s="1" t="s">
        <v>19</v>
      </c>
      <c r="M572" s="5">
        <v>0.41899999999999998</v>
      </c>
      <c r="N572" s="1" t="s">
        <v>18</v>
      </c>
      <c r="O572" s="16">
        <v>0</v>
      </c>
      <c r="P572" s="13">
        <v>-2.5000000000000001E-2</v>
      </c>
      <c r="Q572" s="13">
        <v>0</v>
      </c>
    </row>
    <row r="573" spans="1:17" x14ac:dyDescent="0.25">
      <c r="A573" t="s">
        <v>48</v>
      </c>
      <c r="B573" t="s">
        <v>3783</v>
      </c>
      <c r="C573" t="s">
        <v>3784</v>
      </c>
      <c r="D573" s="4">
        <v>7</v>
      </c>
      <c r="E573" s="1" t="s">
        <v>52</v>
      </c>
      <c r="F573" s="5">
        <v>0.60399999999999998</v>
      </c>
      <c r="G573" s="21">
        <f t="shared" si="16"/>
        <v>0.94080996884735202</v>
      </c>
      <c r="H573" s="1" t="s">
        <v>52</v>
      </c>
      <c r="I573" s="19">
        <v>0.46700000000000003</v>
      </c>
      <c r="J573" s="23">
        <f t="shared" si="17"/>
        <v>0.83992805755395683</v>
      </c>
      <c r="K573" s="4">
        <v>11</v>
      </c>
      <c r="L573" s="1" t="s">
        <v>19</v>
      </c>
      <c r="M573" s="5">
        <v>0.64200000000000002</v>
      </c>
      <c r="N573" s="1" t="s">
        <v>52</v>
      </c>
      <c r="O573" s="16">
        <v>0.55600000000000005</v>
      </c>
      <c r="P573" s="13">
        <v>-3.7999999999999999E-2</v>
      </c>
      <c r="Q573" s="13">
        <v>-8.8999999999999996E-2</v>
      </c>
    </row>
    <row r="574" spans="1:17" x14ac:dyDescent="0.25">
      <c r="A574" t="s">
        <v>48</v>
      </c>
      <c r="B574" t="s">
        <v>3677</v>
      </c>
      <c r="C574" t="s">
        <v>3678</v>
      </c>
      <c r="D574" s="4">
        <v>4</v>
      </c>
      <c r="E574" s="1" t="s">
        <v>52</v>
      </c>
      <c r="F574" s="5">
        <v>0.78400000000000003</v>
      </c>
      <c r="G574" s="21">
        <f t="shared" si="16"/>
        <v>0.94117647058823539</v>
      </c>
      <c r="H574" s="1" t="s">
        <v>51</v>
      </c>
      <c r="I574" s="19">
        <v>0.17899999999999999</v>
      </c>
      <c r="J574" s="23" t="e">
        <f t="shared" si="17"/>
        <v>#DIV/0!</v>
      </c>
      <c r="K574" s="4">
        <v>8</v>
      </c>
      <c r="L574" s="1" t="s">
        <v>19</v>
      </c>
      <c r="M574" s="5">
        <v>0.83299999999999996</v>
      </c>
      <c r="N574" s="1" t="s">
        <v>18</v>
      </c>
      <c r="O574" s="16">
        <v>0</v>
      </c>
      <c r="P574" s="13">
        <v>-4.9000000000000002E-2</v>
      </c>
      <c r="Q574" s="13">
        <v>0.17899999999999999</v>
      </c>
    </row>
    <row r="575" spans="1:17" x14ac:dyDescent="0.25">
      <c r="A575" t="s">
        <v>48</v>
      </c>
      <c r="B575" t="s">
        <v>3481</v>
      </c>
      <c r="C575" t="s">
        <v>3482</v>
      </c>
      <c r="D575" s="4">
        <v>8</v>
      </c>
      <c r="E575" s="1" t="s">
        <v>52</v>
      </c>
      <c r="F575" s="5">
        <v>0.371</v>
      </c>
      <c r="G575" s="21">
        <f t="shared" si="16"/>
        <v>0.94402035623409664</v>
      </c>
      <c r="H575" s="1" t="s">
        <v>51</v>
      </c>
      <c r="I575" s="19">
        <v>5.3999999999999999E-2</v>
      </c>
      <c r="J575" s="23">
        <f t="shared" si="17"/>
        <v>1</v>
      </c>
      <c r="K575" s="4">
        <v>15</v>
      </c>
      <c r="L575" s="1" t="s">
        <v>19</v>
      </c>
      <c r="M575" s="5">
        <v>0.39300000000000002</v>
      </c>
      <c r="N575" s="1" t="s">
        <v>51</v>
      </c>
      <c r="O575" s="16">
        <v>5.3999999999999999E-2</v>
      </c>
      <c r="P575" s="13">
        <v>-2.1999999999999999E-2</v>
      </c>
      <c r="Q575" s="13">
        <v>0</v>
      </c>
    </row>
    <row r="576" spans="1:17" x14ac:dyDescent="0.25">
      <c r="A576" t="s">
        <v>48</v>
      </c>
      <c r="B576" t="s">
        <v>2797</v>
      </c>
      <c r="C576" t="s">
        <v>2798</v>
      </c>
      <c r="D576" s="4">
        <v>5</v>
      </c>
      <c r="E576" s="1" t="s">
        <v>52</v>
      </c>
      <c r="F576" s="5">
        <v>0.20399999999999999</v>
      </c>
      <c r="G576" s="21">
        <f t="shared" si="16"/>
        <v>0.94444444444444442</v>
      </c>
      <c r="H576" s="1" t="s">
        <v>18</v>
      </c>
      <c r="I576" s="19">
        <v>0</v>
      </c>
      <c r="J576" s="23" t="e">
        <f t="shared" si="17"/>
        <v>#DIV/0!</v>
      </c>
      <c r="K576" s="4">
        <v>7</v>
      </c>
      <c r="L576" s="1" t="s">
        <v>19</v>
      </c>
      <c r="M576" s="5">
        <v>0.216</v>
      </c>
      <c r="N576" s="1" t="s">
        <v>18</v>
      </c>
      <c r="O576" s="16">
        <v>0</v>
      </c>
      <c r="P576" s="13">
        <v>-1.2E-2</v>
      </c>
      <c r="Q576" s="13">
        <v>0</v>
      </c>
    </row>
    <row r="577" spans="1:17" x14ac:dyDescent="0.25">
      <c r="A577" t="s">
        <v>48</v>
      </c>
      <c r="B577" t="s">
        <v>3309</v>
      </c>
      <c r="C577" t="s">
        <v>3310</v>
      </c>
      <c r="D577" s="4">
        <v>6</v>
      </c>
      <c r="E577" s="1" t="s">
        <v>52</v>
      </c>
      <c r="F577" s="5">
        <v>0.44400000000000001</v>
      </c>
      <c r="G577" s="21">
        <f t="shared" si="16"/>
        <v>0.94468085106382982</v>
      </c>
      <c r="H577" s="1" t="s">
        <v>51</v>
      </c>
      <c r="I577" s="19">
        <v>0.68799999999999994</v>
      </c>
      <c r="J577" s="23">
        <f t="shared" si="17"/>
        <v>1.8297872340425529</v>
      </c>
      <c r="K577" s="4">
        <v>9</v>
      </c>
      <c r="L577" s="1" t="s">
        <v>19</v>
      </c>
      <c r="M577" s="5">
        <v>0.47</v>
      </c>
      <c r="N577" s="1" t="s">
        <v>52</v>
      </c>
      <c r="O577" s="16">
        <v>0.376</v>
      </c>
      <c r="P577" s="13">
        <v>-2.5999999999999999E-2</v>
      </c>
      <c r="Q577" s="13">
        <v>0.312</v>
      </c>
    </row>
    <row r="578" spans="1:17" x14ac:dyDescent="0.25">
      <c r="A578" t="s">
        <v>48</v>
      </c>
      <c r="B578" t="s">
        <v>3501</v>
      </c>
      <c r="C578" t="s">
        <v>3502</v>
      </c>
      <c r="D578" s="4">
        <v>6</v>
      </c>
      <c r="E578" s="1" t="s">
        <v>52</v>
      </c>
      <c r="F578" s="5">
        <v>0.42099999999999999</v>
      </c>
      <c r="G578" s="21">
        <f t="shared" si="16"/>
        <v>0.94606741573033704</v>
      </c>
      <c r="H578" s="1" t="s">
        <v>51</v>
      </c>
      <c r="I578" s="19">
        <v>0.35</v>
      </c>
      <c r="J578" s="23">
        <f t="shared" si="17"/>
        <v>1.5765765765765765</v>
      </c>
      <c r="K578" s="4">
        <v>7</v>
      </c>
      <c r="L578" s="1" t="s">
        <v>19</v>
      </c>
      <c r="M578" s="5">
        <v>0.44500000000000001</v>
      </c>
      <c r="N578" s="1" t="s">
        <v>51</v>
      </c>
      <c r="O578" s="16">
        <v>0.222</v>
      </c>
      <c r="P578" s="13">
        <v>-2.4E-2</v>
      </c>
      <c r="Q578" s="13">
        <v>0.128</v>
      </c>
    </row>
    <row r="579" spans="1:17" x14ac:dyDescent="0.25">
      <c r="A579" t="s">
        <v>48</v>
      </c>
      <c r="B579" t="s">
        <v>2857</v>
      </c>
      <c r="C579" t="s">
        <v>2858</v>
      </c>
      <c r="D579" s="4">
        <v>4</v>
      </c>
      <c r="E579" s="1" t="s">
        <v>52</v>
      </c>
      <c r="F579" s="5">
        <v>0.21199999999999999</v>
      </c>
      <c r="G579" s="21">
        <f t="shared" si="16"/>
        <v>0.9464285714285714</v>
      </c>
      <c r="H579" s="1" t="s">
        <v>18</v>
      </c>
      <c r="I579" s="19">
        <v>0</v>
      </c>
      <c r="J579" s="23" t="e">
        <f t="shared" si="17"/>
        <v>#DIV/0!</v>
      </c>
      <c r="K579" s="4">
        <v>6</v>
      </c>
      <c r="L579" s="1" t="s">
        <v>19</v>
      </c>
      <c r="M579" s="5">
        <v>0.224</v>
      </c>
      <c r="N579" s="1" t="s">
        <v>18</v>
      </c>
      <c r="O579" s="16">
        <v>0</v>
      </c>
      <c r="P579" s="13">
        <v>-1.2E-2</v>
      </c>
      <c r="Q579" s="13">
        <v>0</v>
      </c>
    </row>
    <row r="580" spans="1:17" x14ac:dyDescent="0.25">
      <c r="A580" t="s">
        <v>48</v>
      </c>
      <c r="B580" t="s">
        <v>3605</v>
      </c>
      <c r="C580" t="s">
        <v>3606</v>
      </c>
      <c r="D580" s="4">
        <v>14</v>
      </c>
      <c r="E580" s="1" t="s">
        <v>52</v>
      </c>
      <c r="F580" s="5">
        <v>0.30099999999999999</v>
      </c>
      <c r="G580" s="21">
        <f t="shared" ref="G580:G643" si="18">F580/M580</f>
        <v>0.94654088050314455</v>
      </c>
      <c r="H580" s="1" t="s">
        <v>51</v>
      </c>
      <c r="I580" s="19">
        <v>2.9000000000000001E-2</v>
      </c>
      <c r="J580" s="23">
        <f t="shared" ref="J580:J643" si="19">I580/O580</f>
        <v>1</v>
      </c>
      <c r="K580" s="4">
        <v>23</v>
      </c>
      <c r="L580" s="1" t="s">
        <v>19</v>
      </c>
      <c r="M580" s="5">
        <v>0.318</v>
      </c>
      <c r="N580" s="1" t="s">
        <v>51</v>
      </c>
      <c r="O580" s="16">
        <v>2.9000000000000001E-2</v>
      </c>
      <c r="P580" s="13">
        <v>-1.7000000000000001E-2</v>
      </c>
      <c r="Q580" s="13">
        <v>0</v>
      </c>
    </row>
    <row r="581" spans="1:17" x14ac:dyDescent="0.25">
      <c r="A581" t="s">
        <v>48</v>
      </c>
      <c r="B581" t="s">
        <v>3299</v>
      </c>
      <c r="C581" t="s">
        <v>3300</v>
      </c>
      <c r="D581" s="4">
        <v>6</v>
      </c>
      <c r="E581" s="1" t="s">
        <v>52</v>
      </c>
      <c r="F581" s="5">
        <v>0.41399999999999998</v>
      </c>
      <c r="G581" s="21">
        <f t="shared" si="18"/>
        <v>0.94736842105263153</v>
      </c>
      <c r="H581" s="1" t="s">
        <v>51</v>
      </c>
      <c r="I581" s="19">
        <v>0.58499999999999996</v>
      </c>
      <c r="J581" s="23">
        <f t="shared" si="19"/>
        <v>1.2061855670103092</v>
      </c>
      <c r="K581" s="4">
        <v>15</v>
      </c>
      <c r="L581" s="1" t="s">
        <v>19</v>
      </c>
      <c r="M581" s="5">
        <v>0.437</v>
      </c>
      <c r="N581" s="1" t="s">
        <v>52</v>
      </c>
      <c r="O581" s="16">
        <v>0.48499999999999999</v>
      </c>
      <c r="P581" s="13">
        <v>-2.3E-2</v>
      </c>
      <c r="Q581" s="13">
        <v>0.1</v>
      </c>
    </row>
    <row r="582" spans="1:17" x14ac:dyDescent="0.25">
      <c r="A582" t="s">
        <v>48</v>
      </c>
      <c r="B582" t="s">
        <v>4008</v>
      </c>
      <c r="C582" t="s">
        <v>4009</v>
      </c>
      <c r="D582" s="4">
        <v>30</v>
      </c>
      <c r="E582" s="1" t="s">
        <v>52</v>
      </c>
      <c r="F582" s="5">
        <v>0.80300000000000005</v>
      </c>
      <c r="G582" s="21">
        <f t="shared" si="18"/>
        <v>0.95029585798816574</v>
      </c>
      <c r="H582" s="1" t="s">
        <v>52</v>
      </c>
      <c r="I582" s="19">
        <v>0.27600000000000002</v>
      </c>
      <c r="J582" s="23">
        <f t="shared" si="19"/>
        <v>1.7579617834394905</v>
      </c>
      <c r="K582" s="4">
        <v>47</v>
      </c>
      <c r="L582" s="1" t="s">
        <v>19</v>
      </c>
      <c r="M582" s="5">
        <v>0.84499999999999997</v>
      </c>
      <c r="N582" s="1" t="s">
        <v>51</v>
      </c>
      <c r="O582" s="16">
        <v>0.157</v>
      </c>
      <c r="P582" s="13">
        <v>-4.2000000000000003E-2</v>
      </c>
      <c r="Q582" s="13">
        <v>0.11899999999999999</v>
      </c>
    </row>
    <row r="583" spans="1:17" x14ac:dyDescent="0.25">
      <c r="A583" t="s">
        <v>48</v>
      </c>
      <c r="B583" t="s">
        <v>2859</v>
      </c>
      <c r="C583" t="s">
        <v>2860</v>
      </c>
      <c r="D583" s="4">
        <v>4</v>
      </c>
      <c r="E583" s="1" t="s">
        <v>52</v>
      </c>
      <c r="F583" s="5">
        <v>0.36899999999999999</v>
      </c>
      <c r="G583" s="21">
        <f t="shared" si="18"/>
        <v>0.9609375</v>
      </c>
      <c r="H583" s="1" t="s">
        <v>18</v>
      </c>
      <c r="I583" s="19">
        <v>0</v>
      </c>
      <c r="J583" s="23" t="e">
        <f t="shared" si="19"/>
        <v>#DIV/0!</v>
      </c>
      <c r="K583" s="4">
        <v>7</v>
      </c>
      <c r="L583" s="1" t="s">
        <v>19</v>
      </c>
      <c r="M583" s="5">
        <v>0.38400000000000001</v>
      </c>
      <c r="N583" s="1" t="s">
        <v>18</v>
      </c>
      <c r="O583" s="16">
        <v>0</v>
      </c>
      <c r="P583" s="13">
        <v>-1.4999999999999999E-2</v>
      </c>
      <c r="Q583" s="13">
        <v>0</v>
      </c>
    </row>
    <row r="584" spans="1:17" x14ac:dyDescent="0.25">
      <c r="A584" t="s">
        <v>48</v>
      </c>
      <c r="B584" t="s">
        <v>3447</v>
      </c>
      <c r="C584" t="s">
        <v>3448</v>
      </c>
      <c r="D584" s="4">
        <v>10</v>
      </c>
      <c r="E584" s="1" t="s">
        <v>52</v>
      </c>
      <c r="F584" s="5">
        <v>2.577</v>
      </c>
      <c r="G584" s="21">
        <f t="shared" si="18"/>
        <v>0.96806912096168296</v>
      </c>
      <c r="H584" s="1" t="s">
        <v>51</v>
      </c>
      <c r="I584" s="19">
        <v>0.16600000000000001</v>
      </c>
      <c r="J584" s="23">
        <f t="shared" si="19"/>
        <v>0.46239554317548753</v>
      </c>
      <c r="K584" s="4">
        <v>18</v>
      </c>
      <c r="L584" s="1" t="s">
        <v>19</v>
      </c>
      <c r="M584" s="5">
        <v>2.6619999999999999</v>
      </c>
      <c r="N584" s="1" t="s">
        <v>52</v>
      </c>
      <c r="O584" s="16">
        <v>0.35899999999999999</v>
      </c>
      <c r="P584" s="13">
        <v>-8.5000000000000006E-2</v>
      </c>
      <c r="Q584" s="13">
        <v>-0.193</v>
      </c>
    </row>
    <row r="585" spans="1:17" x14ac:dyDescent="0.25">
      <c r="A585" t="s">
        <v>48</v>
      </c>
      <c r="B585" t="s">
        <v>3143</v>
      </c>
      <c r="C585" t="s">
        <v>3144</v>
      </c>
      <c r="D585" s="4">
        <v>14</v>
      </c>
      <c r="E585" s="1" t="s">
        <v>52</v>
      </c>
      <c r="F585" s="5">
        <v>0.34100000000000003</v>
      </c>
      <c r="G585" s="21">
        <f t="shared" si="18"/>
        <v>0.96875000000000011</v>
      </c>
      <c r="H585" s="1" t="s">
        <v>18</v>
      </c>
      <c r="I585" s="19">
        <v>0</v>
      </c>
      <c r="J585" s="23" t="e">
        <f t="shared" si="19"/>
        <v>#DIV/0!</v>
      </c>
      <c r="K585" s="4">
        <v>23</v>
      </c>
      <c r="L585" s="1" t="s">
        <v>19</v>
      </c>
      <c r="M585" s="5">
        <v>0.35199999999999998</v>
      </c>
      <c r="N585" s="1" t="s">
        <v>18</v>
      </c>
      <c r="O585" s="16">
        <v>0</v>
      </c>
      <c r="P585" s="13">
        <v>-1.0999999999999999E-2</v>
      </c>
      <c r="Q585" s="13">
        <v>0</v>
      </c>
    </row>
    <row r="586" spans="1:17" x14ac:dyDescent="0.25">
      <c r="A586" t="s">
        <v>48</v>
      </c>
      <c r="B586" t="s">
        <v>3493</v>
      </c>
      <c r="C586" t="s">
        <v>3494</v>
      </c>
      <c r="D586" s="4">
        <v>7</v>
      </c>
      <c r="E586" s="1" t="s">
        <v>52</v>
      </c>
      <c r="F586" s="5">
        <v>0.25700000000000001</v>
      </c>
      <c r="G586" s="21">
        <f t="shared" si="18"/>
        <v>0.96981132075471699</v>
      </c>
      <c r="H586" s="1" t="s">
        <v>51</v>
      </c>
      <c r="I586" s="19">
        <v>0.46800000000000003</v>
      </c>
      <c r="J586" s="23">
        <f t="shared" si="19"/>
        <v>7.0909090909090908</v>
      </c>
      <c r="K586" s="4">
        <v>9</v>
      </c>
      <c r="L586" s="1" t="s">
        <v>19</v>
      </c>
      <c r="M586" s="5">
        <v>0.26500000000000001</v>
      </c>
      <c r="N586" s="1" t="s">
        <v>51</v>
      </c>
      <c r="O586" s="16">
        <v>6.6000000000000003E-2</v>
      </c>
      <c r="P586" s="13">
        <v>-8.0000000000000002E-3</v>
      </c>
      <c r="Q586" s="13">
        <v>0.40200000000000002</v>
      </c>
    </row>
    <row r="587" spans="1:17" x14ac:dyDescent="0.25">
      <c r="A587" t="s">
        <v>48</v>
      </c>
      <c r="B587" t="s">
        <v>3239</v>
      </c>
      <c r="C587" t="s">
        <v>3240</v>
      </c>
      <c r="D587" s="4">
        <v>9</v>
      </c>
      <c r="E587" s="1" t="s">
        <v>52</v>
      </c>
      <c r="F587" s="5">
        <v>0.58399999999999996</v>
      </c>
      <c r="G587" s="21">
        <f t="shared" si="18"/>
        <v>0.9700996677740864</v>
      </c>
      <c r="H587" s="1" t="s">
        <v>51</v>
      </c>
      <c r="I587" s="19">
        <v>0.17899999999999999</v>
      </c>
      <c r="J587" s="23">
        <f t="shared" si="19"/>
        <v>0.78165938864628814</v>
      </c>
      <c r="K587" s="4">
        <v>13</v>
      </c>
      <c r="L587" s="1" t="s">
        <v>19</v>
      </c>
      <c r="M587" s="5">
        <v>0.60199999999999998</v>
      </c>
      <c r="N587" s="1" t="s">
        <v>52</v>
      </c>
      <c r="O587" s="16">
        <v>0.22900000000000001</v>
      </c>
      <c r="P587" s="13">
        <v>-1.7999999999999999E-2</v>
      </c>
      <c r="Q587" s="13">
        <v>-0.05</v>
      </c>
    </row>
    <row r="588" spans="1:17" x14ac:dyDescent="0.25">
      <c r="A588" t="s">
        <v>48</v>
      </c>
      <c r="B588" t="s">
        <v>3487</v>
      </c>
      <c r="C588" t="s">
        <v>3488</v>
      </c>
      <c r="D588" s="4">
        <v>7</v>
      </c>
      <c r="E588" s="1" t="s">
        <v>52</v>
      </c>
      <c r="F588" s="5">
        <v>0.309</v>
      </c>
      <c r="G588" s="21">
        <f t="shared" si="18"/>
        <v>0.97169811320754718</v>
      </c>
      <c r="H588" s="1" t="s">
        <v>51</v>
      </c>
      <c r="I588" s="19">
        <v>6.0999999999999999E-2</v>
      </c>
      <c r="J588" s="23">
        <f t="shared" si="19"/>
        <v>1</v>
      </c>
      <c r="K588" s="4">
        <v>10</v>
      </c>
      <c r="L588" s="1" t="s">
        <v>19</v>
      </c>
      <c r="M588" s="5">
        <v>0.318</v>
      </c>
      <c r="N588" s="1" t="s">
        <v>51</v>
      </c>
      <c r="O588" s="16">
        <v>6.0999999999999999E-2</v>
      </c>
      <c r="P588" s="13">
        <v>-8.9999999999999993E-3</v>
      </c>
      <c r="Q588" s="13">
        <v>0</v>
      </c>
    </row>
    <row r="589" spans="1:17" x14ac:dyDescent="0.25">
      <c r="A589" t="s">
        <v>48</v>
      </c>
      <c r="B589" t="s">
        <v>2787</v>
      </c>
      <c r="C589" t="s">
        <v>2788</v>
      </c>
      <c r="D589" s="4">
        <v>5</v>
      </c>
      <c r="E589" s="1" t="s">
        <v>52</v>
      </c>
      <c r="F589" s="5">
        <v>1.31</v>
      </c>
      <c r="G589" s="21">
        <f t="shared" si="18"/>
        <v>0.97470238095238093</v>
      </c>
      <c r="H589" s="1" t="s">
        <v>18</v>
      </c>
      <c r="I589" s="19">
        <v>0</v>
      </c>
      <c r="J589" s="23" t="e">
        <f t="shared" si="19"/>
        <v>#DIV/0!</v>
      </c>
      <c r="K589" s="4">
        <v>9</v>
      </c>
      <c r="L589" s="1" t="s">
        <v>19</v>
      </c>
      <c r="M589" s="5">
        <v>1.3440000000000001</v>
      </c>
      <c r="N589" s="1" t="s">
        <v>18</v>
      </c>
      <c r="O589" s="16">
        <v>0</v>
      </c>
      <c r="P589" s="13">
        <v>-3.4000000000000002E-2</v>
      </c>
      <c r="Q589" s="13">
        <v>0</v>
      </c>
    </row>
    <row r="590" spans="1:17" x14ac:dyDescent="0.25">
      <c r="A590" t="s">
        <v>48</v>
      </c>
      <c r="B590" t="s">
        <v>1705</v>
      </c>
      <c r="C590" t="s">
        <v>1706</v>
      </c>
      <c r="D590" s="4">
        <v>2</v>
      </c>
      <c r="E590" s="1" t="s">
        <v>51</v>
      </c>
      <c r="F590" s="5">
        <v>0.27400000000000002</v>
      </c>
      <c r="G590" s="21">
        <f t="shared" si="18"/>
        <v>0.97508896797153022</v>
      </c>
      <c r="H590" s="1" t="s">
        <v>51</v>
      </c>
      <c r="I590" s="19">
        <v>0.129</v>
      </c>
      <c r="J590" s="23">
        <f t="shared" si="19"/>
        <v>1</v>
      </c>
      <c r="K590" s="4">
        <v>4</v>
      </c>
      <c r="L590" s="1" t="s">
        <v>19</v>
      </c>
      <c r="M590" s="5">
        <v>0.28100000000000003</v>
      </c>
      <c r="N590" s="1" t="s">
        <v>51</v>
      </c>
      <c r="O590" s="16">
        <v>0.129</v>
      </c>
      <c r="P590" s="13">
        <v>-7.0000000000000001E-3</v>
      </c>
      <c r="Q590" s="13">
        <v>0</v>
      </c>
    </row>
    <row r="591" spans="1:17" x14ac:dyDescent="0.25">
      <c r="A591" t="s">
        <v>48</v>
      </c>
      <c r="B591" t="s">
        <v>3507</v>
      </c>
      <c r="C591" t="s">
        <v>3508</v>
      </c>
      <c r="D591" s="4">
        <v>6</v>
      </c>
      <c r="E591" s="1" t="s">
        <v>52</v>
      </c>
      <c r="F591" s="5">
        <v>0.21199999999999999</v>
      </c>
      <c r="G591" s="21">
        <f t="shared" si="18"/>
        <v>0.97695852534562211</v>
      </c>
      <c r="H591" s="1" t="s">
        <v>51</v>
      </c>
      <c r="I591" s="19">
        <v>0.29199999999999998</v>
      </c>
      <c r="J591" s="23">
        <f t="shared" si="19"/>
        <v>1.3773584905660377</v>
      </c>
      <c r="K591" s="4">
        <v>11</v>
      </c>
      <c r="L591" s="1" t="s">
        <v>19</v>
      </c>
      <c r="M591" s="5">
        <v>0.217</v>
      </c>
      <c r="N591" s="1" t="s">
        <v>51</v>
      </c>
      <c r="O591" s="16">
        <v>0.21199999999999999</v>
      </c>
      <c r="P591" s="13">
        <v>-5.0000000000000001E-3</v>
      </c>
      <c r="Q591" s="13">
        <v>0.08</v>
      </c>
    </row>
    <row r="592" spans="1:17" x14ac:dyDescent="0.25">
      <c r="A592" t="s">
        <v>48</v>
      </c>
      <c r="B592" t="s">
        <v>3597</v>
      </c>
      <c r="C592" t="s">
        <v>3598</v>
      </c>
      <c r="D592" s="4">
        <v>16</v>
      </c>
      <c r="E592" s="1" t="s">
        <v>52</v>
      </c>
      <c r="F592" s="5">
        <v>3.411</v>
      </c>
      <c r="G592" s="21">
        <f t="shared" si="18"/>
        <v>0.97876614060258249</v>
      </c>
      <c r="H592" s="1" t="s">
        <v>51</v>
      </c>
      <c r="I592" s="19">
        <v>0.122</v>
      </c>
      <c r="J592" s="23">
        <f t="shared" si="19"/>
        <v>1</v>
      </c>
      <c r="K592" s="4">
        <v>25</v>
      </c>
      <c r="L592" s="1" t="s">
        <v>19</v>
      </c>
      <c r="M592" s="5">
        <v>3.4849999999999999</v>
      </c>
      <c r="N592" s="1" t="s">
        <v>51</v>
      </c>
      <c r="O592" s="16">
        <v>0.122</v>
      </c>
      <c r="P592" s="13">
        <v>-7.3999999999999996E-2</v>
      </c>
      <c r="Q592" s="13">
        <v>0</v>
      </c>
    </row>
    <row r="593" spans="1:17" x14ac:dyDescent="0.25">
      <c r="A593" t="s">
        <v>48</v>
      </c>
      <c r="B593" t="s">
        <v>1687</v>
      </c>
      <c r="C593" t="s">
        <v>1688</v>
      </c>
      <c r="D593" s="4">
        <v>5</v>
      </c>
      <c r="E593" s="1" t="s">
        <v>51</v>
      </c>
      <c r="F593" s="5">
        <v>0.58499999999999996</v>
      </c>
      <c r="G593" s="21">
        <f t="shared" si="18"/>
        <v>0.97989949748743721</v>
      </c>
      <c r="H593" s="1" t="s">
        <v>51</v>
      </c>
      <c r="I593" s="19">
        <v>0.84799999999999998</v>
      </c>
      <c r="J593" s="23">
        <f t="shared" si="19"/>
        <v>2.3621169916434539</v>
      </c>
      <c r="K593" s="4">
        <v>8</v>
      </c>
      <c r="L593" s="1" t="s">
        <v>19</v>
      </c>
      <c r="M593" s="5">
        <v>0.59699999999999998</v>
      </c>
      <c r="N593" s="1" t="s">
        <v>52</v>
      </c>
      <c r="O593" s="16">
        <v>0.35899999999999999</v>
      </c>
      <c r="P593" s="13">
        <v>-1.2E-2</v>
      </c>
      <c r="Q593" s="13">
        <v>0.48899999999999999</v>
      </c>
    </row>
    <row r="594" spans="1:17" x14ac:dyDescent="0.25">
      <c r="A594" t="s">
        <v>48</v>
      </c>
      <c r="B594" t="s">
        <v>1729</v>
      </c>
      <c r="C594" t="s">
        <v>1730</v>
      </c>
      <c r="D594" s="4">
        <v>14</v>
      </c>
      <c r="E594" s="1" t="s">
        <v>51</v>
      </c>
      <c r="F594" s="5">
        <v>5.2999999999999999E-2</v>
      </c>
      <c r="G594" s="21">
        <f t="shared" si="18"/>
        <v>0.98148148148148151</v>
      </c>
      <c r="H594" s="1" t="s">
        <v>52</v>
      </c>
      <c r="I594" s="19">
        <v>0.27900000000000003</v>
      </c>
      <c r="J594" s="23">
        <f t="shared" si="19"/>
        <v>1.334928229665072</v>
      </c>
      <c r="K594" s="4">
        <v>17</v>
      </c>
      <c r="L594" s="1" t="s">
        <v>19</v>
      </c>
      <c r="M594" s="5">
        <v>5.3999999999999999E-2</v>
      </c>
      <c r="N594" s="1" t="s">
        <v>52</v>
      </c>
      <c r="O594" s="16">
        <v>0.20899999999999999</v>
      </c>
      <c r="P594" s="13">
        <v>-1E-3</v>
      </c>
      <c r="Q594" s="13">
        <v>7.0000000000000007E-2</v>
      </c>
    </row>
    <row r="595" spans="1:17" x14ac:dyDescent="0.25">
      <c r="A595" t="s">
        <v>48</v>
      </c>
      <c r="B595" t="s">
        <v>1583</v>
      </c>
      <c r="C595" t="s">
        <v>1584</v>
      </c>
      <c r="D595" s="4">
        <v>2</v>
      </c>
      <c r="E595" s="1" t="s">
        <v>51</v>
      </c>
      <c r="F595" s="5">
        <v>0.19400000000000001</v>
      </c>
      <c r="G595" s="21">
        <f t="shared" si="18"/>
        <v>0.98477157360406087</v>
      </c>
      <c r="H595" s="1" t="s">
        <v>18</v>
      </c>
      <c r="I595" s="19">
        <v>0</v>
      </c>
      <c r="J595" s="23" t="e">
        <f t="shared" si="19"/>
        <v>#DIV/0!</v>
      </c>
      <c r="K595" s="4">
        <v>6</v>
      </c>
      <c r="L595" s="1" t="s">
        <v>19</v>
      </c>
      <c r="M595" s="5">
        <v>0.19700000000000001</v>
      </c>
      <c r="N595" s="1" t="s">
        <v>18</v>
      </c>
      <c r="O595" s="16">
        <v>0</v>
      </c>
      <c r="P595" s="13">
        <v>-3.0000000000000001E-3</v>
      </c>
      <c r="Q595" s="13">
        <v>0</v>
      </c>
    </row>
    <row r="596" spans="1:17" x14ac:dyDescent="0.25">
      <c r="A596" t="s">
        <v>48</v>
      </c>
      <c r="B596" t="s">
        <v>1603</v>
      </c>
      <c r="C596" t="s">
        <v>1604</v>
      </c>
      <c r="D596" s="4">
        <v>2</v>
      </c>
      <c r="E596" s="1" t="s">
        <v>51</v>
      </c>
      <c r="F596" s="5">
        <v>0.19400000000000001</v>
      </c>
      <c r="G596" s="21">
        <f t="shared" si="18"/>
        <v>0.98477157360406087</v>
      </c>
      <c r="H596" s="1" t="s">
        <v>18</v>
      </c>
      <c r="I596" s="19">
        <v>0</v>
      </c>
      <c r="J596" s="23" t="e">
        <f t="shared" si="19"/>
        <v>#DIV/0!</v>
      </c>
      <c r="K596" s="4">
        <v>5</v>
      </c>
      <c r="L596" s="1" t="s">
        <v>19</v>
      </c>
      <c r="M596" s="5">
        <v>0.19700000000000001</v>
      </c>
      <c r="N596" s="1" t="s">
        <v>18</v>
      </c>
      <c r="O596" s="16">
        <v>0</v>
      </c>
      <c r="P596" s="13">
        <v>-3.0000000000000001E-3</v>
      </c>
      <c r="Q596" s="13">
        <v>0</v>
      </c>
    </row>
    <row r="597" spans="1:17" x14ac:dyDescent="0.25">
      <c r="A597" t="s">
        <v>48</v>
      </c>
      <c r="B597" t="s">
        <v>3825</v>
      </c>
      <c r="C597" t="s">
        <v>3826</v>
      </c>
      <c r="D597" s="4">
        <v>4</v>
      </c>
      <c r="E597" s="1" t="s">
        <v>52</v>
      </c>
      <c r="F597" s="5">
        <v>0.38900000000000001</v>
      </c>
      <c r="G597" s="21">
        <f t="shared" si="18"/>
        <v>0.98481012658227851</v>
      </c>
      <c r="H597" s="1" t="s">
        <v>52</v>
      </c>
      <c r="I597" s="19">
        <v>0.33300000000000002</v>
      </c>
      <c r="J597" s="23">
        <f t="shared" si="19"/>
        <v>0.70851063829787242</v>
      </c>
      <c r="K597" s="4">
        <v>8</v>
      </c>
      <c r="L597" s="1" t="s">
        <v>19</v>
      </c>
      <c r="M597" s="5">
        <v>0.39500000000000002</v>
      </c>
      <c r="N597" s="1" t="s">
        <v>52</v>
      </c>
      <c r="O597" s="16">
        <v>0.47</v>
      </c>
      <c r="P597" s="13">
        <v>-6.0000000000000001E-3</v>
      </c>
      <c r="Q597" s="13">
        <v>-0.13700000000000001</v>
      </c>
    </row>
    <row r="598" spans="1:17" x14ac:dyDescent="0.25">
      <c r="A598" t="s">
        <v>48</v>
      </c>
      <c r="B598" t="s">
        <v>3243</v>
      </c>
      <c r="C598" t="s">
        <v>3244</v>
      </c>
      <c r="D598" s="4">
        <v>9</v>
      </c>
      <c r="E598" s="1" t="s">
        <v>52</v>
      </c>
      <c r="F598" s="5">
        <v>1.1539999999999999</v>
      </c>
      <c r="G598" s="21">
        <f t="shared" si="18"/>
        <v>0.98548249359521767</v>
      </c>
      <c r="H598" s="1" t="s">
        <v>51</v>
      </c>
      <c r="I598" s="19">
        <v>1.512</v>
      </c>
      <c r="J598" s="23">
        <f t="shared" si="19"/>
        <v>2.5846153846153848</v>
      </c>
      <c r="K598" s="4">
        <v>14</v>
      </c>
      <c r="L598" s="1" t="s">
        <v>19</v>
      </c>
      <c r="M598" s="5">
        <v>1.171</v>
      </c>
      <c r="N598" s="1" t="s">
        <v>52</v>
      </c>
      <c r="O598" s="16">
        <v>0.58499999999999996</v>
      </c>
      <c r="P598" s="13">
        <v>-1.7000000000000001E-2</v>
      </c>
      <c r="Q598" s="13">
        <v>0.92700000000000005</v>
      </c>
    </row>
    <row r="599" spans="1:17" x14ac:dyDescent="0.25">
      <c r="A599" t="s">
        <v>48</v>
      </c>
      <c r="B599" t="s">
        <v>3419</v>
      </c>
      <c r="C599" t="s">
        <v>3420</v>
      </c>
      <c r="D599" s="4">
        <v>12</v>
      </c>
      <c r="E599" s="1" t="s">
        <v>52</v>
      </c>
      <c r="F599" s="5">
        <v>0.621</v>
      </c>
      <c r="G599" s="21">
        <f t="shared" si="18"/>
        <v>0.98571428571428565</v>
      </c>
      <c r="H599" s="1" t="s">
        <v>51</v>
      </c>
      <c r="I599" s="19">
        <v>0.16200000000000001</v>
      </c>
      <c r="J599" s="23">
        <f t="shared" si="19"/>
        <v>1.1824817518248174</v>
      </c>
      <c r="K599" s="4">
        <v>22</v>
      </c>
      <c r="L599" s="1" t="s">
        <v>19</v>
      </c>
      <c r="M599" s="5">
        <v>0.63</v>
      </c>
      <c r="N599" s="1" t="s">
        <v>52</v>
      </c>
      <c r="O599" s="16">
        <v>0.13700000000000001</v>
      </c>
      <c r="P599" s="13">
        <v>-8.9999999999999993E-3</v>
      </c>
      <c r="Q599" s="13">
        <v>2.5000000000000001E-2</v>
      </c>
    </row>
    <row r="600" spans="1:17" x14ac:dyDescent="0.25">
      <c r="A600" t="s">
        <v>48</v>
      </c>
      <c r="B600" t="s">
        <v>3867</v>
      </c>
      <c r="C600" t="s">
        <v>3868</v>
      </c>
      <c r="D600" s="4">
        <v>17</v>
      </c>
      <c r="E600" s="1" t="s">
        <v>52</v>
      </c>
      <c r="F600" s="5">
        <v>0.70199999999999996</v>
      </c>
      <c r="G600" s="21">
        <f t="shared" si="18"/>
        <v>0.9859550561797753</v>
      </c>
      <c r="H600" s="1" t="s">
        <v>52</v>
      </c>
      <c r="I600" s="19">
        <v>0.39200000000000002</v>
      </c>
      <c r="J600" s="23">
        <f t="shared" si="19"/>
        <v>1.1495601173020527</v>
      </c>
      <c r="K600" s="4">
        <v>27</v>
      </c>
      <c r="L600" s="1" t="s">
        <v>19</v>
      </c>
      <c r="M600" s="5">
        <v>0.71199999999999997</v>
      </c>
      <c r="N600" s="1" t="s">
        <v>52</v>
      </c>
      <c r="O600" s="16">
        <v>0.34100000000000003</v>
      </c>
      <c r="P600" s="13">
        <v>-0.01</v>
      </c>
      <c r="Q600" s="13">
        <v>5.0999999999999997E-2</v>
      </c>
    </row>
    <row r="601" spans="1:17" x14ac:dyDescent="0.25">
      <c r="A601" t="s">
        <v>48</v>
      </c>
      <c r="B601" t="s">
        <v>4050</v>
      </c>
      <c r="C601" t="s">
        <v>4051</v>
      </c>
      <c r="D601" s="4">
        <v>20</v>
      </c>
      <c r="E601" s="1" t="s">
        <v>52</v>
      </c>
      <c r="F601" s="5">
        <v>2.1480000000000001</v>
      </c>
      <c r="G601" s="21">
        <f t="shared" si="18"/>
        <v>0.98713235294117641</v>
      </c>
      <c r="H601" s="1" t="s">
        <v>52</v>
      </c>
      <c r="I601" s="19">
        <v>0.64700000000000002</v>
      </c>
      <c r="J601" s="23">
        <f t="shared" si="19"/>
        <v>0.71020856201975846</v>
      </c>
      <c r="K601" s="4">
        <v>36</v>
      </c>
      <c r="L601" s="1" t="s">
        <v>19</v>
      </c>
      <c r="M601" s="5">
        <v>2.1760000000000002</v>
      </c>
      <c r="N601" s="1" t="s">
        <v>51</v>
      </c>
      <c r="O601" s="16">
        <v>0.91100000000000003</v>
      </c>
      <c r="P601" s="13">
        <v>-2.8000000000000001E-2</v>
      </c>
      <c r="Q601" s="13">
        <v>-0.26400000000000001</v>
      </c>
    </row>
    <row r="602" spans="1:17" x14ac:dyDescent="0.25">
      <c r="A602" t="s">
        <v>48</v>
      </c>
      <c r="B602" t="s">
        <v>1739</v>
      </c>
      <c r="C602" t="s">
        <v>1740</v>
      </c>
      <c r="D602" s="4">
        <v>14</v>
      </c>
      <c r="E602" s="1" t="s">
        <v>51</v>
      </c>
      <c r="F602" s="5">
        <v>0.08</v>
      </c>
      <c r="G602" s="21">
        <f t="shared" si="18"/>
        <v>0.98765432098765427</v>
      </c>
      <c r="H602" s="1" t="s">
        <v>52</v>
      </c>
      <c r="I602" s="19">
        <v>0.439</v>
      </c>
      <c r="J602" s="23">
        <f t="shared" si="19"/>
        <v>0.67851622874806794</v>
      </c>
      <c r="K602" s="4">
        <v>15</v>
      </c>
      <c r="L602" s="1" t="s">
        <v>19</v>
      </c>
      <c r="M602" s="5">
        <v>8.1000000000000003E-2</v>
      </c>
      <c r="N602" s="1" t="s">
        <v>51</v>
      </c>
      <c r="O602" s="16">
        <v>0.64700000000000002</v>
      </c>
      <c r="P602" s="13">
        <v>-1E-3</v>
      </c>
      <c r="Q602" s="13">
        <v>-0.20799999999999999</v>
      </c>
    </row>
    <row r="603" spans="1:17" x14ac:dyDescent="0.25">
      <c r="A603" t="s">
        <v>48</v>
      </c>
      <c r="B603" t="s">
        <v>3429</v>
      </c>
      <c r="C603" t="s">
        <v>3430</v>
      </c>
      <c r="D603" s="4">
        <v>11</v>
      </c>
      <c r="E603" s="1" t="s">
        <v>52</v>
      </c>
      <c r="F603" s="5">
        <v>1.5669999999999999</v>
      </c>
      <c r="G603" s="21">
        <f t="shared" si="18"/>
        <v>0.98802017654476659</v>
      </c>
      <c r="H603" s="1" t="s">
        <v>51</v>
      </c>
      <c r="I603" s="19">
        <v>0.41299999999999998</v>
      </c>
      <c r="J603" s="23">
        <f t="shared" si="19"/>
        <v>1.1699716713881021</v>
      </c>
      <c r="K603" s="4">
        <v>18</v>
      </c>
      <c r="L603" s="1" t="s">
        <v>19</v>
      </c>
      <c r="M603" s="5">
        <v>1.5860000000000001</v>
      </c>
      <c r="N603" s="1" t="s">
        <v>52</v>
      </c>
      <c r="O603" s="16">
        <v>0.35299999999999998</v>
      </c>
      <c r="P603" s="13">
        <v>-1.9E-2</v>
      </c>
      <c r="Q603" s="13">
        <v>0.06</v>
      </c>
    </row>
    <row r="604" spans="1:17" x14ac:dyDescent="0.25">
      <c r="A604" t="s">
        <v>48</v>
      </c>
      <c r="B604" t="s">
        <v>1585</v>
      </c>
      <c r="C604" t="s">
        <v>1586</v>
      </c>
      <c r="D604" s="4">
        <v>2</v>
      </c>
      <c r="E604" s="1" t="s">
        <v>51</v>
      </c>
      <c r="F604" s="5">
        <v>8.8999999999999996E-2</v>
      </c>
      <c r="G604" s="21">
        <f t="shared" si="18"/>
        <v>0.98888888888888893</v>
      </c>
      <c r="H604" s="1" t="s">
        <v>18</v>
      </c>
      <c r="I604" s="19">
        <v>0</v>
      </c>
      <c r="J604" s="23" t="e">
        <f t="shared" si="19"/>
        <v>#DIV/0!</v>
      </c>
      <c r="K604" s="4">
        <v>5</v>
      </c>
      <c r="L604" s="1" t="s">
        <v>19</v>
      </c>
      <c r="M604" s="5">
        <v>0.09</v>
      </c>
      <c r="N604" s="1" t="s">
        <v>18</v>
      </c>
      <c r="O604" s="16">
        <v>0</v>
      </c>
      <c r="P604" s="13">
        <v>-1E-3</v>
      </c>
      <c r="Q604" s="13">
        <v>0</v>
      </c>
    </row>
    <row r="605" spans="1:17" x14ac:dyDescent="0.25">
      <c r="A605" t="s">
        <v>48</v>
      </c>
      <c r="B605" t="s">
        <v>3019</v>
      </c>
      <c r="C605" t="s">
        <v>3020</v>
      </c>
      <c r="D605" s="4">
        <v>25</v>
      </c>
      <c r="E605" s="1" t="s">
        <v>52</v>
      </c>
      <c r="F605" s="5">
        <v>0.64400000000000002</v>
      </c>
      <c r="G605" s="21">
        <f t="shared" si="18"/>
        <v>0.989247311827957</v>
      </c>
      <c r="H605" s="1" t="s">
        <v>18</v>
      </c>
      <c r="I605" s="19">
        <v>0</v>
      </c>
      <c r="J605" s="23" t="e">
        <f t="shared" si="19"/>
        <v>#DIV/0!</v>
      </c>
      <c r="K605" s="4">
        <v>35</v>
      </c>
      <c r="L605" s="1" t="s">
        <v>19</v>
      </c>
      <c r="M605" s="5">
        <v>0.65100000000000002</v>
      </c>
      <c r="N605" s="1" t="s">
        <v>18</v>
      </c>
      <c r="O605" s="16">
        <v>0</v>
      </c>
      <c r="P605" s="13">
        <v>-7.0000000000000001E-3</v>
      </c>
      <c r="Q605" s="13">
        <v>0</v>
      </c>
    </row>
    <row r="606" spans="1:17" x14ac:dyDescent="0.25">
      <c r="A606" t="s">
        <v>48</v>
      </c>
      <c r="B606" t="s">
        <v>4016</v>
      </c>
      <c r="C606" t="s">
        <v>4017</v>
      </c>
      <c r="D606" s="4">
        <v>3</v>
      </c>
      <c r="E606" s="1" t="s">
        <v>52</v>
      </c>
      <c r="F606" s="5">
        <v>0.10100000000000001</v>
      </c>
      <c r="G606" s="21">
        <f t="shared" si="18"/>
        <v>0.99019607843137269</v>
      </c>
      <c r="H606" s="1" t="s">
        <v>52</v>
      </c>
      <c r="I606" s="19">
        <v>7.4999999999999997E-2</v>
      </c>
      <c r="J606" s="23">
        <f t="shared" si="19"/>
        <v>1.5306122448979591</v>
      </c>
      <c r="K606" s="4">
        <v>5</v>
      </c>
      <c r="L606" s="1" t="s">
        <v>19</v>
      </c>
      <c r="M606" s="5">
        <v>0.10199999999999999</v>
      </c>
      <c r="N606" s="1" t="s">
        <v>51</v>
      </c>
      <c r="O606" s="16">
        <v>4.9000000000000002E-2</v>
      </c>
      <c r="P606" s="13">
        <v>-1E-3</v>
      </c>
      <c r="Q606" s="13">
        <v>2.5999999999999999E-2</v>
      </c>
    </row>
    <row r="607" spans="1:17" x14ac:dyDescent="0.25">
      <c r="A607" t="s">
        <v>48</v>
      </c>
      <c r="B607" t="s">
        <v>1591</v>
      </c>
      <c r="C607" t="s">
        <v>1592</v>
      </c>
      <c r="D607" s="4">
        <v>2</v>
      </c>
      <c r="E607" s="1" t="s">
        <v>51</v>
      </c>
      <c r="F607" s="5">
        <v>0.113</v>
      </c>
      <c r="G607" s="21">
        <f t="shared" si="18"/>
        <v>0.99122807017543857</v>
      </c>
      <c r="H607" s="1" t="s">
        <v>18</v>
      </c>
      <c r="I607" s="19">
        <v>0</v>
      </c>
      <c r="J607" s="23" t="e">
        <f t="shared" si="19"/>
        <v>#DIV/0!</v>
      </c>
      <c r="K607" s="4">
        <v>4</v>
      </c>
      <c r="L607" s="1" t="s">
        <v>19</v>
      </c>
      <c r="M607" s="5">
        <v>0.114</v>
      </c>
      <c r="N607" s="1" t="s">
        <v>18</v>
      </c>
      <c r="O607" s="16">
        <v>0</v>
      </c>
      <c r="P607" s="13">
        <v>-1E-3</v>
      </c>
      <c r="Q607" s="13">
        <v>0</v>
      </c>
    </row>
    <row r="608" spans="1:17" x14ac:dyDescent="0.25">
      <c r="A608" t="s">
        <v>48</v>
      </c>
      <c r="B608" t="s">
        <v>1601</v>
      </c>
      <c r="C608" t="s">
        <v>1602</v>
      </c>
      <c r="D608" s="4">
        <v>2</v>
      </c>
      <c r="E608" s="1" t="s">
        <v>51</v>
      </c>
      <c r="F608" s="5">
        <v>0.113</v>
      </c>
      <c r="G608" s="21">
        <f t="shared" si="18"/>
        <v>0.99122807017543857</v>
      </c>
      <c r="H608" s="1" t="s">
        <v>18</v>
      </c>
      <c r="I608" s="19">
        <v>0</v>
      </c>
      <c r="J608" s="23" t="e">
        <f t="shared" si="19"/>
        <v>#DIV/0!</v>
      </c>
      <c r="K608" s="4">
        <v>5</v>
      </c>
      <c r="L608" s="1" t="s">
        <v>19</v>
      </c>
      <c r="M608" s="5">
        <v>0.114</v>
      </c>
      <c r="N608" s="1" t="s">
        <v>18</v>
      </c>
      <c r="O608" s="16">
        <v>0</v>
      </c>
      <c r="P608" s="13">
        <v>-1E-3</v>
      </c>
      <c r="Q608" s="13">
        <v>0</v>
      </c>
    </row>
    <row r="609" spans="1:17" x14ac:dyDescent="0.25">
      <c r="A609" t="s">
        <v>48</v>
      </c>
      <c r="B609" t="s">
        <v>2963</v>
      </c>
      <c r="C609" t="s">
        <v>2964</v>
      </c>
      <c r="D609" s="4">
        <v>3</v>
      </c>
      <c r="E609" s="1" t="s">
        <v>52</v>
      </c>
      <c r="F609" s="5">
        <v>0.122</v>
      </c>
      <c r="G609" s="21">
        <f t="shared" si="18"/>
        <v>0.99186991869918695</v>
      </c>
      <c r="H609" s="1" t="s">
        <v>18</v>
      </c>
      <c r="I609" s="19">
        <v>0</v>
      </c>
      <c r="J609" s="23" t="e">
        <f t="shared" si="19"/>
        <v>#DIV/0!</v>
      </c>
      <c r="K609" s="4">
        <v>4</v>
      </c>
      <c r="L609" s="1" t="s">
        <v>19</v>
      </c>
      <c r="M609" s="5">
        <v>0.123</v>
      </c>
      <c r="N609" s="1" t="s">
        <v>18</v>
      </c>
      <c r="O609" s="16">
        <v>0</v>
      </c>
      <c r="P609" s="13">
        <v>-1E-3</v>
      </c>
      <c r="Q609" s="13">
        <v>0</v>
      </c>
    </row>
    <row r="610" spans="1:17" x14ac:dyDescent="0.25">
      <c r="A610" t="s">
        <v>48</v>
      </c>
      <c r="B610" t="s">
        <v>1685</v>
      </c>
      <c r="C610" t="s">
        <v>1686</v>
      </c>
      <c r="D610" s="4">
        <v>5</v>
      </c>
      <c r="E610" s="1" t="s">
        <v>51</v>
      </c>
      <c r="F610" s="5">
        <v>0.40699999999999997</v>
      </c>
      <c r="G610" s="21">
        <f t="shared" si="18"/>
        <v>0.99268292682926829</v>
      </c>
      <c r="H610" s="1" t="s">
        <v>51</v>
      </c>
      <c r="I610" s="19">
        <v>0.53200000000000003</v>
      </c>
      <c r="J610" s="23">
        <f t="shared" si="19"/>
        <v>0.83779527559055122</v>
      </c>
      <c r="K610" s="4">
        <v>13</v>
      </c>
      <c r="L610" s="1" t="s">
        <v>19</v>
      </c>
      <c r="M610" s="5">
        <v>0.41</v>
      </c>
      <c r="N610" s="1" t="s">
        <v>52</v>
      </c>
      <c r="O610" s="16">
        <v>0.63500000000000001</v>
      </c>
      <c r="P610" s="13">
        <v>-3.0000000000000001E-3</v>
      </c>
      <c r="Q610" s="13">
        <v>-0.10299999999999999</v>
      </c>
    </row>
    <row r="611" spans="1:17" x14ac:dyDescent="0.25">
      <c r="A611" t="s">
        <v>48</v>
      </c>
      <c r="B611" t="s">
        <v>2775</v>
      </c>
      <c r="C611" t="s">
        <v>2776</v>
      </c>
      <c r="D611" s="4">
        <v>5</v>
      </c>
      <c r="E611" s="1" t="s">
        <v>52</v>
      </c>
      <c r="F611" s="5">
        <v>0.14199999999999999</v>
      </c>
      <c r="G611" s="21">
        <f t="shared" si="18"/>
        <v>0.99300699300699302</v>
      </c>
      <c r="H611" s="1" t="s">
        <v>18</v>
      </c>
      <c r="I611" s="19">
        <v>0</v>
      </c>
      <c r="J611" s="23" t="e">
        <f t="shared" si="19"/>
        <v>#DIV/0!</v>
      </c>
      <c r="K611" s="4">
        <v>7</v>
      </c>
      <c r="L611" s="1" t="s">
        <v>19</v>
      </c>
      <c r="M611" s="5">
        <v>0.14299999999999999</v>
      </c>
      <c r="N611" s="1" t="s">
        <v>18</v>
      </c>
      <c r="O611" s="16">
        <v>0</v>
      </c>
      <c r="P611" s="13">
        <v>-1E-3</v>
      </c>
      <c r="Q611" s="13">
        <v>0</v>
      </c>
    </row>
    <row r="612" spans="1:17" x14ac:dyDescent="0.25">
      <c r="A612" t="s">
        <v>48</v>
      </c>
      <c r="B612" t="s">
        <v>3301</v>
      </c>
      <c r="C612" t="s">
        <v>3302</v>
      </c>
      <c r="D612" s="4">
        <v>6</v>
      </c>
      <c r="E612" s="1" t="s">
        <v>52</v>
      </c>
      <c r="F612" s="5">
        <v>0.375</v>
      </c>
      <c r="G612" s="21">
        <f t="shared" si="18"/>
        <v>0.99469496021220161</v>
      </c>
      <c r="H612" s="1" t="s">
        <v>51</v>
      </c>
      <c r="I612" s="19">
        <v>0.35899999999999999</v>
      </c>
      <c r="J612" s="23">
        <f t="shared" si="19"/>
        <v>1</v>
      </c>
      <c r="K612" s="4">
        <v>11</v>
      </c>
      <c r="L612" s="1" t="s">
        <v>19</v>
      </c>
      <c r="M612" s="5">
        <v>0.377</v>
      </c>
      <c r="N612" s="1" t="s">
        <v>52</v>
      </c>
      <c r="O612" s="16">
        <v>0.35899999999999999</v>
      </c>
      <c r="P612" s="13">
        <v>-2E-3</v>
      </c>
      <c r="Q612" s="13">
        <v>0</v>
      </c>
    </row>
    <row r="613" spans="1:17" x14ac:dyDescent="0.25">
      <c r="A613" t="s">
        <v>48</v>
      </c>
      <c r="B613" t="s">
        <v>2807</v>
      </c>
      <c r="C613" t="s">
        <v>2808</v>
      </c>
      <c r="D613" s="4">
        <v>5</v>
      </c>
      <c r="E613" s="1" t="s">
        <v>52</v>
      </c>
      <c r="F613" s="5">
        <v>1.0369999999999999</v>
      </c>
      <c r="G613" s="21">
        <f t="shared" si="18"/>
        <v>0.99711538461538451</v>
      </c>
      <c r="H613" s="1" t="s">
        <v>18</v>
      </c>
      <c r="I613" s="19">
        <v>0</v>
      </c>
      <c r="J613" s="23" t="e">
        <f t="shared" si="19"/>
        <v>#DIV/0!</v>
      </c>
      <c r="K613" s="4">
        <v>7</v>
      </c>
      <c r="L613" s="1" t="s">
        <v>19</v>
      </c>
      <c r="M613" s="5">
        <v>1.04</v>
      </c>
      <c r="N613" s="1" t="s">
        <v>18</v>
      </c>
      <c r="O613" s="16">
        <v>0</v>
      </c>
      <c r="P613" s="13">
        <v>-3.0000000000000001E-3</v>
      </c>
      <c r="Q613" s="13">
        <v>0</v>
      </c>
    </row>
    <row r="614" spans="1:17" x14ac:dyDescent="0.25">
      <c r="A614" t="s">
        <v>48</v>
      </c>
      <c r="B614" t="s">
        <v>3533</v>
      </c>
      <c r="C614" t="s">
        <v>3534</v>
      </c>
      <c r="D614" s="4">
        <v>5</v>
      </c>
      <c r="E614" s="1" t="s">
        <v>52</v>
      </c>
      <c r="F614" s="5">
        <v>0.55100000000000005</v>
      </c>
      <c r="G614" s="21">
        <f t="shared" si="18"/>
        <v>1</v>
      </c>
      <c r="H614" s="1" t="s">
        <v>51</v>
      </c>
      <c r="I614" s="19">
        <v>0.38900000000000001</v>
      </c>
      <c r="J614" s="23">
        <f t="shared" si="19"/>
        <v>1.5877551020408165</v>
      </c>
      <c r="K614" s="4">
        <v>10</v>
      </c>
      <c r="L614" s="1" t="s">
        <v>19</v>
      </c>
      <c r="M614" s="5">
        <v>0.55100000000000005</v>
      </c>
      <c r="N614" s="1" t="s">
        <v>51</v>
      </c>
      <c r="O614" s="16">
        <v>0.245</v>
      </c>
      <c r="P614" s="13">
        <v>0</v>
      </c>
      <c r="Q614" s="13">
        <v>0.14399999999999999</v>
      </c>
    </row>
    <row r="615" spans="1:17" x14ac:dyDescent="0.25">
      <c r="A615" t="s">
        <v>48</v>
      </c>
      <c r="B615" t="s">
        <v>3389</v>
      </c>
      <c r="C615" t="s">
        <v>3390</v>
      </c>
      <c r="D615" s="4">
        <v>2</v>
      </c>
      <c r="E615" s="1" t="s">
        <v>52</v>
      </c>
      <c r="F615" s="5">
        <v>0.46800000000000003</v>
      </c>
      <c r="G615" s="21">
        <f t="shared" si="18"/>
        <v>1</v>
      </c>
      <c r="H615" s="1" t="s">
        <v>51</v>
      </c>
      <c r="I615" s="19">
        <v>1.1539999999999999</v>
      </c>
      <c r="J615" s="23">
        <f t="shared" si="19"/>
        <v>2.4658119658119655</v>
      </c>
      <c r="K615" s="4">
        <v>2</v>
      </c>
      <c r="L615" s="1" t="s">
        <v>19</v>
      </c>
      <c r="M615" s="5">
        <v>0.46800000000000003</v>
      </c>
      <c r="N615" s="1" t="s">
        <v>52</v>
      </c>
      <c r="O615" s="16">
        <v>0.46800000000000003</v>
      </c>
      <c r="P615" s="13">
        <v>0</v>
      </c>
      <c r="Q615" s="13">
        <v>0.68600000000000005</v>
      </c>
    </row>
    <row r="616" spans="1:17" x14ac:dyDescent="0.25">
      <c r="A616" t="s">
        <v>48</v>
      </c>
      <c r="B616" t="s">
        <v>3207</v>
      </c>
      <c r="C616" t="s">
        <v>3208</v>
      </c>
      <c r="D616" s="4">
        <v>1</v>
      </c>
      <c r="E616" s="1" t="s">
        <v>52</v>
      </c>
      <c r="F616" s="5">
        <v>0.46800000000000003</v>
      </c>
      <c r="G616" s="21">
        <f t="shared" si="18"/>
        <v>1</v>
      </c>
      <c r="H616" s="1" t="s">
        <v>18</v>
      </c>
      <c r="I616" s="19">
        <v>0</v>
      </c>
      <c r="J616" s="23" t="e">
        <f t="shared" si="19"/>
        <v>#DIV/0!</v>
      </c>
      <c r="K616" s="4">
        <v>2</v>
      </c>
      <c r="L616" s="1" t="s">
        <v>19</v>
      </c>
      <c r="M616" s="5">
        <v>0.46800000000000003</v>
      </c>
      <c r="N616" s="1" t="s">
        <v>18</v>
      </c>
      <c r="O616" s="16">
        <v>0</v>
      </c>
      <c r="P616" s="13">
        <v>0</v>
      </c>
      <c r="Q616" s="13">
        <v>0</v>
      </c>
    </row>
    <row r="617" spans="1:17" x14ac:dyDescent="0.25">
      <c r="A617" t="s">
        <v>48</v>
      </c>
      <c r="B617" t="s">
        <v>3037</v>
      </c>
      <c r="C617" t="s">
        <v>3038</v>
      </c>
      <c r="D617" s="4">
        <v>2</v>
      </c>
      <c r="E617" s="1" t="s">
        <v>52</v>
      </c>
      <c r="F617" s="5">
        <v>0.42499999999999999</v>
      </c>
      <c r="G617" s="21">
        <f t="shared" si="18"/>
        <v>1</v>
      </c>
      <c r="H617" s="1" t="s">
        <v>18</v>
      </c>
      <c r="I617" s="19">
        <v>0</v>
      </c>
      <c r="J617" s="23" t="e">
        <f t="shared" si="19"/>
        <v>#DIV/0!</v>
      </c>
      <c r="K617" s="4">
        <v>4</v>
      </c>
      <c r="L617" s="1" t="s">
        <v>19</v>
      </c>
      <c r="M617" s="5">
        <v>0.42499999999999999</v>
      </c>
      <c r="N617" s="1" t="s">
        <v>18</v>
      </c>
      <c r="O617" s="16">
        <v>0</v>
      </c>
      <c r="P617" s="13">
        <v>0</v>
      </c>
      <c r="Q617" s="13">
        <v>0</v>
      </c>
    </row>
    <row r="618" spans="1:17" x14ac:dyDescent="0.25">
      <c r="A618" t="s">
        <v>48</v>
      </c>
      <c r="B618" t="s">
        <v>2935</v>
      </c>
      <c r="C618" t="s">
        <v>2936</v>
      </c>
      <c r="D618" s="4">
        <v>3</v>
      </c>
      <c r="E618" s="1" t="s">
        <v>52</v>
      </c>
      <c r="F618" s="5">
        <v>0.27400000000000002</v>
      </c>
      <c r="G618" s="21">
        <f t="shared" si="18"/>
        <v>1</v>
      </c>
      <c r="H618" s="1" t="s">
        <v>18</v>
      </c>
      <c r="I618" s="19">
        <v>0</v>
      </c>
      <c r="J618" s="23" t="e">
        <f t="shared" si="19"/>
        <v>#DIV/0!</v>
      </c>
      <c r="K618" s="4">
        <v>4</v>
      </c>
      <c r="L618" s="1" t="s">
        <v>19</v>
      </c>
      <c r="M618" s="5">
        <v>0.27400000000000002</v>
      </c>
      <c r="N618" s="1" t="s">
        <v>18</v>
      </c>
      <c r="O618" s="16">
        <v>0</v>
      </c>
      <c r="P618" s="13">
        <v>0</v>
      </c>
      <c r="Q618" s="13">
        <v>0</v>
      </c>
    </row>
    <row r="619" spans="1:17" x14ac:dyDescent="0.25">
      <c r="A619" t="s">
        <v>48</v>
      </c>
      <c r="B619" t="s">
        <v>3625</v>
      </c>
      <c r="C619" t="s">
        <v>3626</v>
      </c>
      <c r="D619" s="4">
        <v>1</v>
      </c>
      <c r="E619" s="1" t="s">
        <v>52</v>
      </c>
      <c r="F619" s="5">
        <v>0.21199999999999999</v>
      </c>
      <c r="G619" s="21">
        <f t="shared" si="18"/>
        <v>1</v>
      </c>
      <c r="H619" s="1" t="s">
        <v>51</v>
      </c>
      <c r="I619" s="19">
        <v>0.21199999999999999</v>
      </c>
      <c r="J619" s="23">
        <f t="shared" si="19"/>
        <v>1</v>
      </c>
      <c r="K619" s="4">
        <v>2</v>
      </c>
      <c r="L619" s="1" t="s">
        <v>19</v>
      </c>
      <c r="M619" s="5">
        <v>0.21199999999999999</v>
      </c>
      <c r="N619" s="1" t="s">
        <v>51</v>
      </c>
      <c r="O619" s="16">
        <v>0.21199999999999999</v>
      </c>
      <c r="P619" s="13">
        <v>0</v>
      </c>
      <c r="Q619" s="13">
        <v>0</v>
      </c>
    </row>
    <row r="620" spans="1:17" x14ac:dyDescent="0.25">
      <c r="A620" t="s">
        <v>48</v>
      </c>
      <c r="B620" t="s">
        <v>1621</v>
      </c>
      <c r="C620" t="s">
        <v>1622</v>
      </c>
      <c r="D620" s="4">
        <v>1</v>
      </c>
      <c r="E620" s="1" t="s">
        <v>51</v>
      </c>
      <c r="F620" s="5">
        <v>0.21199999999999999</v>
      </c>
      <c r="G620" s="21">
        <f t="shared" si="18"/>
        <v>1</v>
      </c>
      <c r="H620" s="1" t="s">
        <v>18</v>
      </c>
      <c r="I620" s="19">
        <v>0</v>
      </c>
      <c r="J620" s="23" t="e">
        <f t="shared" si="19"/>
        <v>#DIV/0!</v>
      </c>
      <c r="K620" s="4">
        <v>2</v>
      </c>
      <c r="L620" s="1" t="s">
        <v>19</v>
      </c>
      <c r="M620" s="5">
        <v>0.21199999999999999</v>
      </c>
      <c r="N620" s="1" t="s">
        <v>18</v>
      </c>
      <c r="O620" s="16">
        <v>0</v>
      </c>
      <c r="P620" s="13">
        <v>0</v>
      </c>
      <c r="Q620" s="13">
        <v>0</v>
      </c>
    </row>
    <row r="621" spans="1:17" x14ac:dyDescent="0.25">
      <c r="A621" t="s">
        <v>48</v>
      </c>
      <c r="B621" t="s">
        <v>3485</v>
      </c>
      <c r="C621" t="s">
        <v>3486</v>
      </c>
      <c r="D621" s="4">
        <v>7</v>
      </c>
      <c r="E621" s="1" t="s">
        <v>52</v>
      </c>
      <c r="F621" s="5">
        <v>0.20699999999999999</v>
      </c>
      <c r="G621" s="21">
        <f t="shared" si="18"/>
        <v>1</v>
      </c>
      <c r="H621" s="1" t="s">
        <v>51</v>
      </c>
      <c r="I621" s="19">
        <v>0.151</v>
      </c>
      <c r="J621" s="23">
        <f t="shared" si="19"/>
        <v>3.145833333333333</v>
      </c>
      <c r="K621" s="4">
        <v>11</v>
      </c>
      <c r="L621" s="1" t="s">
        <v>19</v>
      </c>
      <c r="M621" s="5">
        <v>0.20699999999999999</v>
      </c>
      <c r="N621" s="1" t="s">
        <v>51</v>
      </c>
      <c r="O621" s="16">
        <v>4.8000000000000001E-2</v>
      </c>
      <c r="P621" s="13">
        <v>0</v>
      </c>
      <c r="Q621" s="13">
        <v>0.10299999999999999</v>
      </c>
    </row>
    <row r="622" spans="1:17" x14ac:dyDescent="0.25">
      <c r="A622" t="s">
        <v>48</v>
      </c>
      <c r="B622" t="s">
        <v>3101</v>
      </c>
      <c r="C622" t="s">
        <v>3102</v>
      </c>
      <c r="D622" s="4">
        <v>2</v>
      </c>
      <c r="E622" s="1" t="s">
        <v>52</v>
      </c>
      <c r="F622" s="5">
        <v>0.16600000000000001</v>
      </c>
      <c r="G622" s="21">
        <f t="shared" si="18"/>
        <v>1</v>
      </c>
      <c r="H622" s="1" t="s">
        <v>18</v>
      </c>
      <c r="I622" s="19">
        <v>0</v>
      </c>
      <c r="J622" s="23" t="e">
        <f t="shared" si="19"/>
        <v>#DIV/0!</v>
      </c>
      <c r="K622" s="4">
        <v>3</v>
      </c>
      <c r="L622" s="1" t="s">
        <v>19</v>
      </c>
      <c r="M622" s="5">
        <v>0.16600000000000001</v>
      </c>
      <c r="N622" s="1" t="s">
        <v>18</v>
      </c>
      <c r="O622" s="16">
        <v>0</v>
      </c>
      <c r="P622" s="13">
        <v>0</v>
      </c>
      <c r="Q622" s="13">
        <v>0</v>
      </c>
    </row>
    <row r="623" spans="1:17" x14ac:dyDescent="0.25">
      <c r="A623" t="s">
        <v>48</v>
      </c>
      <c r="B623" t="s">
        <v>3213</v>
      </c>
      <c r="C623" t="s">
        <v>3214</v>
      </c>
      <c r="D623" s="4">
        <v>1</v>
      </c>
      <c r="E623" s="1" t="s">
        <v>52</v>
      </c>
      <c r="F623" s="5">
        <v>0.16600000000000001</v>
      </c>
      <c r="G623" s="21">
        <f t="shared" si="18"/>
        <v>1</v>
      </c>
      <c r="H623" s="1" t="s">
        <v>18</v>
      </c>
      <c r="I623" s="19">
        <v>0</v>
      </c>
      <c r="J623" s="23" t="e">
        <f t="shared" si="19"/>
        <v>#DIV/0!</v>
      </c>
      <c r="K623" s="4">
        <v>3</v>
      </c>
      <c r="L623" s="1" t="s">
        <v>19</v>
      </c>
      <c r="M623" s="5">
        <v>0.16600000000000001</v>
      </c>
      <c r="N623" s="1" t="s">
        <v>18</v>
      </c>
      <c r="O623" s="16">
        <v>0</v>
      </c>
      <c r="P623" s="13">
        <v>0</v>
      </c>
      <c r="Q623" s="13">
        <v>0</v>
      </c>
    </row>
    <row r="624" spans="1:17" x14ac:dyDescent="0.25">
      <c r="A624" t="s">
        <v>48</v>
      </c>
      <c r="B624" t="s">
        <v>3551</v>
      </c>
      <c r="C624" t="s">
        <v>3552</v>
      </c>
      <c r="D624" s="4">
        <v>4</v>
      </c>
      <c r="E624" s="1" t="s">
        <v>52</v>
      </c>
      <c r="F624" s="5">
        <v>0.155</v>
      </c>
      <c r="G624" s="21">
        <f t="shared" si="18"/>
        <v>1</v>
      </c>
      <c r="H624" s="1" t="s">
        <v>51</v>
      </c>
      <c r="I624" s="19">
        <v>0.77800000000000002</v>
      </c>
      <c r="J624" s="23">
        <f t="shared" si="19"/>
        <v>1.4407407407407407</v>
      </c>
      <c r="K624" s="4">
        <v>4</v>
      </c>
      <c r="L624" s="1" t="s">
        <v>19</v>
      </c>
      <c r="M624" s="5">
        <v>0.155</v>
      </c>
      <c r="N624" s="1" t="s">
        <v>51</v>
      </c>
      <c r="O624" s="16">
        <v>0.54</v>
      </c>
      <c r="P624" s="13">
        <v>0</v>
      </c>
      <c r="Q624" s="13">
        <v>0.23799999999999999</v>
      </c>
    </row>
    <row r="625" spans="1:17" x14ac:dyDescent="0.25">
      <c r="A625" t="s">
        <v>48</v>
      </c>
      <c r="B625" t="s">
        <v>1625</v>
      </c>
      <c r="C625" t="s">
        <v>1626</v>
      </c>
      <c r="D625" s="4">
        <v>1</v>
      </c>
      <c r="E625" s="1" t="s">
        <v>51</v>
      </c>
      <c r="F625" s="5">
        <v>0.155</v>
      </c>
      <c r="G625" s="21">
        <f t="shared" si="18"/>
        <v>1</v>
      </c>
      <c r="H625" s="1" t="s">
        <v>18</v>
      </c>
      <c r="I625" s="19">
        <v>0</v>
      </c>
      <c r="J625" s="23" t="e">
        <f t="shared" si="19"/>
        <v>#DIV/0!</v>
      </c>
      <c r="K625" s="4">
        <v>2</v>
      </c>
      <c r="L625" s="1" t="s">
        <v>19</v>
      </c>
      <c r="M625" s="5">
        <v>0.155</v>
      </c>
      <c r="N625" s="1" t="s">
        <v>18</v>
      </c>
      <c r="O625" s="16">
        <v>0</v>
      </c>
      <c r="P625" s="13">
        <v>0</v>
      </c>
      <c r="Q625" s="13">
        <v>0</v>
      </c>
    </row>
    <row r="626" spans="1:17" x14ac:dyDescent="0.25">
      <c r="A626" t="s">
        <v>48</v>
      </c>
      <c r="B626" t="s">
        <v>3231</v>
      </c>
      <c r="C626" t="s">
        <v>3232</v>
      </c>
      <c r="D626" s="4">
        <v>1</v>
      </c>
      <c r="E626" s="1" t="s">
        <v>52</v>
      </c>
      <c r="F626" s="5">
        <v>0.14499999999999999</v>
      </c>
      <c r="G626" s="21">
        <f t="shared" si="18"/>
        <v>1</v>
      </c>
      <c r="H626" s="1" t="s">
        <v>18</v>
      </c>
      <c r="I626" s="19">
        <v>0</v>
      </c>
      <c r="J626" s="23" t="e">
        <f t="shared" si="19"/>
        <v>#DIV/0!</v>
      </c>
      <c r="K626" s="4">
        <v>3</v>
      </c>
      <c r="L626" s="1" t="s">
        <v>19</v>
      </c>
      <c r="M626" s="5">
        <v>0.14499999999999999</v>
      </c>
      <c r="N626" s="1" t="s">
        <v>18</v>
      </c>
      <c r="O626" s="16">
        <v>0</v>
      </c>
      <c r="P626" s="13">
        <v>0</v>
      </c>
      <c r="Q626" s="13">
        <v>0</v>
      </c>
    </row>
    <row r="627" spans="1:17" x14ac:dyDescent="0.25">
      <c r="A627" t="s">
        <v>48</v>
      </c>
      <c r="B627" t="s">
        <v>1617</v>
      </c>
      <c r="C627" t="s">
        <v>1618</v>
      </c>
      <c r="D627" s="4">
        <v>1</v>
      </c>
      <c r="E627" s="1" t="s">
        <v>51</v>
      </c>
      <c r="F627" s="5">
        <v>0.14499999999999999</v>
      </c>
      <c r="G627" s="21">
        <f t="shared" si="18"/>
        <v>1</v>
      </c>
      <c r="H627" s="1" t="s">
        <v>18</v>
      </c>
      <c r="I627" s="19">
        <v>0</v>
      </c>
      <c r="J627" s="23" t="e">
        <f t="shared" si="19"/>
        <v>#DIV/0!</v>
      </c>
      <c r="K627" s="4">
        <v>2</v>
      </c>
      <c r="L627" s="1" t="s">
        <v>19</v>
      </c>
      <c r="M627" s="5">
        <v>0.14499999999999999</v>
      </c>
      <c r="N627" s="1" t="s">
        <v>18</v>
      </c>
      <c r="O627" s="16">
        <v>0</v>
      </c>
      <c r="P627" s="13">
        <v>0</v>
      </c>
      <c r="Q627" s="13">
        <v>0</v>
      </c>
    </row>
    <row r="628" spans="1:17" x14ac:dyDescent="0.25">
      <c r="A628" t="s">
        <v>48</v>
      </c>
      <c r="B628" t="s">
        <v>3233</v>
      </c>
      <c r="C628" t="s">
        <v>3234</v>
      </c>
      <c r="D628" s="4">
        <v>1</v>
      </c>
      <c r="E628" s="1" t="s">
        <v>52</v>
      </c>
      <c r="F628" s="5">
        <v>0.129</v>
      </c>
      <c r="G628" s="21">
        <f t="shared" si="18"/>
        <v>1</v>
      </c>
      <c r="H628" s="1" t="s">
        <v>18</v>
      </c>
      <c r="I628" s="19">
        <v>0</v>
      </c>
      <c r="J628" s="23" t="e">
        <f t="shared" si="19"/>
        <v>#DIV/0!</v>
      </c>
      <c r="K628" s="4">
        <v>2</v>
      </c>
      <c r="L628" s="1" t="s">
        <v>19</v>
      </c>
      <c r="M628" s="5">
        <v>0.129</v>
      </c>
      <c r="N628" s="1" t="s">
        <v>18</v>
      </c>
      <c r="O628" s="16">
        <v>0</v>
      </c>
      <c r="P628" s="13">
        <v>0</v>
      </c>
      <c r="Q628" s="13">
        <v>0</v>
      </c>
    </row>
    <row r="629" spans="1:17" x14ac:dyDescent="0.25">
      <c r="A629" t="s">
        <v>48</v>
      </c>
      <c r="B629" t="s">
        <v>1641</v>
      </c>
      <c r="C629" t="s">
        <v>1642</v>
      </c>
      <c r="D629" s="4">
        <v>1</v>
      </c>
      <c r="E629" s="1" t="s">
        <v>51</v>
      </c>
      <c r="F629" s="5">
        <v>0.122</v>
      </c>
      <c r="G629" s="21">
        <f t="shared" si="18"/>
        <v>1</v>
      </c>
      <c r="H629" s="1" t="s">
        <v>18</v>
      </c>
      <c r="I629" s="19">
        <v>0</v>
      </c>
      <c r="J629" s="23" t="e">
        <f t="shared" si="19"/>
        <v>#DIV/0!</v>
      </c>
      <c r="K629" s="4">
        <v>2</v>
      </c>
      <c r="L629" s="1" t="s">
        <v>19</v>
      </c>
      <c r="M629" s="5">
        <v>0.122</v>
      </c>
      <c r="N629" s="1" t="s">
        <v>18</v>
      </c>
      <c r="O629" s="16">
        <v>0</v>
      </c>
      <c r="P629" s="13">
        <v>0</v>
      </c>
      <c r="Q629" s="13">
        <v>0</v>
      </c>
    </row>
    <row r="630" spans="1:17" x14ac:dyDescent="0.25">
      <c r="A630" t="s">
        <v>48</v>
      </c>
      <c r="B630" t="s">
        <v>2549</v>
      </c>
      <c r="C630" t="s">
        <v>2550</v>
      </c>
      <c r="D630" s="4">
        <v>1</v>
      </c>
      <c r="E630" s="1" t="s">
        <v>52</v>
      </c>
      <c r="F630" s="5">
        <v>0.11</v>
      </c>
      <c r="G630" s="21">
        <f t="shared" si="18"/>
        <v>1</v>
      </c>
      <c r="H630" s="1" t="s">
        <v>18</v>
      </c>
      <c r="I630" s="19">
        <v>0</v>
      </c>
      <c r="J630" s="23">
        <f t="shared" si="19"/>
        <v>0</v>
      </c>
      <c r="K630" s="4">
        <v>2</v>
      </c>
      <c r="L630" s="1" t="s">
        <v>19</v>
      </c>
      <c r="M630" s="5">
        <v>0.11</v>
      </c>
      <c r="N630" s="1" t="s">
        <v>52</v>
      </c>
      <c r="O630" s="16">
        <v>0.11</v>
      </c>
      <c r="P630" s="13">
        <v>0</v>
      </c>
      <c r="Q630" s="13">
        <v>-0.11</v>
      </c>
    </row>
    <row r="631" spans="1:17" x14ac:dyDescent="0.25">
      <c r="A631" t="s">
        <v>48</v>
      </c>
      <c r="B631" t="s">
        <v>1719</v>
      </c>
      <c r="C631" t="s">
        <v>1720</v>
      </c>
      <c r="D631" s="4">
        <v>1</v>
      </c>
      <c r="E631" s="1" t="s">
        <v>51</v>
      </c>
      <c r="F631" s="5">
        <v>0.105</v>
      </c>
      <c r="G631" s="21">
        <f t="shared" si="18"/>
        <v>1</v>
      </c>
      <c r="H631" s="1" t="s">
        <v>51</v>
      </c>
      <c r="I631" s="19">
        <v>0.105</v>
      </c>
      <c r="J631" s="23" t="e">
        <f t="shared" si="19"/>
        <v>#DIV/0!</v>
      </c>
      <c r="K631" s="4">
        <v>2</v>
      </c>
      <c r="L631" s="1" t="s">
        <v>19</v>
      </c>
      <c r="M631" s="5">
        <v>0.105</v>
      </c>
      <c r="N631" s="1" t="s">
        <v>18</v>
      </c>
      <c r="O631" s="16">
        <v>0</v>
      </c>
      <c r="P631" s="13">
        <v>0</v>
      </c>
      <c r="Q631" s="13">
        <v>0.105</v>
      </c>
    </row>
    <row r="632" spans="1:17" x14ac:dyDescent="0.25">
      <c r="A632" t="s">
        <v>48</v>
      </c>
      <c r="B632" t="s">
        <v>3095</v>
      </c>
      <c r="C632" t="s">
        <v>3096</v>
      </c>
      <c r="D632" s="4">
        <v>2</v>
      </c>
      <c r="E632" s="1" t="s">
        <v>52</v>
      </c>
      <c r="F632" s="5">
        <v>0.10100000000000001</v>
      </c>
      <c r="G632" s="21">
        <f t="shared" si="18"/>
        <v>1</v>
      </c>
      <c r="H632" s="1" t="s">
        <v>18</v>
      </c>
      <c r="I632" s="19">
        <v>0</v>
      </c>
      <c r="J632" s="23" t="e">
        <f t="shared" si="19"/>
        <v>#DIV/0!</v>
      </c>
      <c r="K632" s="4">
        <v>2</v>
      </c>
      <c r="L632" s="1" t="s">
        <v>19</v>
      </c>
      <c r="M632" s="5">
        <v>0.10100000000000001</v>
      </c>
      <c r="N632" s="1" t="s">
        <v>18</v>
      </c>
      <c r="O632" s="16">
        <v>0</v>
      </c>
      <c r="P632" s="13">
        <v>0</v>
      </c>
      <c r="Q632" s="13">
        <v>0</v>
      </c>
    </row>
    <row r="633" spans="1:17" x14ac:dyDescent="0.25">
      <c r="A633" t="s">
        <v>48</v>
      </c>
      <c r="B633" t="s">
        <v>1599</v>
      </c>
      <c r="C633" t="s">
        <v>1600</v>
      </c>
      <c r="D633" s="4">
        <v>2</v>
      </c>
      <c r="E633" s="1" t="s">
        <v>51</v>
      </c>
      <c r="F633" s="5">
        <v>9.2999999999999999E-2</v>
      </c>
      <c r="G633" s="21">
        <f t="shared" si="18"/>
        <v>1</v>
      </c>
      <c r="H633" s="1" t="s">
        <v>18</v>
      </c>
      <c r="I633" s="19">
        <v>0</v>
      </c>
      <c r="J633" s="23" t="e">
        <f t="shared" si="19"/>
        <v>#DIV/0!</v>
      </c>
      <c r="K633" s="4">
        <v>5</v>
      </c>
      <c r="L633" s="1" t="s">
        <v>19</v>
      </c>
      <c r="M633" s="5">
        <v>9.2999999999999999E-2</v>
      </c>
      <c r="N633" s="1" t="s">
        <v>18</v>
      </c>
      <c r="O633" s="16">
        <v>0</v>
      </c>
      <c r="P633" s="13">
        <v>0</v>
      </c>
      <c r="Q633" s="13">
        <v>0</v>
      </c>
    </row>
    <row r="634" spans="1:17" x14ac:dyDescent="0.25">
      <c r="A634" t="s">
        <v>48</v>
      </c>
      <c r="B634" t="s">
        <v>1639</v>
      </c>
      <c r="C634" t="s">
        <v>1640</v>
      </c>
      <c r="D634" s="4">
        <v>1</v>
      </c>
      <c r="E634" s="1" t="s">
        <v>51</v>
      </c>
      <c r="F634" s="5">
        <v>9.2999999999999999E-2</v>
      </c>
      <c r="G634" s="21">
        <f t="shared" si="18"/>
        <v>1</v>
      </c>
      <c r="H634" s="1" t="s">
        <v>18</v>
      </c>
      <c r="I634" s="19">
        <v>0</v>
      </c>
      <c r="J634" s="23" t="e">
        <f t="shared" si="19"/>
        <v>#DIV/0!</v>
      </c>
      <c r="K634" s="4">
        <v>2</v>
      </c>
      <c r="L634" s="1" t="s">
        <v>19</v>
      </c>
      <c r="M634" s="5">
        <v>9.2999999999999999E-2</v>
      </c>
      <c r="N634" s="1" t="s">
        <v>18</v>
      </c>
      <c r="O634" s="16">
        <v>0</v>
      </c>
      <c r="P634" s="13">
        <v>0</v>
      </c>
      <c r="Q634" s="13">
        <v>0</v>
      </c>
    </row>
    <row r="635" spans="1:17" x14ac:dyDescent="0.25">
      <c r="A635" t="s">
        <v>48</v>
      </c>
      <c r="B635" t="s">
        <v>1669</v>
      </c>
      <c r="C635" t="s">
        <v>1670</v>
      </c>
      <c r="D635" s="4">
        <v>1</v>
      </c>
      <c r="E635" s="1" t="s">
        <v>51</v>
      </c>
      <c r="F635" s="5">
        <v>9.2999999999999999E-2</v>
      </c>
      <c r="G635" s="21">
        <f t="shared" si="18"/>
        <v>1</v>
      </c>
      <c r="H635" s="1" t="s">
        <v>18</v>
      </c>
      <c r="I635" s="19">
        <v>0</v>
      </c>
      <c r="J635" s="23" t="e">
        <f t="shared" si="19"/>
        <v>#DIV/0!</v>
      </c>
      <c r="K635" s="4">
        <v>3</v>
      </c>
      <c r="L635" s="1" t="s">
        <v>19</v>
      </c>
      <c r="M635" s="5">
        <v>9.2999999999999999E-2</v>
      </c>
      <c r="N635" s="1" t="s">
        <v>18</v>
      </c>
      <c r="O635" s="16">
        <v>0</v>
      </c>
      <c r="P635" s="13">
        <v>0</v>
      </c>
      <c r="Q635" s="13">
        <v>0</v>
      </c>
    </row>
    <row r="636" spans="1:17" x14ac:dyDescent="0.25">
      <c r="A636" t="s">
        <v>48</v>
      </c>
      <c r="B636" t="s">
        <v>3237</v>
      </c>
      <c r="C636" t="s">
        <v>3238</v>
      </c>
      <c r="D636" s="4">
        <v>1</v>
      </c>
      <c r="E636" s="1" t="s">
        <v>52</v>
      </c>
      <c r="F636" s="5">
        <v>8.5999999999999993E-2</v>
      </c>
      <c r="G636" s="21">
        <f t="shared" si="18"/>
        <v>1</v>
      </c>
      <c r="H636" s="1" t="s">
        <v>18</v>
      </c>
      <c r="I636" s="19">
        <v>0</v>
      </c>
      <c r="J636" s="23" t="e">
        <f t="shared" si="19"/>
        <v>#DIV/0!</v>
      </c>
      <c r="K636" s="4">
        <v>2</v>
      </c>
      <c r="L636" s="1" t="s">
        <v>19</v>
      </c>
      <c r="M636" s="5">
        <v>8.5999999999999993E-2</v>
      </c>
      <c r="N636" s="1" t="s">
        <v>18</v>
      </c>
      <c r="O636" s="16">
        <v>0</v>
      </c>
      <c r="P636" s="13">
        <v>0</v>
      </c>
      <c r="Q636" s="13">
        <v>0</v>
      </c>
    </row>
    <row r="637" spans="1:17" x14ac:dyDescent="0.25">
      <c r="A637" t="s">
        <v>48</v>
      </c>
      <c r="B637" t="s">
        <v>3077</v>
      </c>
      <c r="C637" t="s">
        <v>3078</v>
      </c>
      <c r="D637" s="4">
        <v>2</v>
      </c>
      <c r="E637" s="1" t="s">
        <v>52</v>
      </c>
      <c r="F637" s="5">
        <v>8.3000000000000004E-2</v>
      </c>
      <c r="G637" s="21">
        <f t="shared" si="18"/>
        <v>1</v>
      </c>
      <c r="H637" s="1" t="s">
        <v>18</v>
      </c>
      <c r="I637" s="19">
        <v>0</v>
      </c>
      <c r="J637" s="23" t="e">
        <f t="shared" si="19"/>
        <v>#DIV/0!</v>
      </c>
      <c r="K637" s="4">
        <v>2</v>
      </c>
      <c r="L637" s="1" t="s">
        <v>19</v>
      </c>
      <c r="M637" s="5">
        <v>8.3000000000000004E-2</v>
      </c>
      <c r="N637" s="1" t="s">
        <v>18</v>
      </c>
      <c r="O637" s="16">
        <v>0</v>
      </c>
      <c r="P637" s="13">
        <v>0</v>
      </c>
      <c r="Q637" s="13">
        <v>0</v>
      </c>
    </row>
    <row r="638" spans="1:17" x14ac:dyDescent="0.25">
      <c r="A638" t="s">
        <v>48</v>
      </c>
      <c r="B638" t="s">
        <v>1663</v>
      </c>
      <c r="C638" t="s">
        <v>1664</v>
      </c>
      <c r="D638" s="4">
        <v>1</v>
      </c>
      <c r="E638" s="1" t="s">
        <v>51</v>
      </c>
      <c r="F638" s="5">
        <v>7.6999999999999999E-2</v>
      </c>
      <c r="G638" s="21">
        <f t="shared" si="18"/>
        <v>1</v>
      </c>
      <c r="H638" s="1" t="s">
        <v>18</v>
      </c>
      <c r="I638" s="19">
        <v>0</v>
      </c>
      <c r="J638" s="23" t="e">
        <f t="shared" si="19"/>
        <v>#DIV/0!</v>
      </c>
      <c r="K638" s="4">
        <v>2</v>
      </c>
      <c r="L638" s="1" t="s">
        <v>19</v>
      </c>
      <c r="M638" s="5">
        <v>7.6999999999999999E-2</v>
      </c>
      <c r="N638" s="1" t="s">
        <v>18</v>
      </c>
      <c r="O638" s="16">
        <v>0</v>
      </c>
      <c r="P638" s="13">
        <v>0</v>
      </c>
      <c r="Q638" s="13">
        <v>0</v>
      </c>
    </row>
    <row r="639" spans="1:17" x14ac:dyDescent="0.25">
      <c r="A639" t="s">
        <v>48</v>
      </c>
      <c r="B639" t="s">
        <v>2625</v>
      </c>
      <c r="C639" t="s">
        <v>2626</v>
      </c>
      <c r="D639" s="4">
        <v>1</v>
      </c>
      <c r="E639" s="1" t="s">
        <v>52</v>
      </c>
      <c r="F639" s="5">
        <v>7.4999999999999997E-2</v>
      </c>
      <c r="G639" s="21">
        <f t="shared" si="18"/>
        <v>1</v>
      </c>
      <c r="H639" s="1" t="s">
        <v>18</v>
      </c>
      <c r="I639" s="19">
        <v>0</v>
      </c>
      <c r="J639" s="23">
        <f t="shared" si="19"/>
        <v>0</v>
      </c>
      <c r="K639" s="4">
        <v>2</v>
      </c>
      <c r="L639" s="1" t="s">
        <v>19</v>
      </c>
      <c r="M639" s="5">
        <v>7.4999999999999997E-2</v>
      </c>
      <c r="N639" s="1" t="s">
        <v>51</v>
      </c>
      <c r="O639" s="16">
        <v>7.4999999999999997E-2</v>
      </c>
      <c r="P639" s="13">
        <v>0</v>
      </c>
      <c r="Q639" s="13">
        <v>-7.4999999999999997E-2</v>
      </c>
    </row>
    <row r="640" spans="1:17" x14ac:dyDescent="0.25">
      <c r="A640" t="s">
        <v>48</v>
      </c>
      <c r="B640" t="s">
        <v>1611</v>
      </c>
      <c r="C640" t="s">
        <v>1612</v>
      </c>
      <c r="D640" s="4">
        <v>1</v>
      </c>
      <c r="E640" s="1" t="s">
        <v>51</v>
      </c>
      <c r="F640" s="5">
        <v>7.4999999999999997E-2</v>
      </c>
      <c r="G640" s="21">
        <f t="shared" si="18"/>
        <v>1</v>
      </c>
      <c r="H640" s="1" t="s">
        <v>18</v>
      </c>
      <c r="I640" s="19">
        <v>0</v>
      </c>
      <c r="J640" s="23" t="e">
        <f t="shared" si="19"/>
        <v>#DIV/0!</v>
      </c>
      <c r="K640" s="4">
        <v>2</v>
      </c>
      <c r="L640" s="1" t="s">
        <v>19</v>
      </c>
      <c r="M640" s="5">
        <v>7.4999999999999997E-2</v>
      </c>
      <c r="N640" s="1" t="s">
        <v>18</v>
      </c>
      <c r="O640" s="16">
        <v>0</v>
      </c>
      <c r="P640" s="13">
        <v>0</v>
      </c>
      <c r="Q640" s="13">
        <v>0</v>
      </c>
    </row>
    <row r="641" spans="1:17" x14ac:dyDescent="0.25">
      <c r="A641" t="s">
        <v>48</v>
      </c>
      <c r="B641" t="s">
        <v>1643</v>
      </c>
      <c r="C641" t="s">
        <v>1644</v>
      </c>
      <c r="D641" s="4">
        <v>1</v>
      </c>
      <c r="E641" s="1" t="s">
        <v>51</v>
      </c>
      <c r="F641" s="5">
        <v>7.1999999999999995E-2</v>
      </c>
      <c r="G641" s="21">
        <f t="shared" si="18"/>
        <v>1</v>
      </c>
      <c r="H641" s="1" t="s">
        <v>18</v>
      </c>
      <c r="I641" s="19">
        <v>0</v>
      </c>
      <c r="J641" s="23" t="e">
        <f t="shared" si="19"/>
        <v>#DIV/0!</v>
      </c>
      <c r="K641" s="4">
        <v>3</v>
      </c>
      <c r="L641" s="1" t="s">
        <v>19</v>
      </c>
      <c r="M641" s="5">
        <v>7.1999999999999995E-2</v>
      </c>
      <c r="N641" s="1" t="s">
        <v>18</v>
      </c>
      <c r="O641" s="16">
        <v>0</v>
      </c>
      <c r="P641" s="13">
        <v>0</v>
      </c>
      <c r="Q641" s="13">
        <v>0</v>
      </c>
    </row>
    <row r="642" spans="1:17" x14ac:dyDescent="0.25">
      <c r="A642" t="s">
        <v>48</v>
      </c>
      <c r="B642" t="s">
        <v>3227</v>
      </c>
      <c r="C642" t="s">
        <v>3228</v>
      </c>
      <c r="D642" s="4">
        <v>1</v>
      </c>
      <c r="E642" s="1" t="s">
        <v>52</v>
      </c>
      <c r="F642" s="5">
        <v>6.4000000000000001E-2</v>
      </c>
      <c r="G642" s="21">
        <f t="shared" si="18"/>
        <v>1</v>
      </c>
      <c r="H642" s="1" t="s">
        <v>18</v>
      </c>
      <c r="I642" s="19">
        <v>0</v>
      </c>
      <c r="J642" s="23" t="e">
        <f t="shared" si="19"/>
        <v>#DIV/0!</v>
      </c>
      <c r="K642" s="4">
        <v>3</v>
      </c>
      <c r="L642" s="1" t="s">
        <v>19</v>
      </c>
      <c r="M642" s="5">
        <v>6.4000000000000001E-2</v>
      </c>
      <c r="N642" s="1" t="s">
        <v>18</v>
      </c>
      <c r="O642" s="16">
        <v>0</v>
      </c>
      <c r="P642" s="13">
        <v>0</v>
      </c>
      <c r="Q642" s="13">
        <v>0</v>
      </c>
    </row>
    <row r="643" spans="1:17" x14ac:dyDescent="0.25">
      <c r="A643" t="s">
        <v>48</v>
      </c>
      <c r="B643" t="s">
        <v>3203</v>
      </c>
      <c r="C643" t="s">
        <v>3204</v>
      </c>
      <c r="D643" s="4">
        <v>1</v>
      </c>
      <c r="E643" s="1" t="s">
        <v>52</v>
      </c>
      <c r="F643" s="5">
        <v>6.2E-2</v>
      </c>
      <c r="G643" s="21">
        <f t="shared" si="18"/>
        <v>1</v>
      </c>
      <c r="H643" s="1" t="s">
        <v>18</v>
      </c>
      <c r="I643" s="19">
        <v>0</v>
      </c>
      <c r="J643" s="23" t="e">
        <f t="shared" si="19"/>
        <v>#DIV/0!</v>
      </c>
      <c r="K643" s="4">
        <v>2</v>
      </c>
      <c r="L643" s="1" t="s">
        <v>19</v>
      </c>
      <c r="M643" s="5">
        <v>6.2E-2</v>
      </c>
      <c r="N643" s="1" t="s">
        <v>18</v>
      </c>
      <c r="O643" s="16">
        <v>0</v>
      </c>
      <c r="P643" s="13">
        <v>0</v>
      </c>
      <c r="Q643" s="13">
        <v>0</v>
      </c>
    </row>
    <row r="644" spans="1:17" x14ac:dyDescent="0.25">
      <c r="A644" t="s">
        <v>48</v>
      </c>
      <c r="B644" t="s">
        <v>1597</v>
      </c>
      <c r="C644" t="s">
        <v>1598</v>
      </c>
      <c r="D644" s="4">
        <v>2</v>
      </c>
      <c r="E644" s="1" t="s">
        <v>51</v>
      </c>
      <c r="F644" s="5">
        <v>6.2E-2</v>
      </c>
      <c r="G644" s="21">
        <f t="shared" ref="G644:G707" si="20">F644/M644</f>
        <v>1</v>
      </c>
      <c r="H644" s="1" t="s">
        <v>18</v>
      </c>
      <c r="I644" s="19">
        <v>0</v>
      </c>
      <c r="J644" s="23" t="e">
        <f t="shared" ref="J644:J707" si="21">I644/O644</f>
        <v>#DIV/0!</v>
      </c>
      <c r="K644" s="4">
        <v>4</v>
      </c>
      <c r="L644" s="1" t="s">
        <v>19</v>
      </c>
      <c r="M644" s="5">
        <v>6.2E-2</v>
      </c>
      <c r="N644" s="1" t="s">
        <v>18</v>
      </c>
      <c r="O644" s="16">
        <v>0</v>
      </c>
      <c r="P644" s="13">
        <v>0</v>
      </c>
      <c r="Q644" s="13">
        <v>0</v>
      </c>
    </row>
    <row r="645" spans="1:17" x14ac:dyDescent="0.25">
      <c r="A645" t="s">
        <v>48</v>
      </c>
      <c r="B645" t="s">
        <v>1619</v>
      </c>
      <c r="C645" t="s">
        <v>1620</v>
      </c>
      <c r="D645" s="4">
        <v>1</v>
      </c>
      <c r="E645" s="1" t="s">
        <v>51</v>
      </c>
      <c r="F645" s="5">
        <v>5.6000000000000001E-2</v>
      </c>
      <c r="G645" s="21">
        <f t="shared" si="20"/>
        <v>1</v>
      </c>
      <c r="H645" s="1" t="s">
        <v>18</v>
      </c>
      <c r="I645" s="19">
        <v>0</v>
      </c>
      <c r="J645" s="23" t="e">
        <f t="shared" si="21"/>
        <v>#DIV/0!</v>
      </c>
      <c r="K645" s="4">
        <v>2</v>
      </c>
      <c r="L645" s="1" t="s">
        <v>19</v>
      </c>
      <c r="M645" s="5">
        <v>5.6000000000000001E-2</v>
      </c>
      <c r="N645" s="1" t="s">
        <v>18</v>
      </c>
      <c r="O645" s="16">
        <v>0</v>
      </c>
      <c r="P645" s="13">
        <v>0</v>
      </c>
      <c r="Q645" s="13">
        <v>0</v>
      </c>
    </row>
    <row r="646" spans="1:17" x14ac:dyDescent="0.25">
      <c r="A646" t="s">
        <v>48</v>
      </c>
      <c r="B646" t="s">
        <v>3729</v>
      </c>
      <c r="C646" t="s">
        <v>3730</v>
      </c>
      <c r="D646" s="4">
        <v>1</v>
      </c>
      <c r="E646" s="1" t="s">
        <v>52</v>
      </c>
      <c r="F646" s="5">
        <v>5.0999999999999997E-2</v>
      </c>
      <c r="G646" s="21">
        <f t="shared" si="20"/>
        <v>1</v>
      </c>
      <c r="H646" s="1" t="s">
        <v>51</v>
      </c>
      <c r="I646" s="19">
        <v>5.0999999999999997E-2</v>
      </c>
      <c r="J646" s="23" t="e">
        <f t="shared" si="21"/>
        <v>#DIV/0!</v>
      </c>
      <c r="K646" s="4">
        <v>2</v>
      </c>
      <c r="L646" s="1" t="s">
        <v>19</v>
      </c>
      <c r="M646" s="5">
        <v>5.0999999999999997E-2</v>
      </c>
      <c r="N646" s="1" t="s">
        <v>18</v>
      </c>
      <c r="O646" s="16">
        <v>0</v>
      </c>
      <c r="P646" s="13">
        <v>0</v>
      </c>
      <c r="Q646" s="13">
        <v>5.0999999999999997E-2</v>
      </c>
    </row>
    <row r="647" spans="1:17" x14ac:dyDescent="0.25">
      <c r="A647" t="s">
        <v>48</v>
      </c>
      <c r="B647" t="s">
        <v>1679</v>
      </c>
      <c r="C647" t="s">
        <v>1680</v>
      </c>
      <c r="D647" s="4">
        <v>1</v>
      </c>
      <c r="E647" s="1" t="s">
        <v>51</v>
      </c>
      <c r="F647" s="5">
        <v>4.7E-2</v>
      </c>
      <c r="G647" s="21">
        <f t="shared" si="20"/>
        <v>1</v>
      </c>
      <c r="H647" s="1" t="s">
        <v>18</v>
      </c>
      <c r="I647" s="19">
        <v>0</v>
      </c>
      <c r="J647" s="23" t="e">
        <f t="shared" si="21"/>
        <v>#DIV/0!</v>
      </c>
      <c r="K647" s="4">
        <v>3</v>
      </c>
      <c r="L647" s="1" t="s">
        <v>19</v>
      </c>
      <c r="M647" s="5">
        <v>4.7E-2</v>
      </c>
      <c r="N647" s="1" t="s">
        <v>18</v>
      </c>
      <c r="O647" s="16">
        <v>0</v>
      </c>
      <c r="P647" s="13">
        <v>0</v>
      </c>
      <c r="Q647" s="13">
        <v>0</v>
      </c>
    </row>
    <row r="648" spans="1:17" x14ac:dyDescent="0.25">
      <c r="A648" t="s">
        <v>48</v>
      </c>
      <c r="B648" t="s">
        <v>3627</v>
      </c>
      <c r="C648" t="s">
        <v>3628</v>
      </c>
      <c r="D648" s="4">
        <v>1</v>
      </c>
      <c r="E648" s="1" t="s">
        <v>52</v>
      </c>
      <c r="F648" s="5">
        <v>4.3999999999999997E-2</v>
      </c>
      <c r="G648" s="21">
        <f t="shared" si="20"/>
        <v>1</v>
      </c>
      <c r="H648" s="1" t="s">
        <v>51</v>
      </c>
      <c r="I648" s="19">
        <v>4.3999999999999997E-2</v>
      </c>
      <c r="J648" s="23">
        <f t="shared" si="21"/>
        <v>1</v>
      </c>
      <c r="K648" s="4">
        <v>2</v>
      </c>
      <c r="L648" s="1" t="s">
        <v>19</v>
      </c>
      <c r="M648" s="5">
        <v>4.3999999999999997E-2</v>
      </c>
      <c r="N648" s="1" t="s">
        <v>51</v>
      </c>
      <c r="O648" s="16">
        <v>4.3999999999999997E-2</v>
      </c>
      <c r="P648" s="13">
        <v>0</v>
      </c>
      <c r="Q648" s="13">
        <v>0</v>
      </c>
    </row>
    <row r="649" spans="1:17" x14ac:dyDescent="0.25">
      <c r="A649" t="s">
        <v>48</v>
      </c>
      <c r="B649" t="s">
        <v>1613</v>
      </c>
      <c r="C649" t="s">
        <v>1614</v>
      </c>
      <c r="D649" s="4">
        <v>1</v>
      </c>
      <c r="E649" s="1" t="s">
        <v>51</v>
      </c>
      <c r="F649" s="5">
        <v>4.3999999999999997E-2</v>
      </c>
      <c r="G649" s="21">
        <f t="shared" si="20"/>
        <v>1</v>
      </c>
      <c r="H649" s="1" t="s">
        <v>18</v>
      </c>
      <c r="I649" s="19">
        <v>0</v>
      </c>
      <c r="J649" s="23" t="e">
        <f t="shared" si="21"/>
        <v>#DIV/0!</v>
      </c>
      <c r="K649" s="4">
        <v>2</v>
      </c>
      <c r="L649" s="1" t="s">
        <v>19</v>
      </c>
      <c r="M649" s="5">
        <v>4.3999999999999997E-2</v>
      </c>
      <c r="N649" s="1" t="s">
        <v>18</v>
      </c>
      <c r="O649" s="16">
        <v>0</v>
      </c>
      <c r="P649" s="13">
        <v>0</v>
      </c>
      <c r="Q649" s="13">
        <v>0</v>
      </c>
    </row>
    <row r="650" spans="1:17" x14ac:dyDescent="0.25">
      <c r="A650" t="s">
        <v>48</v>
      </c>
      <c r="B650" t="s">
        <v>3217</v>
      </c>
      <c r="C650" t="s">
        <v>3218</v>
      </c>
      <c r="D650" s="4">
        <v>1</v>
      </c>
      <c r="E650" s="1" t="s">
        <v>52</v>
      </c>
      <c r="F650" s="5">
        <v>4.1000000000000002E-2</v>
      </c>
      <c r="G650" s="21">
        <f t="shared" si="20"/>
        <v>1</v>
      </c>
      <c r="H650" s="1" t="s">
        <v>18</v>
      </c>
      <c r="I650" s="19">
        <v>0</v>
      </c>
      <c r="J650" s="23" t="e">
        <f t="shared" si="21"/>
        <v>#DIV/0!</v>
      </c>
      <c r="K650" s="4">
        <v>2</v>
      </c>
      <c r="L650" s="1" t="s">
        <v>19</v>
      </c>
      <c r="M650" s="5">
        <v>4.1000000000000002E-2</v>
      </c>
      <c r="N650" s="1" t="s">
        <v>18</v>
      </c>
      <c r="O650" s="16">
        <v>0</v>
      </c>
      <c r="P650" s="13">
        <v>0</v>
      </c>
      <c r="Q650" s="13">
        <v>0</v>
      </c>
    </row>
    <row r="651" spans="1:17" x14ac:dyDescent="0.25">
      <c r="A651" t="s">
        <v>48</v>
      </c>
      <c r="B651" t="s">
        <v>1631</v>
      </c>
      <c r="C651" t="s">
        <v>1632</v>
      </c>
      <c r="D651" s="4">
        <v>1</v>
      </c>
      <c r="E651" s="1" t="s">
        <v>51</v>
      </c>
      <c r="F651" s="5">
        <v>3.7999999999999999E-2</v>
      </c>
      <c r="G651" s="21">
        <f t="shared" si="20"/>
        <v>1</v>
      </c>
      <c r="H651" s="1" t="s">
        <v>18</v>
      </c>
      <c r="I651" s="19">
        <v>0</v>
      </c>
      <c r="J651" s="23" t="e">
        <f t="shared" si="21"/>
        <v>#DIV/0!</v>
      </c>
      <c r="K651" s="4">
        <v>2</v>
      </c>
      <c r="L651" s="1" t="s">
        <v>19</v>
      </c>
      <c r="M651" s="5">
        <v>3.7999999999999999E-2</v>
      </c>
      <c r="N651" s="1" t="s">
        <v>18</v>
      </c>
      <c r="O651" s="16">
        <v>0</v>
      </c>
      <c r="P651" s="13">
        <v>0</v>
      </c>
      <c r="Q651" s="13">
        <v>0</v>
      </c>
    </row>
    <row r="652" spans="1:17" x14ac:dyDescent="0.25">
      <c r="A652" t="s">
        <v>48</v>
      </c>
      <c r="B652" t="s">
        <v>1671</v>
      </c>
      <c r="C652" t="s">
        <v>1672</v>
      </c>
      <c r="D652" s="4">
        <v>1</v>
      </c>
      <c r="E652" s="1" t="s">
        <v>51</v>
      </c>
      <c r="F652" s="5">
        <v>3.6999999999999998E-2</v>
      </c>
      <c r="G652" s="21">
        <f t="shared" si="20"/>
        <v>1</v>
      </c>
      <c r="H652" s="1" t="s">
        <v>18</v>
      </c>
      <c r="I652" s="19">
        <v>0</v>
      </c>
      <c r="J652" s="23" t="e">
        <f t="shared" si="21"/>
        <v>#DIV/0!</v>
      </c>
      <c r="K652" s="4">
        <v>2</v>
      </c>
      <c r="L652" s="1" t="s">
        <v>19</v>
      </c>
      <c r="M652" s="5">
        <v>3.6999999999999998E-2</v>
      </c>
      <c r="N652" s="1" t="s">
        <v>18</v>
      </c>
      <c r="O652" s="16">
        <v>0</v>
      </c>
      <c r="P652" s="13">
        <v>0</v>
      </c>
      <c r="Q652" s="13">
        <v>0</v>
      </c>
    </row>
    <row r="653" spans="1:17" x14ac:dyDescent="0.25">
      <c r="A653" t="s">
        <v>48</v>
      </c>
      <c r="B653" t="s">
        <v>1515</v>
      </c>
      <c r="C653" t="s">
        <v>1516</v>
      </c>
      <c r="D653" s="4">
        <v>1</v>
      </c>
      <c r="E653" s="1" t="s">
        <v>51</v>
      </c>
      <c r="F653" s="5">
        <v>3.3000000000000002E-2</v>
      </c>
      <c r="G653" s="21">
        <f t="shared" si="20"/>
        <v>1</v>
      </c>
      <c r="H653" s="1" t="s">
        <v>18</v>
      </c>
      <c r="I653" s="19">
        <v>0</v>
      </c>
      <c r="J653" s="23">
        <f t="shared" si="21"/>
        <v>0</v>
      </c>
      <c r="K653" s="4">
        <v>3</v>
      </c>
      <c r="L653" s="1" t="s">
        <v>19</v>
      </c>
      <c r="M653" s="5">
        <v>3.3000000000000002E-2</v>
      </c>
      <c r="N653" s="1" t="s">
        <v>51</v>
      </c>
      <c r="O653" s="16">
        <v>3.3000000000000002E-2</v>
      </c>
      <c r="P653" s="13">
        <v>0</v>
      </c>
      <c r="Q653" s="13">
        <v>-3.3000000000000002E-2</v>
      </c>
    </row>
    <row r="654" spans="1:17" x14ac:dyDescent="0.25">
      <c r="A654" t="s">
        <v>48</v>
      </c>
      <c r="B654" t="s">
        <v>3115</v>
      </c>
      <c r="C654" t="s">
        <v>3116</v>
      </c>
      <c r="D654" s="4">
        <v>2</v>
      </c>
      <c r="E654" s="1" t="s">
        <v>52</v>
      </c>
      <c r="F654" s="5">
        <v>3.3000000000000002E-2</v>
      </c>
      <c r="G654" s="21">
        <f t="shared" si="20"/>
        <v>1</v>
      </c>
      <c r="H654" s="1" t="s">
        <v>18</v>
      </c>
      <c r="I654" s="19">
        <v>0</v>
      </c>
      <c r="J654" s="23" t="e">
        <f t="shared" si="21"/>
        <v>#DIV/0!</v>
      </c>
      <c r="K654" s="4">
        <v>3</v>
      </c>
      <c r="L654" s="1" t="s">
        <v>19</v>
      </c>
      <c r="M654" s="5">
        <v>3.3000000000000002E-2</v>
      </c>
      <c r="N654" s="1" t="s">
        <v>18</v>
      </c>
      <c r="O654" s="16">
        <v>0</v>
      </c>
      <c r="P654" s="13">
        <v>0</v>
      </c>
      <c r="Q654" s="13">
        <v>0</v>
      </c>
    </row>
    <row r="655" spans="1:17" x14ac:dyDescent="0.25">
      <c r="A655" t="s">
        <v>48</v>
      </c>
      <c r="B655" t="s">
        <v>3083</v>
      </c>
      <c r="C655" t="s">
        <v>3084</v>
      </c>
      <c r="D655" s="4">
        <v>2</v>
      </c>
      <c r="E655" s="1" t="s">
        <v>52</v>
      </c>
      <c r="F655" s="5">
        <v>3.2000000000000001E-2</v>
      </c>
      <c r="G655" s="21">
        <f t="shared" si="20"/>
        <v>1</v>
      </c>
      <c r="H655" s="1" t="s">
        <v>18</v>
      </c>
      <c r="I655" s="19">
        <v>0</v>
      </c>
      <c r="J655" s="23" t="e">
        <f t="shared" si="21"/>
        <v>#DIV/0!</v>
      </c>
      <c r="K655" s="4">
        <v>2</v>
      </c>
      <c r="L655" s="1" t="s">
        <v>19</v>
      </c>
      <c r="M655" s="5">
        <v>3.2000000000000001E-2</v>
      </c>
      <c r="N655" s="1" t="s">
        <v>18</v>
      </c>
      <c r="O655" s="16">
        <v>0</v>
      </c>
      <c r="P655" s="13">
        <v>0</v>
      </c>
      <c r="Q655" s="13">
        <v>0</v>
      </c>
    </row>
    <row r="656" spans="1:17" x14ac:dyDescent="0.25">
      <c r="A656" t="s">
        <v>48</v>
      </c>
      <c r="B656" t="s">
        <v>2655</v>
      </c>
      <c r="C656" t="s">
        <v>2656</v>
      </c>
      <c r="D656" s="4">
        <v>8</v>
      </c>
      <c r="E656" s="1" t="s">
        <v>52</v>
      </c>
      <c r="F656" s="5">
        <v>1.3009999999999999</v>
      </c>
      <c r="G656" s="21">
        <f t="shared" si="20"/>
        <v>1.0007692307692306</v>
      </c>
      <c r="H656" s="1" t="s">
        <v>18</v>
      </c>
      <c r="I656" s="19">
        <v>0</v>
      </c>
      <c r="J656" s="23" t="e">
        <f t="shared" si="21"/>
        <v>#DIV/0!</v>
      </c>
      <c r="K656" s="4">
        <v>14</v>
      </c>
      <c r="L656" s="1" t="s">
        <v>19</v>
      </c>
      <c r="M656" s="5">
        <v>1.3</v>
      </c>
      <c r="N656" s="1" t="s">
        <v>18</v>
      </c>
      <c r="O656" s="16">
        <v>0</v>
      </c>
      <c r="P656" s="13">
        <v>1E-3</v>
      </c>
      <c r="Q656" s="13">
        <v>0</v>
      </c>
    </row>
    <row r="657" spans="1:17" x14ac:dyDescent="0.25">
      <c r="A657" t="s">
        <v>48</v>
      </c>
      <c r="B657" t="s">
        <v>3773</v>
      </c>
      <c r="C657" t="s">
        <v>3774</v>
      </c>
      <c r="D657" s="4">
        <v>7</v>
      </c>
      <c r="E657" s="1" t="s">
        <v>52</v>
      </c>
      <c r="F657" s="5">
        <v>0.378</v>
      </c>
      <c r="G657" s="21">
        <f t="shared" si="20"/>
        <v>1.0026525198938991</v>
      </c>
      <c r="H657" s="1" t="s">
        <v>52</v>
      </c>
      <c r="I657" s="19">
        <v>0.34599999999999997</v>
      </c>
      <c r="J657" s="23">
        <f t="shared" si="21"/>
        <v>0.88491048593350374</v>
      </c>
      <c r="K657" s="4">
        <v>12</v>
      </c>
      <c r="L657" s="1" t="s">
        <v>19</v>
      </c>
      <c r="M657" s="5">
        <v>0.377</v>
      </c>
      <c r="N657" s="1" t="s">
        <v>52</v>
      </c>
      <c r="O657" s="16">
        <v>0.39100000000000001</v>
      </c>
      <c r="P657" s="13">
        <v>1E-3</v>
      </c>
      <c r="Q657" s="13">
        <v>-4.4999999999999998E-2</v>
      </c>
    </row>
    <row r="658" spans="1:17" x14ac:dyDescent="0.25">
      <c r="A658" t="s">
        <v>48</v>
      </c>
      <c r="B658" t="s">
        <v>2669</v>
      </c>
      <c r="C658" t="s">
        <v>2670</v>
      </c>
      <c r="D658" s="4">
        <v>8</v>
      </c>
      <c r="E658" s="1" t="s">
        <v>52</v>
      </c>
      <c r="F658" s="5">
        <v>0.749</v>
      </c>
      <c r="G658" s="21">
        <f t="shared" si="20"/>
        <v>1.0026773761713521</v>
      </c>
      <c r="H658" s="1" t="s">
        <v>18</v>
      </c>
      <c r="I658" s="19">
        <v>0</v>
      </c>
      <c r="J658" s="23" t="e">
        <f t="shared" si="21"/>
        <v>#DIV/0!</v>
      </c>
      <c r="K658" s="4">
        <v>14</v>
      </c>
      <c r="L658" s="1" t="s">
        <v>19</v>
      </c>
      <c r="M658" s="5">
        <v>0.747</v>
      </c>
      <c r="N658" s="1" t="s">
        <v>18</v>
      </c>
      <c r="O658" s="16">
        <v>0</v>
      </c>
      <c r="P658" s="13">
        <v>2E-3</v>
      </c>
      <c r="Q658" s="13">
        <v>0</v>
      </c>
    </row>
    <row r="659" spans="1:17" x14ac:dyDescent="0.25">
      <c r="A659" t="s">
        <v>48</v>
      </c>
      <c r="B659" t="s">
        <v>3547</v>
      </c>
      <c r="C659" t="s">
        <v>3548</v>
      </c>
      <c r="D659" s="4">
        <v>4</v>
      </c>
      <c r="E659" s="1" t="s">
        <v>52</v>
      </c>
      <c r="F659" s="5">
        <v>0.29599999999999999</v>
      </c>
      <c r="G659" s="21">
        <f t="shared" si="20"/>
        <v>1.0033898305084745</v>
      </c>
      <c r="H659" s="1" t="s">
        <v>51</v>
      </c>
      <c r="I659" s="19">
        <v>0.186</v>
      </c>
      <c r="J659" s="23">
        <f t="shared" si="21"/>
        <v>2.0898876404494384</v>
      </c>
      <c r="K659" s="4">
        <v>6</v>
      </c>
      <c r="L659" s="1" t="s">
        <v>19</v>
      </c>
      <c r="M659" s="5">
        <v>0.29499999999999998</v>
      </c>
      <c r="N659" s="1" t="s">
        <v>51</v>
      </c>
      <c r="O659" s="16">
        <v>8.8999999999999996E-2</v>
      </c>
      <c r="P659" s="13">
        <v>1E-3</v>
      </c>
      <c r="Q659" s="13">
        <v>9.7000000000000003E-2</v>
      </c>
    </row>
    <row r="660" spans="1:17" x14ac:dyDescent="0.25">
      <c r="A660" t="s">
        <v>48</v>
      </c>
      <c r="B660" t="s">
        <v>3793</v>
      </c>
      <c r="C660" t="s">
        <v>3794</v>
      </c>
      <c r="D660" s="4">
        <v>6</v>
      </c>
      <c r="E660" s="1" t="s">
        <v>52</v>
      </c>
      <c r="F660" s="5">
        <v>0.56299999999999994</v>
      </c>
      <c r="G660" s="21">
        <f t="shared" si="20"/>
        <v>1.0035650623885917</v>
      </c>
      <c r="H660" s="1" t="s">
        <v>52</v>
      </c>
      <c r="I660" s="19">
        <v>0.25900000000000001</v>
      </c>
      <c r="J660" s="23">
        <f t="shared" si="21"/>
        <v>0.8381877022653722</v>
      </c>
      <c r="K660" s="4">
        <v>11</v>
      </c>
      <c r="L660" s="1" t="s">
        <v>19</v>
      </c>
      <c r="M660" s="5">
        <v>0.56100000000000005</v>
      </c>
      <c r="N660" s="1" t="s">
        <v>52</v>
      </c>
      <c r="O660" s="16">
        <v>0.309</v>
      </c>
      <c r="P660" s="13">
        <v>2E-3</v>
      </c>
      <c r="Q660" s="13">
        <v>-0.05</v>
      </c>
    </row>
    <row r="661" spans="1:17" x14ac:dyDescent="0.25">
      <c r="A661" t="s">
        <v>48</v>
      </c>
      <c r="B661" t="s">
        <v>3996</v>
      </c>
      <c r="C661" t="s">
        <v>3997</v>
      </c>
      <c r="D661" s="4">
        <v>36</v>
      </c>
      <c r="E661" s="1" t="s">
        <v>52</v>
      </c>
      <c r="F661" s="5">
        <v>1.0609999999999999</v>
      </c>
      <c r="G661" s="21">
        <f t="shared" si="20"/>
        <v>1.0047348484848484</v>
      </c>
      <c r="H661" s="1" t="s">
        <v>52</v>
      </c>
      <c r="I661" s="19">
        <v>0.38200000000000001</v>
      </c>
      <c r="J661" s="23">
        <f t="shared" si="21"/>
        <v>0.72485768500948766</v>
      </c>
      <c r="K661" s="4">
        <v>61</v>
      </c>
      <c r="L661" s="1" t="s">
        <v>19</v>
      </c>
      <c r="M661" s="5">
        <v>1.056</v>
      </c>
      <c r="N661" s="1" t="s">
        <v>51</v>
      </c>
      <c r="O661" s="16">
        <v>0.52700000000000002</v>
      </c>
      <c r="P661" s="13">
        <v>5.0000000000000001E-3</v>
      </c>
      <c r="Q661" s="13">
        <v>-0.14499999999999999</v>
      </c>
    </row>
    <row r="662" spans="1:17" x14ac:dyDescent="0.25">
      <c r="A662" t="s">
        <v>48</v>
      </c>
      <c r="B662" t="s">
        <v>2905</v>
      </c>
      <c r="C662" t="s">
        <v>2906</v>
      </c>
      <c r="D662" s="4">
        <v>4</v>
      </c>
      <c r="E662" s="1" t="s">
        <v>52</v>
      </c>
      <c r="F662" s="5">
        <v>1.254</v>
      </c>
      <c r="G662" s="21">
        <f t="shared" si="20"/>
        <v>1.0056134723336005</v>
      </c>
      <c r="H662" s="1" t="s">
        <v>18</v>
      </c>
      <c r="I662" s="19">
        <v>0</v>
      </c>
      <c r="J662" s="23" t="e">
        <f t="shared" si="21"/>
        <v>#DIV/0!</v>
      </c>
      <c r="K662" s="4">
        <v>7</v>
      </c>
      <c r="L662" s="1" t="s">
        <v>19</v>
      </c>
      <c r="M662" s="5">
        <v>1.2470000000000001</v>
      </c>
      <c r="N662" s="1" t="s">
        <v>18</v>
      </c>
      <c r="O662" s="16">
        <v>0</v>
      </c>
      <c r="P662" s="13">
        <v>7.0000000000000001E-3</v>
      </c>
      <c r="Q662" s="13">
        <v>0</v>
      </c>
    </row>
    <row r="663" spans="1:17" x14ac:dyDescent="0.25">
      <c r="A663" t="s">
        <v>48</v>
      </c>
      <c r="B663" t="s">
        <v>2833</v>
      </c>
      <c r="C663" t="s">
        <v>2834</v>
      </c>
      <c r="D663" s="4">
        <v>4</v>
      </c>
      <c r="E663" s="1" t="s">
        <v>52</v>
      </c>
      <c r="F663" s="5">
        <v>0.17199999999999999</v>
      </c>
      <c r="G663" s="21">
        <f t="shared" si="20"/>
        <v>1.0058479532163742</v>
      </c>
      <c r="H663" s="1" t="s">
        <v>18</v>
      </c>
      <c r="I663" s="19">
        <v>0</v>
      </c>
      <c r="J663" s="23" t="e">
        <f t="shared" si="21"/>
        <v>#DIV/0!</v>
      </c>
      <c r="K663" s="4">
        <v>6</v>
      </c>
      <c r="L663" s="1" t="s">
        <v>19</v>
      </c>
      <c r="M663" s="5">
        <v>0.17100000000000001</v>
      </c>
      <c r="N663" s="1" t="s">
        <v>18</v>
      </c>
      <c r="O663" s="16">
        <v>0</v>
      </c>
      <c r="P663" s="13">
        <v>1E-3</v>
      </c>
      <c r="Q663" s="13">
        <v>0</v>
      </c>
    </row>
    <row r="664" spans="1:17" x14ac:dyDescent="0.25">
      <c r="A664" t="s">
        <v>48</v>
      </c>
      <c r="B664" t="s">
        <v>4034</v>
      </c>
      <c r="C664" t="s">
        <v>4035</v>
      </c>
      <c r="D664" s="4">
        <v>24</v>
      </c>
      <c r="E664" s="1" t="s">
        <v>52</v>
      </c>
      <c r="F664" s="5">
        <v>2.8759999999999999</v>
      </c>
      <c r="G664" s="21">
        <f t="shared" si="20"/>
        <v>1.0073555166374781</v>
      </c>
      <c r="H664" s="1" t="s">
        <v>52</v>
      </c>
      <c r="I664" s="19">
        <v>0.80500000000000005</v>
      </c>
      <c r="J664" s="23">
        <f t="shared" si="21"/>
        <v>0.636867088607595</v>
      </c>
      <c r="K664" s="4">
        <v>40</v>
      </c>
      <c r="L664" s="1" t="s">
        <v>19</v>
      </c>
      <c r="M664" s="5">
        <v>2.855</v>
      </c>
      <c r="N664" s="1" t="s">
        <v>51</v>
      </c>
      <c r="O664" s="16">
        <v>1.264</v>
      </c>
      <c r="P664" s="13">
        <v>2.1000000000000001E-2</v>
      </c>
      <c r="Q664" s="13">
        <v>-0.45900000000000002</v>
      </c>
    </row>
    <row r="665" spans="1:17" x14ac:dyDescent="0.25">
      <c r="A665" t="s">
        <v>48</v>
      </c>
      <c r="B665" t="s">
        <v>2743</v>
      </c>
      <c r="C665" t="s">
        <v>2744</v>
      </c>
      <c r="D665" s="4">
        <v>6</v>
      </c>
      <c r="E665" s="1" t="s">
        <v>52</v>
      </c>
      <c r="F665" s="5">
        <v>0.68200000000000005</v>
      </c>
      <c r="G665" s="21">
        <f t="shared" si="20"/>
        <v>1.0073855243722305</v>
      </c>
      <c r="H665" s="1" t="s">
        <v>18</v>
      </c>
      <c r="I665" s="19">
        <v>0</v>
      </c>
      <c r="J665" s="23" t="e">
        <f t="shared" si="21"/>
        <v>#DIV/0!</v>
      </c>
      <c r="K665" s="4">
        <v>9</v>
      </c>
      <c r="L665" s="1" t="s">
        <v>19</v>
      </c>
      <c r="M665" s="5">
        <v>0.67700000000000005</v>
      </c>
      <c r="N665" s="1" t="s">
        <v>18</v>
      </c>
      <c r="O665" s="16">
        <v>0</v>
      </c>
      <c r="P665" s="13">
        <v>5.0000000000000001E-3</v>
      </c>
      <c r="Q665" s="13">
        <v>0</v>
      </c>
    </row>
    <row r="666" spans="1:17" x14ac:dyDescent="0.25">
      <c r="A666" t="s">
        <v>48</v>
      </c>
      <c r="B666" t="s">
        <v>3671</v>
      </c>
      <c r="C666" t="s">
        <v>3672</v>
      </c>
      <c r="D666" s="4">
        <v>4</v>
      </c>
      <c r="E666" s="1" t="s">
        <v>52</v>
      </c>
      <c r="F666" s="5">
        <v>0.13100000000000001</v>
      </c>
      <c r="G666" s="21">
        <f t="shared" si="20"/>
        <v>1.0076923076923077</v>
      </c>
      <c r="H666" s="1" t="s">
        <v>51</v>
      </c>
      <c r="I666" s="19">
        <v>6.2E-2</v>
      </c>
      <c r="J666" s="23" t="e">
        <f t="shared" si="21"/>
        <v>#DIV/0!</v>
      </c>
      <c r="K666" s="4">
        <v>6</v>
      </c>
      <c r="L666" s="1" t="s">
        <v>19</v>
      </c>
      <c r="M666" s="5">
        <v>0.13</v>
      </c>
      <c r="N666" s="1" t="s">
        <v>18</v>
      </c>
      <c r="O666" s="16">
        <v>0</v>
      </c>
      <c r="P666" s="13">
        <v>1E-3</v>
      </c>
      <c r="Q666" s="13">
        <v>6.2E-2</v>
      </c>
    </row>
    <row r="667" spans="1:17" x14ac:dyDescent="0.25">
      <c r="A667" t="s">
        <v>48</v>
      </c>
      <c r="B667" t="s">
        <v>3545</v>
      </c>
      <c r="C667" t="s">
        <v>3546</v>
      </c>
      <c r="D667" s="4">
        <v>4</v>
      </c>
      <c r="E667" s="1" t="s">
        <v>52</v>
      </c>
      <c r="F667" s="5">
        <v>0.121</v>
      </c>
      <c r="G667" s="21">
        <f t="shared" si="20"/>
        <v>1.0083333333333333</v>
      </c>
      <c r="H667" s="1" t="s">
        <v>51</v>
      </c>
      <c r="I667" s="19">
        <v>0.184</v>
      </c>
      <c r="J667" s="23">
        <f t="shared" si="21"/>
        <v>1.546218487394958</v>
      </c>
      <c r="K667" s="4">
        <v>6</v>
      </c>
      <c r="L667" s="1" t="s">
        <v>19</v>
      </c>
      <c r="M667" s="5">
        <v>0.12</v>
      </c>
      <c r="N667" s="1" t="s">
        <v>51</v>
      </c>
      <c r="O667" s="16">
        <v>0.11899999999999999</v>
      </c>
      <c r="P667" s="13">
        <v>1E-3</v>
      </c>
      <c r="Q667" s="13">
        <v>6.5000000000000002E-2</v>
      </c>
    </row>
    <row r="668" spans="1:17" x14ac:dyDescent="0.25">
      <c r="A668" t="s">
        <v>48</v>
      </c>
      <c r="B668" t="s">
        <v>3775</v>
      </c>
      <c r="C668" t="s">
        <v>3776</v>
      </c>
      <c r="D668" s="4">
        <v>7</v>
      </c>
      <c r="E668" s="1" t="s">
        <v>52</v>
      </c>
      <c r="F668" s="5">
        <v>0.92500000000000004</v>
      </c>
      <c r="G668" s="21">
        <f t="shared" si="20"/>
        <v>1.0109289617486339</v>
      </c>
      <c r="H668" s="1" t="s">
        <v>52</v>
      </c>
      <c r="I668" s="19">
        <v>0.61199999999999999</v>
      </c>
      <c r="J668" s="23">
        <f t="shared" si="21"/>
        <v>0.70669745958429564</v>
      </c>
      <c r="K668" s="4">
        <v>10</v>
      </c>
      <c r="L668" s="1" t="s">
        <v>19</v>
      </c>
      <c r="M668" s="5">
        <v>0.91500000000000004</v>
      </c>
      <c r="N668" s="1" t="s">
        <v>52</v>
      </c>
      <c r="O668" s="16">
        <v>0.86599999999999999</v>
      </c>
      <c r="P668" s="13">
        <v>0.01</v>
      </c>
      <c r="Q668" s="13">
        <v>-0.254</v>
      </c>
    </row>
    <row r="669" spans="1:17" x14ac:dyDescent="0.25">
      <c r="A669" t="s">
        <v>48</v>
      </c>
      <c r="B669" t="s">
        <v>4066</v>
      </c>
      <c r="C669" t="s">
        <v>4067</v>
      </c>
      <c r="D669" s="4">
        <v>17</v>
      </c>
      <c r="E669" s="1" t="s">
        <v>52</v>
      </c>
      <c r="F669" s="5">
        <v>0.35399999999999998</v>
      </c>
      <c r="G669" s="21">
        <f t="shared" si="20"/>
        <v>1.0114285714285713</v>
      </c>
      <c r="H669" s="1" t="s">
        <v>52</v>
      </c>
      <c r="I669" s="19">
        <v>0.45</v>
      </c>
      <c r="J669" s="23">
        <f t="shared" si="21"/>
        <v>0.72463768115942029</v>
      </c>
      <c r="K669" s="4">
        <v>28</v>
      </c>
      <c r="L669" s="1" t="s">
        <v>19</v>
      </c>
      <c r="M669" s="5">
        <v>0.35</v>
      </c>
      <c r="N669" s="1" t="s">
        <v>51</v>
      </c>
      <c r="O669" s="16">
        <v>0.621</v>
      </c>
      <c r="P669" s="13">
        <v>4.0000000000000001E-3</v>
      </c>
      <c r="Q669" s="13">
        <v>-0.17100000000000001</v>
      </c>
    </row>
    <row r="670" spans="1:17" x14ac:dyDescent="0.25">
      <c r="A670" t="s">
        <v>48</v>
      </c>
      <c r="B670" t="s">
        <v>3889</v>
      </c>
      <c r="C670" t="s">
        <v>3890</v>
      </c>
      <c r="D670" s="4">
        <v>13</v>
      </c>
      <c r="E670" s="1" t="s">
        <v>52</v>
      </c>
      <c r="F670" s="5">
        <v>0.437</v>
      </c>
      <c r="G670" s="21">
        <f t="shared" si="20"/>
        <v>1.0115740740740742</v>
      </c>
      <c r="H670" s="1" t="s">
        <v>52</v>
      </c>
      <c r="I670" s="19">
        <v>0.46899999999999997</v>
      </c>
      <c r="J670" s="23">
        <f t="shared" si="21"/>
        <v>1.2473404255319147</v>
      </c>
      <c r="K670" s="4">
        <v>21</v>
      </c>
      <c r="L670" s="1" t="s">
        <v>19</v>
      </c>
      <c r="M670" s="5">
        <v>0.432</v>
      </c>
      <c r="N670" s="1" t="s">
        <v>52</v>
      </c>
      <c r="O670" s="16">
        <v>0.376</v>
      </c>
      <c r="P670" s="13">
        <v>5.0000000000000001E-3</v>
      </c>
      <c r="Q670" s="13">
        <v>9.2999999999999999E-2</v>
      </c>
    </row>
    <row r="671" spans="1:17" x14ac:dyDescent="0.25">
      <c r="A671" t="s">
        <v>48</v>
      </c>
      <c r="B671" t="s">
        <v>3799</v>
      </c>
      <c r="C671" t="s">
        <v>3800</v>
      </c>
      <c r="D671" s="4">
        <v>6</v>
      </c>
      <c r="E671" s="1" t="s">
        <v>52</v>
      </c>
      <c r="F671" s="5">
        <v>0.23</v>
      </c>
      <c r="G671" s="21">
        <f t="shared" si="20"/>
        <v>1.0132158590308371</v>
      </c>
      <c r="H671" s="1" t="s">
        <v>52</v>
      </c>
      <c r="I671" s="19">
        <v>9.2999999999999999E-2</v>
      </c>
      <c r="J671" s="23">
        <f t="shared" si="21"/>
        <v>1.5245901639344261</v>
      </c>
      <c r="K671" s="4">
        <v>9</v>
      </c>
      <c r="L671" s="1" t="s">
        <v>19</v>
      </c>
      <c r="M671" s="5">
        <v>0.22700000000000001</v>
      </c>
      <c r="N671" s="1" t="s">
        <v>52</v>
      </c>
      <c r="O671" s="16">
        <v>6.0999999999999999E-2</v>
      </c>
      <c r="P671" s="13">
        <v>3.0000000000000001E-3</v>
      </c>
      <c r="Q671" s="13">
        <v>3.2000000000000001E-2</v>
      </c>
    </row>
    <row r="672" spans="1:17" x14ac:dyDescent="0.25">
      <c r="A672" t="s">
        <v>48</v>
      </c>
      <c r="B672" t="s">
        <v>4032</v>
      </c>
      <c r="C672" t="s">
        <v>4033</v>
      </c>
      <c r="D672" s="4">
        <v>25</v>
      </c>
      <c r="E672" s="1" t="s">
        <v>52</v>
      </c>
      <c r="F672" s="5">
        <v>3.3929999999999998</v>
      </c>
      <c r="G672" s="21">
        <f t="shared" si="20"/>
        <v>1.0176964607078582</v>
      </c>
      <c r="H672" s="1" t="s">
        <v>52</v>
      </c>
      <c r="I672" s="19">
        <v>0.90200000000000002</v>
      </c>
      <c r="J672" s="23">
        <f t="shared" si="21"/>
        <v>0.99012074643249171</v>
      </c>
      <c r="K672" s="4">
        <v>44</v>
      </c>
      <c r="L672" s="1" t="s">
        <v>19</v>
      </c>
      <c r="M672" s="5">
        <v>3.3340000000000001</v>
      </c>
      <c r="N672" s="1" t="s">
        <v>51</v>
      </c>
      <c r="O672" s="16">
        <v>0.91100000000000003</v>
      </c>
      <c r="P672" s="13">
        <v>5.8999999999999997E-2</v>
      </c>
      <c r="Q672" s="13">
        <v>-8.9999999999999993E-3</v>
      </c>
    </row>
    <row r="673" spans="1:17" x14ac:dyDescent="0.25">
      <c r="A673" t="s">
        <v>48</v>
      </c>
      <c r="B673" t="s">
        <v>3479</v>
      </c>
      <c r="C673" t="s">
        <v>3480</v>
      </c>
      <c r="D673" s="4">
        <v>8</v>
      </c>
      <c r="E673" s="1" t="s">
        <v>52</v>
      </c>
      <c r="F673" s="5">
        <v>0.14399999999999999</v>
      </c>
      <c r="G673" s="21">
        <f t="shared" si="20"/>
        <v>1.0212765957446808</v>
      </c>
      <c r="H673" s="1" t="s">
        <v>51</v>
      </c>
      <c r="I673" s="19">
        <v>0.03</v>
      </c>
      <c r="J673" s="23">
        <f t="shared" si="21"/>
        <v>1</v>
      </c>
      <c r="K673" s="4">
        <v>11</v>
      </c>
      <c r="L673" s="1" t="s">
        <v>19</v>
      </c>
      <c r="M673" s="5">
        <v>0.14099999999999999</v>
      </c>
      <c r="N673" s="1" t="s">
        <v>51</v>
      </c>
      <c r="O673" s="16">
        <v>0.03</v>
      </c>
      <c r="P673" s="13">
        <v>3.0000000000000001E-3</v>
      </c>
      <c r="Q673" s="13">
        <v>0</v>
      </c>
    </row>
    <row r="674" spans="1:17" x14ac:dyDescent="0.25">
      <c r="A674" t="s">
        <v>48</v>
      </c>
      <c r="B674" t="s">
        <v>3355</v>
      </c>
      <c r="C674" t="s">
        <v>3356</v>
      </c>
      <c r="D674" s="4">
        <v>4</v>
      </c>
      <c r="E674" s="1" t="s">
        <v>52</v>
      </c>
      <c r="F674" s="5">
        <v>0.39800000000000002</v>
      </c>
      <c r="G674" s="21">
        <f t="shared" si="20"/>
        <v>1.0231362467866325</v>
      </c>
      <c r="H674" s="1" t="s">
        <v>51</v>
      </c>
      <c r="I674" s="19">
        <v>0.245</v>
      </c>
      <c r="J674" s="23">
        <f t="shared" si="21"/>
        <v>0.96837944664031617</v>
      </c>
      <c r="K674" s="4">
        <v>8</v>
      </c>
      <c r="L674" s="1" t="s">
        <v>19</v>
      </c>
      <c r="M674" s="5">
        <v>0.38900000000000001</v>
      </c>
      <c r="N674" s="1" t="s">
        <v>52</v>
      </c>
      <c r="O674" s="16">
        <v>0.253</v>
      </c>
      <c r="P674" s="13">
        <v>8.9999999999999993E-3</v>
      </c>
      <c r="Q674" s="13">
        <v>-8.0000000000000002E-3</v>
      </c>
    </row>
    <row r="675" spans="1:17" x14ac:dyDescent="0.25">
      <c r="A675" t="s">
        <v>48</v>
      </c>
      <c r="B675" t="s">
        <v>3657</v>
      </c>
      <c r="C675" t="s">
        <v>3658</v>
      </c>
      <c r="D675" s="4">
        <v>5</v>
      </c>
      <c r="E675" s="1" t="s">
        <v>52</v>
      </c>
      <c r="F675" s="5">
        <v>0.72799999999999998</v>
      </c>
      <c r="G675" s="21">
        <f t="shared" si="20"/>
        <v>1.0253521126760563</v>
      </c>
      <c r="H675" s="1" t="s">
        <v>51</v>
      </c>
      <c r="I675" s="19">
        <v>0.129</v>
      </c>
      <c r="J675" s="23" t="e">
        <f t="shared" si="21"/>
        <v>#DIV/0!</v>
      </c>
      <c r="K675" s="4">
        <v>9</v>
      </c>
      <c r="L675" s="1" t="s">
        <v>19</v>
      </c>
      <c r="M675" s="5">
        <v>0.71</v>
      </c>
      <c r="N675" s="1" t="s">
        <v>18</v>
      </c>
      <c r="O675" s="16">
        <v>0</v>
      </c>
      <c r="P675" s="13">
        <v>1.7999999999999999E-2</v>
      </c>
      <c r="Q675" s="13">
        <v>0.129</v>
      </c>
    </row>
    <row r="676" spans="1:17" x14ac:dyDescent="0.25">
      <c r="A676" t="s">
        <v>48</v>
      </c>
      <c r="B676" t="s">
        <v>3933</v>
      </c>
      <c r="C676" t="s">
        <v>3934</v>
      </c>
      <c r="D676" s="4">
        <v>8</v>
      </c>
      <c r="E676" s="1" t="s">
        <v>52</v>
      </c>
      <c r="F676" s="5">
        <v>0.14899999999999999</v>
      </c>
      <c r="G676" s="21">
        <f t="shared" si="20"/>
        <v>1.0275862068965518</v>
      </c>
      <c r="H676" s="1" t="s">
        <v>52</v>
      </c>
      <c r="I676" s="19">
        <v>0.15</v>
      </c>
      <c r="J676" s="23">
        <f t="shared" si="21"/>
        <v>0.91463414634146334</v>
      </c>
      <c r="K676" s="4">
        <v>14</v>
      </c>
      <c r="L676" s="1" t="s">
        <v>19</v>
      </c>
      <c r="M676" s="5">
        <v>0.14499999999999999</v>
      </c>
      <c r="N676" s="1" t="s">
        <v>51</v>
      </c>
      <c r="O676" s="16">
        <v>0.16400000000000001</v>
      </c>
      <c r="P676" s="13">
        <v>4.0000000000000001E-3</v>
      </c>
      <c r="Q676" s="13">
        <v>-1.4E-2</v>
      </c>
    </row>
    <row r="677" spans="1:17" x14ac:dyDescent="0.25">
      <c r="A677" t="s">
        <v>48</v>
      </c>
      <c r="B677" t="s">
        <v>2661</v>
      </c>
      <c r="C677" t="s">
        <v>2662</v>
      </c>
      <c r="D677" s="4">
        <v>8</v>
      </c>
      <c r="E677" s="1" t="s">
        <v>52</v>
      </c>
      <c r="F677" s="5">
        <v>1.2250000000000001</v>
      </c>
      <c r="G677" s="21">
        <f t="shared" si="20"/>
        <v>1.0285474391267841</v>
      </c>
      <c r="H677" s="1" t="s">
        <v>18</v>
      </c>
      <c r="I677" s="19">
        <v>0</v>
      </c>
      <c r="J677" s="23" t="e">
        <f t="shared" si="21"/>
        <v>#DIV/0!</v>
      </c>
      <c r="K677" s="4">
        <v>13</v>
      </c>
      <c r="L677" s="1" t="s">
        <v>19</v>
      </c>
      <c r="M677" s="5">
        <v>1.1910000000000001</v>
      </c>
      <c r="N677" s="1" t="s">
        <v>18</v>
      </c>
      <c r="O677" s="16">
        <v>0</v>
      </c>
      <c r="P677" s="13">
        <v>3.4000000000000002E-2</v>
      </c>
      <c r="Q677" s="13">
        <v>0</v>
      </c>
    </row>
    <row r="678" spans="1:17" x14ac:dyDescent="0.25">
      <c r="A678" t="s">
        <v>48</v>
      </c>
      <c r="B678" t="s">
        <v>3171</v>
      </c>
      <c r="C678" t="s">
        <v>3172</v>
      </c>
      <c r="D678" s="4">
        <v>11</v>
      </c>
      <c r="E678" s="1" t="s">
        <v>52</v>
      </c>
      <c r="F678" s="5">
        <v>0.53200000000000003</v>
      </c>
      <c r="G678" s="21">
        <f t="shared" si="20"/>
        <v>1.0290135396518376</v>
      </c>
      <c r="H678" s="1" t="s">
        <v>18</v>
      </c>
      <c r="I678" s="19">
        <v>0</v>
      </c>
      <c r="J678" s="23" t="e">
        <f t="shared" si="21"/>
        <v>#DIV/0!</v>
      </c>
      <c r="K678" s="4">
        <v>12</v>
      </c>
      <c r="L678" s="1" t="s">
        <v>19</v>
      </c>
      <c r="M678" s="5">
        <v>0.51700000000000002</v>
      </c>
      <c r="N678" s="1" t="s">
        <v>18</v>
      </c>
      <c r="O678" s="16">
        <v>0</v>
      </c>
      <c r="P678" s="13">
        <v>1.4999999999999999E-2</v>
      </c>
      <c r="Q678" s="13">
        <v>0</v>
      </c>
    </row>
    <row r="679" spans="1:17" x14ac:dyDescent="0.25">
      <c r="A679" t="s">
        <v>48</v>
      </c>
      <c r="B679" t="s">
        <v>2639</v>
      </c>
      <c r="C679" t="s">
        <v>2640</v>
      </c>
      <c r="D679" s="4">
        <v>9</v>
      </c>
      <c r="E679" s="1" t="s">
        <v>52</v>
      </c>
      <c r="F679" s="5">
        <v>1.2350000000000001</v>
      </c>
      <c r="G679" s="21">
        <f t="shared" si="20"/>
        <v>1.0300250208507089</v>
      </c>
      <c r="H679" s="1" t="s">
        <v>18</v>
      </c>
      <c r="I679" s="19">
        <v>0</v>
      </c>
      <c r="J679" s="23" t="e">
        <f t="shared" si="21"/>
        <v>#DIV/0!</v>
      </c>
      <c r="K679" s="4">
        <v>14</v>
      </c>
      <c r="L679" s="1" t="s">
        <v>19</v>
      </c>
      <c r="M679" s="5">
        <v>1.1990000000000001</v>
      </c>
      <c r="N679" s="1" t="s">
        <v>18</v>
      </c>
      <c r="O679" s="16">
        <v>0</v>
      </c>
      <c r="P679" s="13">
        <v>3.5999999999999997E-2</v>
      </c>
      <c r="Q679" s="13">
        <v>0</v>
      </c>
    </row>
    <row r="680" spans="1:17" x14ac:dyDescent="0.25">
      <c r="A680" t="s">
        <v>48</v>
      </c>
      <c r="B680" t="s">
        <v>2985</v>
      </c>
      <c r="C680" t="s">
        <v>2986</v>
      </c>
      <c r="D680" s="4">
        <v>3</v>
      </c>
      <c r="E680" s="1" t="s">
        <v>52</v>
      </c>
      <c r="F680" s="5">
        <v>0.24</v>
      </c>
      <c r="G680" s="21">
        <f t="shared" si="20"/>
        <v>1.0300429184549356</v>
      </c>
      <c r="H680" s="1" t="s">
        <v>18</v>
      </c>
      <c r="I680" s="19">
        <v>0</v>
      </c>
      <c r="J680" s="23" t="e">
        <f t="shared" si="21"/>
        <v>#DIV/0!</v>
      </c>
      <c r="K680" s="4">
        <v>4</v>
      </c>
      <c r="L680" s="1" t="s">
        <v>19</v>
      </c>
      <c r="M680" s="5">
        <v>0.23300000000000001</v>
      </c>
      <c r="N680" s="1" t="s">
        <v>18</v>
      </c>
      <c r="O680" s="16">
        <v>0</v>
      </c>
      <c r="P680" s="13">
        <v>7.0000000000000001E-3</v>
      </c>
      <c r="Q680" s="13">
        <v>0</v>
      </c>
    </row>
    <row r="681" spans="1:17" x14ac:dyDescent="0.25">
      <c r="A681" t="s">
        <v>48</v>
      </c>
      <c r="B681" t="s">
        <v>3861</v>
      </c>
      <c r="C681" t="s">
        <v>3862</v>
      </c>
      <c r="D681" s="4">
        <v>19</v>
      </c>
      <c r="E681" s="1" t="s">
        <v>52</v>
      </c>
      <c r="F681" s="5">
        <v>1.139</v>
      </c>
      <c r="G681" s="21">
        <f t="shared" si="20"/>
        <v>1.0307692307692309</v>
      </c>
      <c r="H681" s="1" t="s">
        <v>52</v>
      </c>
      <c r="I681" s="19">
        <v>0.747</v>
      </c>
      <c r="J681" s="23">
        <f t="shared" si="21"/>
        <v>0.89783653846153855</v>
      </c>
      <c r="K681" s="4">
        <v>27</v>
      </c>
      <c r="L681" s="1" t="s">
        <v>19</v>
      </c>
      <c r="M681" s="5">
        <v>1.105</v>
      </c>
      <c r="N681" s="1" t="s">
        <v>52</v>
      </c>
      <c r="O681" s="16">
        <v>0.83199999999999996</v>
      </c>
      <c r="P681" s="13">
        <v>3.4000000000000002E-2</v>
      </c>
      <c r="Q681" s="13">
        <v>-8.5000000000000006E-2</v>
      </c>
    </row>
    <row r="682" spans="1:17" x14ac:dyDescent="0.25">
      <c r="A682" t="s">
        <v>48</v>
      </c>
      <c r="B682" t="s">
        <v>2631</v>
      </c>
      <c r="C682" t="s">
        <v>2632</v>
      </c>
      <c r="D682" s="4">
        <v>9</v>
      </c>
      <c r="E682" s="1" t="s">
        <v>52</v>
      </c>
      <c r="F682" s="5">
        <v>0.76700000000000002</v>
      </c>
      <c r="G682" s="21">
        <f t="shared" si="20"/>
        <v>1.0323014804845223</v>
      </c>
      <c r="H682" s="1" t="s">
        <v>18</v>
      </c>
      <c r="I682" s="19">
        <v>0</v>
      </c>
      <c r="J682" s="23" t="e">
        <f t="shared" si="21"/>
        <v>#DIV/0!</v>
      </c>
      <c r="K682" s="4">
        <v>14</v>
      </c>
      <c r="L682" s="1" t="s">
        <v>19</v>
      </c>
      <c r="M682" s="5">
        <v>0.74299999999999999</v>
      </c>
      <c r="N682" s="1" t="s">
        <v>18</v>
      </c>
      <c r="O682" s="16">
        <v>0</v>
      </c>
      <c r="P682" s="13">
        <v>2.4E-2</v>
      </c>
      <c r="Q682" s="13">
        <v>0</v>
      </c>
    </row>
    <row r="683" spans="1:17" x14ac:dyDescent="0.25">
      <c r="A683" t="s">
        <v>48</v>
      </c>
      <c r="B683" t="s">
        <v>3289</v>
      </c>
      <c r="C683" t="s">
        <v>3290</v>
      </c>
      <c r="D683" s="4">
        <v>7</v>
      </c>
      <c r="E683" s="1" t="s">
        <v>52</v>
      </c>
      <c r="F683" s="5">
        <v>0.55400000000000005</v>
      </c>
      <c r="G683" s="21">
        <f t="shared" si="20"/>
        <v>1.0355140186915888</v>
      </c>
      <c r="H683" s="1" t="s">
        <v>51</v>
      </c>
      <c r="I683" s="19">
        <v>0.186</v>
      </c>
      <c r="J683" s="23">
        <f t="shared" si="21"/>
        <v>0.45700245700245701</v>
      </c>
      <c r="K683" s="4">
        <v>15</v>
      </c>
      <c r="L683" s="1" t="s">
        <v>19</v>
      </c>
      <c r="M683" s="5">
        <v>0.53500000000000003</v>
      </c>
      <c r="N683" s="1" t="s">
        <v>52</v>
      </c>
      <c r="O683" s="16">
        <v>0.40699999999999997</v>
      </c>
      <c r="P683" s="13">
        <v>1.9E-2</v>
      </c>
      <c r="Q683" s="13">
        <v>-0.221</v>
      </c>
    </row>
    <row r="684" spans="1:17" x14ac:dyDescent="0.25">
      <c r="A684" t="s">
        <v>48</v>
      </c>
      <c r="B684" t="s">
        <v>3273</v>
      </c>
      <c r="C684" t="s">
        <v>3274</v>
      </c>
      <c r="D684" s="4">
        <v>7</v>
      </c>
      <c r="E684" s="1" t="s">
        <v>52</v>
      </c>
      <c r="F684" s="5">
        <v>1.0409999999999999</v>
      </c>
      <c r="G684" s="21">
        <f t="shared" si="20"/>
        <v>1.0378863409770689</v>
      </c>
      <c r="H684" s="1" t="s">
        <v>51</v>
      </c>
      <c r="I684" s="19">
        <v>0.311</v>
      </c>
      <c r="J684" s="23">
        <f t="shared" si="21"/>
        <v>2.1448275862068966</v>
      </c>
      <c r="K684" s="4">
        <v>11</v>
      </c>
      <c r="L684" s="1" t="s">
        <v>19</v>
      </c>
      <c r="M684" s="5">
        <v>1.0029999999999999</v>
      </c>
      <c r="N684" s="1" t="s">
        <v>52</v>
      </c>
      <c r="O684" s="16">
        <v>0.14499999999999999</v>
      </c>
      <c r="P684" s="13">
        <v>3.7999999999999999E-2</v>
      </c>
      <c r="Q684" s="13">
        <v>0.16600000000000001</v>
      </c>
    </row>
    <row r="685" spans="1:17" x14ac:dyDescent="0.25">
      <c r="A685" t="s">
        <v>48</v>
      </c>
      <c r="B685" t="s">
        <v>3417</v>
      </c>
      <c r="C685" t="s">
        <v>3418</v>
      </c>
      <c r="D685" s="4">
        <v>12</v>
      </c>
      <c r="E685" s="1" t="s">
        <v>52</v>
      </c>
      <c r="F685" s="5">
        <v>0.57099999999999995</v>
      </c>
      <c r="G685" s="21">
        <f t="shared" si="20"/>
        <v>1.0400728597449906</v>
      </c>
      <c r="H685" s="1" t="s">
        <v>51</v>
      </c>
      <c r="I685" s="19">
        <v>0.105</v>
      </c>
      <c r="J685" s="23">
        <f t="shared" si="21"/>
        <v>1.346153846153846</v>
      </c>
      <c r="K685" s="4">
        <v>20</v>
      </c>
      <c r="L685" s="1" t="s">
        <v>19</v>
      </c>
      <c r="M685" s="5">
        <v>0.54900000000000004</v>
      </c>
      <c r="N685" s="1" t="s">
        <v>52</v>
      </c>
      <c r="O685" s="16">
        <v>7.8E-2</v>
      </c>
      <c r="P685" s="13">
        <v>2.1999999999999999E-2</v>
      </c>
      <c r="Q685" s="13">
        <v>2.7E-2</v>
      </c>
    </row>
    <row r="686" spans="1:17" x14ac:dyDescent="0.25">
      <c r="A686" t="s">
        <v>48</v>
      </c>
      <c r="B686" t="s">
        <v>3505</v>
      </c>
      <c r="C686" t="s">
        <v>3506</v>
      </c>
      <c r="D686" s="4">
        <v>6</v>
      </c>
      <c r="E686" s="1" t="s">
        <v>52</v>
      </c>
      <c r="F686" s="5">
        <v>0.23100000000000001</v>
      </c>
      <c r="G686" s="21">
        <f t="shared" si="20"/>
        <v>1.0405405405405406</v>
      </c>
      <c r="H686" s="1" t="s">
        <v>51</v>
      </c>
      <c r="I686" s="19">
        <v>0.20200000000000001</v>
      </c>
      <c r="J686" s="23">
        <f t="shared" si="21"/>
        <v>4.2978723404255321</v>
      </c>
      <c r="K686" s="4">
        <v>10</v>
      </c>
      <c r="L686" s="1" t="s">
        <v>19</v>
      </c>
      <c r="M686" s="5">
        <v>0.222</v>
      </c>
      <c r="N686" s="1" t="s">
        <v>51</v>
      </c>
      <c r="O686" s="16">
        <v>4.7E-2</v>
      </c>
      <c r="P686" s="13">
        <v>8.9999999999999993E-3</v>
      </c>
      <c r="Q686" s="13">
        <v>0.155</v>
      </c>
    </row>
    <row r="687" spans="1:17" x14ac:dyDescent="0.25">
      <c r="A687" t="s">
        <v>48</v>
      </c>
      <c r="B687" t="s">
        <v>1683</v>
      </c>
      <c r="C687" t="s">
        <v>1684</v>
      </c>
      <c r="D687" s="4">
        <v>6</v>
      </c>
      <c r="E687" s="1" t="s">
        <v>51</v>
      </c>
      <c r="F687" s="5">
        <v>0.253</v>
      </c>
      <c r="G687" s="21">
        <f t="shared" si="20"/>
        <v>1.0411522633744856</v>
      </c>
      <c r="H687" s="1" t="s">
        <v>51</v>
      </c>
      <c r="I687" s="19">
        <v>0.14499999999999999</v>
      </c>
      <c r="J687" s="23">
        <f t="shared" si="21"/>
        <v>3.152173913043478</v>
      </c>
      <c r="K687" s="4">
        <v>11</v>
      </c>
      <c r="L687" s="1" t="s">
        <v>19</v>
      </c>
      <c r="M687" s="5">
        <v>0.24299999999999999</v>
      </c>
      <c r="N687" s="1" t="s">
        <v>52</v>
      </c>
      <c r="O687" s="16">
        <v>4.5999999999999999E-2</v>
      </c>
      <c r="P687" s="13">
        <v>0.01</v>
      </c>
      <c r="Q687" s="13">
        <v>9.9000000000000005E-2</v>
      </c>
    </row>
    <row r="688" spans="1:17" x14ac:dyDescent="0.25">
      <c r="A688" t="s">
        <v>48</v>
      </c>
      <c r="B688" t="s">
        <v>2685</v>
      </c>
      <c r="C688" t="s">
        <v>2686</v>
      </c>
      <c r="D688" s="4">
        <v>7</v>
      </c>
      <c r="E688" s="1" t="s">
        <v>52</v>
      </c>
      <c r="F688" s="5">
        <v>8.8999999999999996E-2</v>
      </c>
      <c r="G688" s="21">
        <f t="shared" si="20"/>
        <v>1.0470588235294116</v>
      </c>
      <c r="H688" s="1" t="s">
        <v>18</v>
      </c>
      <c r="I688" s="19">
        <v>0</v>
      </c>
      <c r="J688" s="23" t="e">
        <f t="shared" si="21"/>
        <v>#DIV/0!</v>
      </c>
      <c r="K688" s="4">
        <v>9</v>
      </c>
      <c r="L688" s="1" t="s">
        <v>19</v>
      </c>
      <c r="M688" s="5">
        <v>8.5000000000000006E-2</v>
      </c>
      <c r="N688" s="1" t="s">
        <v>18</v>
      </c>
      <c r="O688" s="16">
        <v>0</v>
      </c>
      <c r="P688" s="13">
        <v>4.0000000000000001E-3</v>
      </c>
      <c r="Q688" s="13">
        <v>0</v>
      </c>
    </row>
    <row r="689" spans="1:17" x14ac:dyDescent="0.25">
      <c r="A689" t="s">
        <v>48</v>
      </c>
      <c r="B689" t="s">
        <v>2785</v>
      </c>
      <c r="C689" t="s">
        <v>2786</v>
      </c>
      <c r="D689" s="4">
        <v>5</v>
      </c>
      <c r="E689" s="1" t="s">
        <v>52</v>
      </c>
      <c r="F689" s="5">
        <v>0.42099999999999999</v>
      </c>
      <c r="G689" s="21">
        <f t="shared" si="20"/>
        <v>1.0472636815920398</v>
      </c>
      <c r="H689" s="1" t="s">
        <v>18</v>
      </c>
      <c r="I689" s="19">
        <v>0</v>
      </c>
      <c r="J689" s="23" t="e">
        <f t="shared" si="21"/>
        <v>#DIV/0!</v>
      </c>
      <c r="K689" s="4">
        <v>8</v>
      </c>
      <c r="L689" s="1" t="s">
        <v>19</v>
      </c>
      <c r="M689" s="5">
        <v>0.40200000000000002</v>
      </c>
      <c r="N689" s="1" t="s">
        <v>18</v>
      </c>
      <c r="O689" s="16">
        <v>0</v>
      </c>
      <c r="P689" s="13">
        <v>1.9E-2</v>
      </c>
      <c r="Q689" s="13">
        <v>0</v>
      </c>
    </row>
    <row r="690" spans="1:17" x14ac:dyDescent="0.25">
      <c r="A690" t="s">
        <v>48</v>
      </c>
      <c r="B690" t="s">
        <v>3871</v>
      </c>
      <c r="C690" t="s">
        <v>3872</v>
      </c>
      <c r="D690" s="4">
        <v>16</v>
      </c>
      <c r="E690" s="1" t="s">
        <v>52</v>
      </c>
      <c r="F690" s="5">
        <v>0.74299999999999999</v>
      </c>
      <c r="G690" s="21">
        <f t="shared" si="20"/>
        <v>1.0479548660084628</v>
      </c>
      <c r="H690" s="1" t="s">
        <v>52</v>
      </c>
      <c r="I690" s="19">
        <v>0.42699999999999999</v>
      </c>
      <c r="J690" s="23">
        <f t="shared" si="21"/>
        <v>0.953125</v>
      </c>
      <c r="K690" s="4">
        <v>34</v>
      </c>
      <c r="L690" s="1" t="s">
        <v>19</v>
      </c>
      <c r="M690" s="5">
        <v>0.70899999999999996</v>
      </c>
      <c r="N690" s="1" t="s">
        <v>52</v>
      </c>
      <c r="O690" s="16">
        <v>0.44800000000000001</v>
      </c>
      <c r="P690" s="13">
        <v>3.4000000000000002E-2</v>
      </c>
      <c r="Q690" s="13">
        <v>-2.1000000000000001E-2</v>
      </c>
    </row>
    <row r="691" spans="1:17" x14ac:dyDescent="0.25">
      <c r="A691" t="s">
        <v>48</v>
      </c>
      <c r="B691" t="s">
        <v>3175</v>
      </c>
      <c r="C691" t="s">
        <v>3176</v>
      </c>
      <c r="D691" s="4">
        <v>11</v>
      </c>
      <c r="E691" s="1" t="s">
        <v>52</v>
      </c>
      <c r="F691" s="5">
        <v>0.51900000000000002</v>
      </c>
      <c r="G691" s="21">
        <f t="shared" si="20"/>
        <v>1.0484848484848486</v>
      </c>
      <c r="H691" s="1" t="s">
        <v>18</v>
      </c>
      <c r="I691" s="19">
        <v>0</v>
      </c>
      <c r="J691" s="23" t="e">
        <f t="shared" si="21"/>
        <v>#DIV/0!</v>
      </c>
      <c r="K691" s="4">
        <v>18</v>
      </c>
      <c r="L691" s="1" t="s">
        <v>19</v>
      </c>
      <c r="M691" s="5">
        <v>0.495</v>
      </c>
      <c r="N691" s="1" t="s">
        <v>18</v>
      </c>
      <c r="O691" s="16">
        <v>0</v>
      </c>
      <c r="P691" s="13">
        <v>2.4E-2</v>
      </c>
      <c r="Q691" s="13">
        <v>0</v>
      </c>
    </row>
    <row r="692" spans="1:17" x14ac:dyDescent="0.25">
      <c r="A692" t="s">
        <v>48</v>
      </c>
      <c r="B692" t="s">
        <v>2569</v>
      </c>
      <c r="C692" t="s">
        <v>2570</v>
      </c>
      <c r="D692" s="4">
        <v>5</v>
      </c>
      <c r="E692" s="1" t="s">
        <v>52</v>
      </c>
      <c r="F692" s="5">
        <v>6.4000000000000001E-2</v>
      </c>
      <c r="G692" s="21">
        <f t="shared" si="20"/>
        <v>1.0491803278688525</v>
      </c>
      <c r="H692" s="1" t="s">
        <v>18</v>
      </c>
      <c r="I692" s="19">
        <v>0</v>
      </c>
      <c r="J692" s="23">
        <f t="shared" si="21"/>
        <v>0</v>
      </c>
      <c r="K692" s="4">
        <v>10</v>
      </c>
      <c r="L692" s="1" t="s">
        <v>19</v>
      </c>
      <c r="M692" s="5">
        <v>6.0999999999999999E-2</v>
      </c>
      <c r="N692" s="1" t="s">
        <v>51</v>
      </c>
      <c r="O692" s="16">
        <v>1.7999999999999999E-2</v>
      </c>
      <c r="P692" s="13">
        <v>3.0000000000000001E-3</v>
      </c>
      <c r="Q692" s="13">
        <v>-1.7999999999999999E-2</v>
      </c>
    </row>
    <row r="693" spans="1:17" x14ac:dyDescent="0.25">
      <c r="A693" t="s">
        <v>48</v>
      </c>
      <c r="B693" t="s">
        <v>4096</v>
      </c>
      <c r="C693" t="s">
        <v>4097</v>
      </c>
      <c r="D693" s="4">
        <v>11</v>
      </c>
      <c r="E693" s="1" t="s">
        <v>52</v>
      </c>
      <c r="F693" s="5">
        <v>0.126</v>
      </c>
      <c r="G693" s="21">
        <f t="shared" si="20"/>
        <v>1.05</v>
      </c>
      <c r="H693" s="1" t="s">
        <v>52</v>
      </c>
      <c r="I693" s="19">
        <v>0.20100000000000001</v>
      </c>
      <c r="J693" s="23">
        <f t="shared" si="21"/>
        <v>0.86266094420600858</v>
      </c>
      <c r="K693" s="4">
        <v>15</v>
      </c>
      <c r="L693" s="1" t="s">
        <v>19</v>
      </c>
      <c r="M693" s="5">
        <v>0.12</v>
      </c>
      <c r="N693" s="1" t="s">
        <v>51</v>
      </c>
      <c r="O693" s="16">
        <v>0.23300000000000001</v>
      </c>
      <c r="P693" s="13">
        <v>6.0000000000000001E-3</v>
      </c>
      <c r="Q693" s="13">
        <v>-3.2000000000000001E-2</v>
      </c>
    </row>
    <row r="694" spans="1:17" x14ac:dyDescent="0.25">
      <c r="A694" t="s">
        <v>48</v>
      </c>
      <c r="B694" t="s">
        <v>4024</v>
      </c>
      <c r="C694" t="s">
        <v>4025</v>
      </c>
      <c r="D694" s="4">
        <v>26</v>
      </c>
      <c r="E694" s="1" t="s">
        <v>52</v>
      </c>
      <c r="F694" s="5">
        <v>0.377</v>
      </c>
      <c r="G694" s="21">
        <f t="shared" si="20"/>
        <v>1.0501392757660168</v>
      </c>
      <c r="H694" s="1" t="s">
        <v>52</v>
      </c>
      <c r="I694" s="19">
        <v>0.315</v>
      </c>
      <c r="J694" s="23">
        <f t="shared" si="21"/>
        <v>0.92105263157894735</v>
      </c>
      <c r="K694" s="4">
        <v>38</v>
      </c>
      <c r="L694" s="1" t="s">
        <v>19</v>
      </c>
      <c r="M694" s="5">
        <v>0.35899999999999999</v>
      </c>
      <c r="N694" s="1" t="s">
        <v>51</v>
      </c>
      <c r="O694" s="16">
        <v>0.34200000000000003</v>
      </c>
      <c r="P694" s="13">
        <v>1.7999999999999999E-2</v>
      </c>
      <c r="Q694" s="13">
        <v>-2.7E-2</v>
      </c>
    </row>
    <row r="695" spans="1:17" x14ac:dyDescent="0.25">
      <c r="A695" t="s">
        <v>48</v>
      </c>
      <c r="B695" t="s">
        <v>2681</v>
      </c>
      <c r="C695" t="s">
        <v>2682</v>
      </c>
      <c r="D695" s="4">
        <v>7</v>
      </c>
      <c r="E695" s="1" t="s">
        <v>52</v>
      </c>
      <c r="F695" s="5">
        <v>1.0009999999999999</v>
      </c>
      <c r="G695" s="21">
        <f t="shared" si="20"/>
        <v>1.0536842105263158</v>
      </c>
      <c r="H695" s="1" t="s">
        <v>18</v>
      </c>
      <c r="I695" s="19">
        <v>0</v>
      </c>
      <c r="J695" s="23" t="e">
        <f t="shared" si="21"/>
        <v>#DIV/0!</v>
      </c>
      <c r="K695" s="4">
        <v>10</v>
      </c>
      <c r="L695" s="1" t="s">
        <v>19</v>
      </c>
      <c r="M695" s="5">
        <v>0.95</v>
      </c>
      <c r="N695" s="1" t="s">
        <v>18</v>
      </c>
      <c r="O695" s="16">
        <v>0</v>
      </c>
      <c r="P695" s="13">
        <v>5.0999999999999997E-2</v>
      </c>
      <c r="Q695" s="13">
        <v>0</v>
      </c>
    </row>
    <row r="696" spans="1:17" x14ac:dyDescent="0.25">
      <c r="A696" t="s">
        <v>48</v>
      </c>
      <c r="B696" t="s">
        <v>2749</v>
      </c>
      <c r="C696" t="s">
        <v>2750</v>
      </c>
      <c r="D696" s="4">
        <v>6</v>
      </c>
      <c r="E696" s="1" t="s">
        <v>52</v>
      </c>
      <c r="F696" s="5">
        <v>0.21199999999999999</v>
      </c>
      <c r="G696" s="21">
        <f t="shared" si="20"/>
        <v>1.0547263681592038</v>
      </c>
      <c r="H696" s="1" t="s">
        <v>18</v>
      </c>
      <c r="I696" s="19">
        <v>0</v>
      </c>
      <c r="J696" s="23" t="e">
        <f t="shared" si="21"/>
        <v>#DIV/0!</v>
      </c>
      <c r="K696" s="4">
        <v>9</v>
      </c>
      <c r="L696" s="1" t="s">
        <v>19</v>
      </c>
      <c r="M696" s="5">
        <v>0.20100000000000001</v>
      </c>
      <c r="N696" s="1" t="s">
        <v>18</v>
      </c>
      <c r="O696" s="16">
        <v>0</v>
      </c>
      <c r="P696" s="13">
        <v>1.0999999999999999E-2</v>
      </c>
      <c r="Q696" s="13">
        <v>0</v>
      </c>
    </row>
    <row r="697" spans="1:17" x14ac:dyDescent="0.25">
      <c r="A697" t="s">
        <v>48</v>
      </c>
      <c r="B697" t="s">
        <v>2881</v>
      </c>
      <c r="C697" t="s">
        <v>2882</v>
      </c>
      <c r="D697" s="4">
        <v>4</v>
      </c>
      <c r="E697" s="1" t="s">
        <v>52</v>
      </c>
      <c r="F697" s="5">
        <v>0.501</v>
      </c>
      <c r="G697" s="21">
        <f t="shared" si="20"/>
        <v>1.0547368421052632</v>
      </c>
      <c r="H697" s="1" t="s">
        <v>18</v>
      </c>
      <c r="I697" s="19">
        <v>0</v>
      </c>
      <c r="J697" s="23" t="e">
        <f t="shared" si="21"/>
        <v>#DIV/0!</v>
      </c>
      <c r="K697" s="4">
        <v>6</v>
      </c>
      <c r="L697" s="1" t="s">
        <v>19</v>
      </c>
      <c r="M697" s="5">
        <v>0.47499999999999998</v>
      </c>
      <c r="N697" s="1" t="s">
        <v>18</v>
      </c>
      <c r="O697" s="16">
        <v>0</v>
      </c>
      <c r="P697" s="13">
        <v>2.5999999999999999E-2</v>
      </c>
      <c r="Q697" s="13">
        <v>0</v>
      </c>
    </row>
    <row r="698" spans="1:17" x14ac:dyDescent="0.25">
      <c r="A698" t="s">
        <v>48</v>
      </c>
      <c r="B698" t="s">
        <v>2799</v>
      </c>
      <c r="C698" t="s">
        <v>2800</v>
      </c>
      <c r="D698" s="4">
        <v>5</v>
      </c>
      <c r="E698" s="1" t="s">
        <v>52</v>
      </c>
      <c r="F698" s="5">
        <v>0.55700000000000005</v>
      </c>
      <c r="G698" s="21">
        <f t="shared" si="20"/>
        <v>1.0549242424242424</v>
      </c>
      <c r="H698" s="1" t="s">
        <v>18</v>
      </c>
      <c r="I698" s="19">
        <v>0</v>
      </c>
      <c r="J698" s="23" t="e">
        <f t="shared" si="21"/>
        <v>#DIV/0!</v>
      </c>
      <c r="K698" s="4">
        <v>7</v>
      </c>
      <c r="L698" s="1" t="s">
        <v>19</v>
      </c>
      <c r="M698" s="5">
        <v>0.52800000000000002</v>
      </c>
      <c r="N698" s="1" t="s">
        <v>18</v>
      </c>
      <c r="O698" s="16">
        <v>0</v>
      </c>
      <c r="P698" s="13">
        <v>2.9000000000000001E-2</v>
      </c>
      <c r="Q698" s="13">
        <v>0</v>
      </c>
    </row>
    <row r="699" spans="1:17" x14ac:dyDescent="0.25">
      <c r="A699" t="s">
        <v>48</v>
      </c>
      <c r="B699" t="s">
        <v>3976</v>
      </c>
      <c r="C699" t="s">
        <v>3977</v>
      </c>
      <c r="D699" s="4">
        <v>49</v>
      </c>
      <c r="E699" s="1" t="s">
        <v>52</v>
      </c>
      <c r="F699" s="5">
        <v>4.0449999999999999</v>
      </c>
      <c r="G699" s="21">
        <f t="shared" si="20"/>
        <v>1.0550339071465831</v>
      </c>
      <c r="H699" s="1" t="s">
        <v>52</v>
      </c>
      <c r="I699" s="19">
        <v>0.372</v>
      </c>
      <c r="J699" s="23">
        <f t="shared" si="21"/>
        <v>0.93467336683417079</v>
      </c>
      <c r="K699" s="4">
        <v>80</v>
      </c>
      <c r="L699" s="1" t="s">
        <v>19</v>
      </c>
      <c r="M699" s="5">
        <v>3.8340000000000001</v>
      </c>
      <c r="N699" s="1" t="s">
        <v>51</v>
      </c>
      <c r="O699" s="16">
        <v>0.39800000000000002</v>
      </c>
      <c r="P699" s="13">
        <v>0.21099999999999999</v>
      </c>
      <c r="Q699" s="13">
        <v>-2.5999999999999999E-2</v>
      </c>
    </row>
    <row r="700" spans="1:17" x14ac:dyDescent="0.25">
      <c r="A700" t="s">
        <v>48</v>
      </c>
      <c r="B700" t="s">
        <v>3839</v>
      </c>
      <c r="C700" t="s">
        <v>3840</v>
      </c>
      <c r="D700" s="4">
        <v>31</v>
      </c>
      <c r="E700" s="1" t="s">
        <v>52</v>
      </c>
      <c r="F700" s="5">
        <v>0.95799999999999996</v>
      </c>
      <c r="G700" s="21">
        <f t="shared" si="20"/>
        <v>1.0550660792951541</v>
      </c>
      <c r="H700" s="1" t="s">
        <v>52</v>
      </c>
      <c r="I700" s="19">
        <v>0.378</v>
      </c>
      <c r="J700" s="23">
        <f t="shared" si="21"/>
        <v>1.1666666666666667</v>
      </c>
      <c r="K700" s="4">
        <v>45</v>
      </c>
      <c r="L700" s="1" t="s">
        <v>19</v>
      </c>
      <c r="M700" s="5">
        <v>0.90800000000000003</v>
      </c>
      <c r="N700" s="1" t="s">
        <v>52</v>
      </c>
      <c r="O700" s="16">
        <v>0.32400000000000001</v>
      </c>
      <c r="P700" s="13">
        <v>0.05</v>
      </c>
      <c r="Q700" s="13">
        <v>5.3999999999999999E-2</v>
      </c>
    </row>
    <row r="701" spans="1:17" x14ac:dyDescent="0.25">
      <c r="A701" t="s">
        <v>48</v>
      </c>
      <c r="B701" t="s">
        <v>3721</v>
      </c>
      <c r="C701" t="s">
        <v>3722</v>
      </c>
      <c r="D701" s="4">
        <v>11</v>
      </c>
      <c r="E701" s="1" t="s">
        <v>52</v>
      </c>
      <c r="F701" s="5">
        <v>0.58799999999999997</v>
      </c>
      <c r="G701" s="21">
        <f t="shared" si="20"/>
        <v>1.0556552962298023</v>
      </c>
      <c r="H701" s="1" t="s">
        <v>51</v>
      </c>
      <c r="I701" s="19">
        <v>5.8999999999999997E-2</v>
      </c>
      <c r="J701" s="23" t="e">
        <f t="shared" si="21"/>
        <v>#DIV/0!</v>
      </c>
      <c r="K701" s="4">
        <v>17</v>
      </c>
      <c r="L701" s="1" t="s">
        <v>19</v>
      </c>
      <c r="M701" s="5">
        <v>0.55700000000000005</v>
      </c>
      <c r="N701" s="1" t="s">
        <v>18</v>
      </c>
      <c r="O701" s="16">
        <v>0</v>
      </c>
      <c r="P701" s="13">
        <v>3.1E-2</v>
      </c>
      <c r="Q701" s="13">
        <v>5.8999999999999997E-2</v>
      </c>
    </row>
    <row r="702" spans="1:17" x14ac:dyDescent="0.25">
      <c r="A702" t="s">
        <v>48</v>
      </c>
      <c r="B702" t="s">
        <v>3443</v>
      </c>
      <c r="C702" t="s">
        <v>3444</v>
      </c>
      <c r="D702" s="4">
        <v>10</v>
      </c>
      <c r="E702" s="1" t="s">
        <v>52</v>
      </c>
      <c r="F702" s="5">
        <v>2.577</v>
      </c>
      <c r="G702" s="21">
        <f t="shared" si="20"/>
        <v>1.055714870954527</v>
      </c>
      <c r="H702" s="1" t="s">
        <v>51</v>
      </c>
      <c r="I702" s="19">
        <v>1.512</v>
      </c>
      <c r="J702" s="23">
        <f t="shared" si="21"/>
        <v>1.5104895104895106</v>
      </c>
      <c r="K702" s="4">
        <v>20</v>
      </c>
      <c r="L702" s="1" t="s">
        <v>19</v>
      </c>
      <c r="M702" s="5">
        <v>2.4409999999999998</v>
      </c>
      <c r="N702" s="1" t="s">
        <v>52</v>
      </c>
      <c r="O702" s="16">
        <v>1.0009999999999999</v>
      </c>
      <c r="P702" s="13">
        <v>0.13600000000000001</v>
      </c>
      <c r="Q702" s="13">
        <v>0.51100000000000001</v>
      </c>
    </row>
    <row r="703" spans="1:17" x14ac:dyDescent="0.25">
      <c r="A703" t="s">
        <v>48</v>
      </c>
      <c r="B703" t="s">
        <v>2727</v>
      </c>
      <c r="C703" t="s">
        <v>2728</v>
      </c>
      <c r="D703" s="4">
        <v>6</v>
      </c>
      <c r="E703" s="1" t="s">
        <v>52</v>
      </c>
      <c r="F703" s="5">
        <v>0.627</v>
      </c>
      <c r="G703" s="21">
        <f t="shared" si="20"/>
        <v>1.0591216216216217</v>
      </c>
      <c r="H703" s="1" t="s">
        <v>18</v>
      </c>
      <c r="I703" s="19">
        <v>0</v>
      </c>
      <c r="J703" s="23" t="e">
        <f t="shared" si="21"/>
        <v>#DIV/0!</v>
      </c>
      <c r="K703" s="4">
        <v>9</v>
      </c>
      <c r="L703" s="1" t="s">
        <v>19</v>
      </c>
      <c r="M703" s="5">
        <v>0.59199999999999997</v>
      </c>
      <c r="N703" s="1" t="s">
        <v>18</v>
      </c>
      <c r="O703" s="16">
        <v>0</v>
      </c>
      <c r="P703" s="13">
        <v>3.5000000000000003E-2</v>
      </c>
      <c r="Q703" s="13">
        <v>0</v>
      </c>
    </row>
    <row r="704" spans="1:17" x14ac:dyDescent="0.25">
      <c r="A704" t="s">
        <v>48</v>
      </c>
      <c r="B704" t="s">
        <v>2821</v>
      </c>
      <c r="C704" t="s">
        <v>2822</v>
      </c>
      <c r="D704" s="4">
        <v>4</v>
      </c>
      <c r="E704" s="1" t="s">
        <v>52</v>
      </c>
      <c r="F704" s="5">
        <v>0.35599999999999998</v>
      </c>
      <c r="G704" s="21">
        <f t="shared" si="20"/>
        <v>1.062686567164179</v>
      </c>
      <c r="H704" s="1" t="s">
        <v>18</v>
      </c>
      <c r="I704" s="19">
        <v>0</v>
      </c>
      <c r="J704" s="23" t="e">
        <f t="shared" si="21"/>
        <v>#DIV/0!</v>
      </c>
      <c r="K704" s="4">
        <v>5</v>
      </c>
      <c r="L704" s="1" t="s">
        <v>19</v>
      </c>
      <c r="M704" s="5">
        <v>0.33500000000000002</v>
      </c>
      <c r="N704" s="1" t="s">
        <v>18</v>
      </c>
      <c r="O704" s="16">
        <v>0</v>
      </c>
      <c r="P704" s="13">
        <v>2.1000000000000001E-2</v>
      </c>
      <c r="Q704" s="13">
        <v>0</v>
      </c>
    </row>
    <row r="705" spans="1:17" x14ac:dyDescent="0.25">
      <c r="A705" t="s">
        <v>48</v>
      </c>
      <c r="B705" t="s">
        <v>2937</v>
      </c>
      <c r="C705" t="s">
        <v>2938</v>
      </c>
      <c r="D705" s="4">
        <v>3</v>
      </c>
      <c r="E705" s="1" t="s">
        <v>52</v>
      </c>
      <c r="F705" s="5">
        <v>0.35599999999999998</v>
      </c>
      <c r="G705" s="21">
        <f t="shared" si="20"/>
        <v>1.062686567164179</v>
      </c>
      <c r="H705" s="1" t="s">
        <v>18</v>
      </c>
      <c r="I705" s="19">
        <v>0</v>
      </c>
      <c r="J705" s="23" t="e">
        <f t="shared" si="21"/>
        <v>#DIV/0!</v>
      </c>
      <c r="K705" s="4">
        <v>5</v>
      </c>
      <c r="L705" s="1" t="s">
        <v>19</v>
      </c>
      <c r="M705" s="5">
        <v>0.33500000000000002</v>
      </c>
      <c r="N705" s="1" t="s">
        <v>18</v>
      </c>
      <c r="O705" s="16">
        <v>0</v>
      </c>
      <c r="P705" s="13">
        <v>2.1000000000000001E-2</v>
      </c>
      <c r="Q705" s="13">
        <v>0</v>
      </c>
    </row>
    <row r="706" spans="1:17" x14ac:dyDescent="0.25">
      <c r="A706" t="s">
        <v>48</v>
      </c>
      <c r="B706" t="s">
        <v>2761</v>
      </c>
      <c r="C706" t="s">
        <v>2762</v>
      </c>
      <c r="D706" s="4">
        <v>6</v>
      </c>
      <c r="E706" s="1" t="s">
        <v>52</v>
      </c>
      <c r="F706" s="5">
        <v>0.67200000000000004</v>
      </c>
      <c r="G706" s="21">
        <f t="shared" si="20"/>
        <v>1.0632911392405064</v>
      </c>
      <c r="H706" s="1" t="s">
        <v>18</v>
      </c>
      <c r="I706" s="19">
        <v>0</v>
      </c>
      <c r="J706" s="23" t="e">
        <f t="shared" si="21"/>
        <v>#DIV/0!</v>
      </c>
      <c r="K706" s="4">
        <v>8</v>
      </c>
      <c r="L706" s="1" t="s">
        <v>19</v>
      </c>
      <c r="M706" s="5">
        <v>0.63200000000000001</v>
      </c>
      <c r="N706" s="1" t="s">
        <v>18</v>
      </c>
      <c r="O706" s="16">
        <v>0</v>
      </c>
      <c r="P706" s="13">
        <v>0.04</v>
      </c>
      <c r="Q706" s="13">
        <v>0</v>
      </c>
    </row>
    <row r="707" spans="1:17" x14ac:dyDescent="0.25">
      <c r="A707" t="s">
        <v>48</v>
      </c>
      <c r="B707" t="s">
        <v>3681</v>
      </c>
      <c r="C707" t="s">
        <v>3682</v>
      </c>
      <c r="D707" s="4">
        <v>30</v>
      </c>
      <c r="E707" s="1" t="s">
        <v>52</v>
      </c>
      <c r="F707" s="5">
        <v>0.379</v>
      </c>
      <c r="G707" s="21">
        <f t="shared" si="20"/>
        <v>1.0646067415730338</v>
      </c>
      <c r="H707" s="1" t="s">
        <v>51</v>
      </c>
      <c r="I707" s="19">
        <v>1.7999999999999999E-2</v>
      </c>
      <c r="J707" s="23" t="e">
        <f t="shared" si="21"/>
        <v>#DIV/0!</v>
      </c>
      <c r="K707" s="4">
        <v>40</v>
      </c>
      <c r="L707" s="1" t="s">
        <v>19</v>
      </c>
      <c r="M707" s="5">
        <v>0.35599999999999998</v>
      </c>
      <c r="N707" s="1" t="s">
        <v>18</v>
      </c>
      <c r="O707" s="16">
        <v>0</v>
      </c>
      <c r="P707" s="13">
        <v>2.3E-2</v>
      </c>
      <c r="Q707" s="13">
        <v>1.7999999999999999E-2</v>
      </c>
    </row>
    <row r="708" spans="1:17" x14ac:dyDescent="0.25">
      <c r="A708" t="s">
        <v>48</v>
      </c>
      <c r="B708" t="s">
        <v>3187</v>
      </c>
      <c r="C708" t="s">
        <v>3188</v>
      </c>
      <c r="D708" s="4">
        <v>10</v>
      </c>
      <c r="E708" s="1" t="s">
        <v>52</v>
      </c>
      <c r="F708" s="5">
        <v>0.441</v>
      </c>
      <c r="G708" s="21">
        <f t="shared" ref="G708:G771" si="22">F708/M708</f>
        <v>1.0652173913043479</v>
      </c>
      <c r="H708" s="1" t="s">
        <v>18</v>
      </c>
      <c r="I708" s="19">
        <v>0</v>
      </c>
      <c r="J708" s="23" t="e">
        <f t="shared" ref="J708:J771" si="23">I708/O708</f>
        <v>#DIV/0!</v>
      </c>
      <c r="K708" s="4">
        <v>13</v>
      </c>
      <c r="L708" s="1" t="s">
        <v>19</v>
      </c>
      <c r="M708" s="5">
        <v>0.41399999999999998</v>
      </c>
      <c r="N708" s="1" t="s">
        <v>18</v>
      </c>
      <c r="O708" s="16">
        <v>0</v>
      </c>
      <c r="P708" s="13">
        <v>2.7E-2</v>
      </c>
      <c r="Q708" s="13">
        <v>0</v>
      </c>
    </row>
    <row r="709" spans="1:17" x14ac:dyDescent="0.25">
      <c r="A709" t="s">
        <v>48</v>
      </c>
      <c r="B709" t="s">
        <v>2851</v>
      </c>
      <c r="C709" t="s">
        <v>2852</v>
      </c>
      <c r="D709" s="4">
        <v>4</v>
      </c>
      <c r="E709" s="1" t="s">
        <v>52</v>
      </c>
      <c r="F709" s="5">
        <v>0.86599999999999999</v>
      </c>
      <c r="G709" s="21">
        <f t="shared" si="22"/>
        <v>1.0678175092478421</v>
      </c>
      <c r="H709" s="1" t="s">
        <v>18</v>
      </c>
      <c r="I709" s="19">
        <v>0</v>
      </c>
      <c r="J709" s="23" t="e">
        <f t="shared" si="23"/>
        <v>#DIV/0!</v>
      </c>
      <c r="K709" s="4">
        <v>8</v>
      </c>
      <c r="L709" s="1" t="s">
        <v>19</v>
      </c>
      <c r="M709" s="5">
        <v>0.81100000000000005</v>
      </c>
      <c r="N709" s="1" t="s">
        <v>18</v>
      </c>
      <c r="O709" s="16">
        <v>0</v>
      </c>
      <c r="P709" s="13">
        <v>5.5E-2</v>
      </c>
      <c r="Q709" s="13">
        <v>0</v>
      </c>
    </row>
    <row r="710" spans="1:17" x14ac:dyDescent="0.25">
      <c r="A710" t="s">
        <v>48</v>
      </c>
      <c r="B710" t="s">
        <v>3984</v>
      </c>
      <c r="C710" t="s">
        <v>3985</v>
      </c>
      <c r="D710" s="4">
        <v>40</v>
      </c>
      <c r="E710" s="1" t="s">
        <v>52</v>
      </c>
      <c r="F710" s="5">
        <v>1.0660000000000001</v>
      </c>
      <c r="G710" s="21">
        <f t="shared" si="22"/>
        <v>1.0681362725450902</v>
      </c>
      <c r="H710" s="1" t="s">
        <v>52</v>
      </c>
      <c r="I710" s="19">
        <v>0.64</v>
      </c>
      <c r="J710" s="23">
        <f t="shared" si="23"/>
        <v>1.079258010118044</v>
      </c>
      <c r="K710" s="4">
        <v>66</v>
      </c>
      <c r="L710" s="1" t="s">
        <v>19</v>
      </c>
      <c r="M710" s="5">
        <v>0.998</v>
      </c>
      <c r="N710" s="1" t="s">
        <v>51</v>
      </c>
      <c r="O710" s="16">
        <v>0.59299999999999997</v>
      </c>
      <c r="P710" s="13">
        <v>6.8000000000000005E-2</v>
      </c>
      <c r="Q710" s="13">
        <v>4.7E-2</v>
      </c>
    </row>
    <row r="711" spans="1:17" x14ac:dyDescent="0.25">
      <c r="A711" t="s">
        <v>48</v>
      </c>
      <c r="B711" t="s">
        <v>3401</v>
      </c>
      <c r="C711" t="s">
        <v>3402</v>
      </c>
      <c r="D711" s="4">
        <v>18</v>
      </c>
      <c r="E711" s="1" t="s">
        <v>52</v>
      </c>
      <c r="F711" s="5">
        <v>0.42399999999999999</v>
      </c>
      <c r="G711" s="21">
        <f t="shared" si="22"/>
        <v>1.0707070707070707</v>
      </c>
      <c r="H711" s="1" t="s">
        <v>51</v>
      </c>
      <c r="I711" s="19">
        <v>3.4000000000000002E-2</v>
      </c>
      <c r="J711" s="23">
        <f t="shared" si="23"/>
        <v>0.65384615384615397</v>
      </c>
      <c r="K711" s="4">
        <v>22</v>
      </c>
      <c r="L711" s="1" t="s">
        <v>19</v>
      </c>
      <c r="M711" s="5">
        <v>0.39600000000000002</v>
      </c>
      <c r="N711" s="1" t="s">
        <v>52</v>
      </c>
      <c r="O711" s="16">
        <v>5.1999999999999998E-2</v>
      </c>
      <c r="P711" s="13">
        <v>2.8000000000000001E-2</v>
      </c>
      <c r="Q711" s="13">
        <v>-1.7999999999999999E-2</v>
      </c>
    </row>
    <row r="712" spans="1:17" x14ac:dyDescent="0.25">
      <c r="A712" t="s">
        <v>48</v>
      </c>
      <c r="B712" t="s">
        <v>4070</v>
      </c>
      <c r="C712" t="s">
        <v>4071</v>
      </c>
      <c r="D712" s="4">
        <v>17</v>
      </c>
      <c r="E712" s="1" t="s">
        <v>52</v>
      </c>
      <c r="F712" s="5">
        <v>0.56899999999999995</v>
      </c>
      <c r="G712" s="21">
        <f t="shared" si="22"/>
        <v>1.0735849056603772</v>
      </c>
      <c r="H712" s="1" t="s">
        <v>52</v>
      </c>
      <c r="I712" s="19">
        <v>0.13500000000000001</v>
      </c>
      <c r="J712" s="23">
        <f t="shared" si="23"/>
        <v>0.57939914163090134</v>
      </c>
      <c r="K712" s="4">
        <v>24</v>
      </c>
      <c r="L712" s="1" t="s">
        <v>19</v>
      </c>
      <c r="M712" s="5">
        <v>0.53</v>
      </c>
      <c r="N712" s="1" t="s">
        <v>51</v>
      </c>
      <c r="O712" s="16">
        <v>0.23300000000000001</v>
      </c>
      <c r="P712" s="13">
        <v>3.9E-2</v>
      </c>
      <c r="Q712" s="13">
        <v>-9.8000000000000004E-2</v>
      </c>
    </row>
    <row r="713" spans="1:17" x14ac:dyDescent="0.25">
      <c r="A713" t="s">
        <v>48</v>
      </c>
      <c r="B713" t="s">
        <v>3177</v>
      </c>
      <c r="C713" t="s">
        <v>3178</v>
      </c>
      <c r="D713" s="4">
        <v>10</v>
      </c>
      <c r="E713" s="1" t="s">
        <v>52</v>
      </c>
      <c r="F713" s="5">
        <v>0.377</v>
      </c>
      <c r="G713" s="21">
        <f t="shared" si="22"/>
        <v>1.0740740740740742</v>
      </c>
      <c r="H713" s="1" t="s">
        <v>18</v>
      </c>
      <c r="I713" s="19">
        <v>0</v>
      </c>
      <c r="J713" s="23" t="e">
        <f t="shared" si="23"/>
        <v>#DIV/0!</v>
      </c>
      <c r="K713" s="4">
        <v>15</v>
      </c>
      <c r="L713" s="1" t="s">
        <v>19</v>
      </c>
      <c r="M713" s="5">
        <v>0.35099999999999998</v>
      </c>
      <c r="N713" s="1" t="s">
        <v>18</v>
      </c>
      <c r="O713" s="16">
        <v>0</v>
      </c>
      <c r="P713" s="13">
        <v>2.5999999999999999E-2</v>
      </c>
      <c r="Q713" s="13">
        <v>0</v>
      </c>
    </row>
    <row r="714" spans="1:17" x14ac:dyDescent="0.25">
      <c r="A714" t="s">
        <v>48</v>
      </c>
      <c r="B714" t="s">
        <v>4076</v>
      </c>
      <c r="C714" t="s">
        <v>4077</v>
      </c>
      <c r="D714" s="4">
        <v>17</v>
      </c>
      <c r="E714" s="1" t="s">
        <v>52</v>
      </c>
      <c r="F714" s="5">
        <v>0.1</v>
      </c>
      <c r="G714" s="21">
        <f t="shared" si="22"/>
        <v>1.0752688172043012</v>
      </c>
      <c r="H714" s="1" t="s">
        <v>52</v>
      </c>
      <c r="I714" s="19">
        <v>6.0999999999999999E-2</v>
      </c>
      <c r="J714" s="23">
        <f t="shared" si="23"/>
        <v>1</v>
      </c>
      <c r="K714" s="4">
        <v>22</v>
      </c>
      <c r="L714" s="1" t="s">
        <v>19</v>
      </c>
      <c r="M714" s="5">
        <v>9.2999999999999999E-2</v>
      </c>
      <c r="N714" s="1" t="s">
        <v>51</v>
      </c>
      <c r="O714" s="16">
        <v>6.0999999999999999E-2</v>
      </c>
      <c r="P714" s="13">
        <v>7.0000000000000001E-3</v>
      </c>
      <c r="Q714" s="13">
        <v>0</v>
      </c>
    </row>
    <row r="715" spans="1:17" x14ac:dyDescent="0.25">
      <c r="A715" t="s">
        <v>48</v>
      </c>
      <c r="B715" t="s">
        <v>3809</v>
      </c>
      <c r="C715" t="s">
        <v>3810</v>
      </c>
      <c r="D715" s="4">
        <v>5</v>
      </c>
      <c r="E715" s="1" t="s">
        <v>52</v>
      </c>
      <c r="F715" s="5">
        <v>0.222</v>
      </c>
      <c r="G715" s="21">
        <f t="shared" si="22"/>
        <v>1.0776699029126213</v>
      </c>
      <c r="H715" s="1" t="s">
        <v>52</v>
      </c>
      <c r="I715" s="19">
        <v>0.121</v>
      </c>
      <c r="J715" s="23">
        <f t="shared" si="23"/>
        <v>0.52838427947598254</v>
      </c>
      <c r="K715" s="4">
        <v>12</v>
      </c>
      <c r="L715" s="1" t="s">
        <v>19</v>
      </c>
      <c r="M715" s="5">
        <v>0.20599999999999999</v>
      </c>
      <c r="N715" s="1" t="s">
        <v>52</v>
      </c>
      <c r="O715" s="16">
        <v>0.22900000000000001</v>
      </c>
      <c r="P715" s="13">
        <v>1.6E-2</v>
      </c>
      <c r="Q715" s="13">
        <v>-0.108</v>
      </c>
    </row>
    <row r="716" spans="1:17" x14ac:dyDescent="0.25">
      <c r="A716" t="s">
        <v>48</v>
      </c>
      <c r="B716" t="s">
        <v>3980</v>
      </c>
      <c r="C716" t="s">
        <v>3981</v>
      </c>
      <c r="D716" s="4">
        <v>45</v>
      </c>
      <c r="E716" s="1" t="s">
        <v>52</v>
      </c>
      <c r="F716" s="5">
        <v>1.0329999999999999</v>
      </c>
      <c r="G716" s="21">
        <f t="shared" si="22"/>
        <v>1.0782881002087683</v>
      </c>
      <c r="H716" s="1" t="s">
        <v>52</v>
      </c>
      <c r="I716" s="19">
        <v>0.55800000000000005</v>
      </c>
      <c r="J716" s="23">
        <f t="shared" si="23"/>
        <v>1.1182364729458918</v>
      </c>
      <c r="K716" s="4">
        <v>64</v>
      </c>
      <c r="L716" s="1" t="s">
        <v>19</v>
      </c>
      <c r="M716" s="5">
        <v>0.95799999999999996</v>
      </c>
      <c r="N716" s="1" t="s">
        <v>51</v>
      </c>
      <c r="O716" s="16">
        <v>0.499</v>
      </c>
      <c r="P716" s="13">
        <v>7.4999999999999997E-2</v>
      </c>
      <c r="Q716" s="13">
        <v>5.8999999999999997E-2</v>
      </c>
    </row>
    <row r="717" spans="1:17" x14ac:dyDescent="0.25">
      <c r="A717" t="s">
        <v>48</v>
      </c>
      <c r="B717" t="s">
        <v>3829</v>
      </c>
      <c r="C717" t="s">
        <v>3830</v>
      </c>
      <c r="D717" s="4">
        <v>4</v>
      </c>
      <c r="E717" s="1" t="s">
        <v>52</v>
      </c>
      <c r="F717" s="5">
        <v>0.17899999999999999</v>
      </c>
      <c r="G717" s="21">
        <f t="shared" si="22"/>
        <v>1.0783132530120481</v>
      </c>
      <c r="H717" s="1" t="s">
        <v>52</v>
      </c>
      <c r="I717" s="19">
        <v>0.14299999999999999</v>
      </c>
      <c r="J717" s="23">
        <f t="shared" si="23"/>
        <v>0.65596330275229353</v>
      </c>
      <c r="K717" s="4">
        <v>7</v>
      </c>
      <c r="L717" s="1" t="s">
        <v>19</v>
      </c>
      <c r="M717" s="5">
        <v>0.16600000000000001</v>
      </c>
      <c r="N717" s="1" t="s">
        <v>52</v>
      </c>
      <c r="O717" s="16">
        <v>0.218</v>
      </c>
      <c r="P717" s="13">
        <v>1.2999999999999999E-2</v>
      </c>
      <c r="Q717" s="13">
        <v>-7.4999999999999997E-2</v>
      </c>
    </row>
    <row r="718" spans="1:17" x14ac:dyDescent="0.25">
      <c r="A718" t="s">
        <v>48</v>
      </c>
      <c r="B718" t="s">
        <v>2777</v>
      </c>
      <c r="C718" t="s">
        <v>2778</v>
      </c>
      <c r="D718" s="4">
        <v>5</v>
      </c>
      <c r="E718" s="1" t="s">
        <v>52</v>
      </c>
      <c r="F718" s="5">
        <v>0.17399999999999999</v>
      </c>
      <c r="G718" s="21">
        <f t="shared" si="22"/>
        <v>1.0807453416149067</v>
      </c>
      <c r="H718" s="1" t="s">
        <v>18</v>
      </c>
      <c r="I718" s="19">
        <v>0</v>
      </c>
      <c r="J718" s="23" t="e">
        <f t="shared" si="23"/>
        <v>#DIV/0!</v>
      </c>
      <c r="K718" s="4">
        <v>6</v>
      </c>
      <c r="L718" s="1" t="s">
        <v>19</v>
      </c>
      <c r="M718" s="5">
        <v>0.161</v>
      </c>
      <c r="N718" s="1" t="s">
        <v>18</v>
      </c>
      <c r="O718" s="16">
        <v>0</v>
      </c>
      <c r="P718" s="13">
        <v>1.2999999999999999E-2</v>
      </c>
      <c r="Q718" s="13">
        <v>0</v>
      </c>
    </row>
    <row r="719" spans="1:17" x14ac:dyDescent="0.25">
      <c r="A719" t="s">
        <v>48</v>
      </c>
      <c r="B719" t="s">
        <v>2909</v>
      </c>
      <c r="C719" t="s">
        <v>2910</v>
      </c>
      <c r="D719" s="4">
        <v>4</v>
      </c>
      <c r="E719" s="1" t="s">
        <v>52</v>
      </c>
      <c r="F719" s="5">
        <v>0.159</v>
      </c>
      <c r="G719" s="21">
        <f t="shared" si="22"/>
        <v>1.0816326530612246</v>
      </c>
      <c r="H719" s="1" t="s">
        <v>18</v>
      </c>
      <c r="I719" s="19">
        <v>0</v>
      </c>
      <c r="J719" s="23" t="e">
        <f t="shared" si="23"/>
        <v>#DIV/0!</v>
      </c>
      <c r="K719" s="4">
        <v>5</v>
      </c>
      <c r="L719" s="1" t="s">
        <v>19</v>
      </c>
      <c r="M719" s="5">
        <v>0.14699999999999999</v>
      </c>
      <c r="N719" s="1" t="s">
        <v>18</v>
      </c>
      <c r="O719" s="16">
        <v>0</v>
      </c>
      <c r="P719" s="13">
        <v>1.2E-2</v>
      </c>
      <c r="Q719" s="13">
        <v>0</v>
      </c>
    </row>
    <row r="720" spans="1:17" x14ac:dyDescent="0.25">
      <c r="A720" t="s">
        <v>48</v>
      </c>
      <c r="B720" t="s">
        <v>3865</v>
      </c>
      <c r="C720" t="s">
        <v>3866</v>
      </c>
      <c r="D720" s="4">
        <v>18</v>
      </c>
      <c r="E720" s="1" t="s">
        <v>52</v>
      </c>
      <c r="F720" s="5">
        <v>0.27800000000000002</v>
      </c>
      <c r="G720" s="21">
        <f t="shared" si="22"/>
        <v>1.0817120622568095</v>
      </c>
      <c r="H720" s="1" t="s">
        <v>52</v>
      </c>
      <c r="I720" s="19">
        <v>0.56599999999999995</v>
      </c>
      <c r="J720" s="23">
        <f t="shared" si="23"/>
        <v>1.7048192771084334</v>
      </c>
      <c r="K720" s="4">
        <v>20</v>
      </c>
      <c r="L720" s="1" t="s">
        <v>19</v>
      </c>
      <c r="M720" s="5">
        <v>0.25700000000000001</v>
      </c>
      <c r="N720" s="1" t="s">
        <v>52</v>
      </c>
      <c r="O720" s="16">
        <v>0.33200000000000002</v>
      </c>
      <c r="P720" s="13">
        <v>2.1000000000000001E-2</v>
      </c>
      <c r="Q720" s="13">
        <v>0.23400000000000001</v>
      </c>
    </row>
    <row r="721" spans="1:17" x14ac:dyDescent="0.25">
      <c r="A721" t="s">
        <v>48</v>
      </c>
      <c r="B721" t="s">
        <v>2683</v>
      </c>
      <c r="C721" t="s">
        <v>2684</v>
      </c>
      <c r="D721" s="4">
        <v>7</v>
      </c>
      <c r="E721" s="1" t="s">
        <v>52</v>
      </c>
      <c r="F721" s="5">
        <v>0.47599999999999998</v>
      </c>
      <c r="G721" s="21">
        <f t="shared" si="22"/>
        <v>1.0818181818181818</v>
      </c>
      <c r="H721" s="1" t="s">
        <v>18</v>
      </c>
      <c r="I721" s="19">
        <v>0</v>
      </c>
      <c r="J721" s="23" t="e">
        <f t="shared" si="23"/>
        <v>#DIV/0!</v>
      </c>
      <c r="K721" s="4">
        <v>8</v>
      </c>
      <c r="L721" s="1" t="s">
        <v>19</v>
      </c>
      <c r="M721" s="5">
        <v>0.44</v>
      </c>
      <c r="N721" s="1" t="s">
        <v>18</v>
      </c>
      <c r="O721" s="16">
        <v>0</v>
      </c>
      <c r="P721" s="13">
        <v>3.5999999999999997E-2</v>
      </c>
      <c r="Q721" s="13">
        <v>0</v>
      </c>
    </row>
    <row r="722" spans="1:17" x14ac:dyDescent="0.25">
      <c r="A722" t="s">
        <v>48</v>
      </c>
      <c r="B722" t="s">
        <v>3753</v>
      </c>
      <c r="C722" t="s">
        <v>3754</v>
      </c>
      <c r="D722" s="4">
        <v>8</v>
      </c>
      <c r="E722" s="1" t="s">
        <v>52</v>
      </c>
      <c r="F722" s="5">
        <v>0.35599999999999998</v>
      </c>
      <c r="G722" s="21">
        <f t="shared" si="22"/>
        <v>1.0820668693009117</v>
      </c>
      <c r="H722" s="1" t="s">
        <v>52</v>
      </c>
      <c r="I722" s="19">
        <v>0.13100000000000001</v>
      </c>
      <c r="J722" s="23">
        <f t="shared" si="23"/>
        <v>0.64851485148514854</v>
      </c>
      <c r="K722" s="4">
        <v>13</v>
      </c>
      <c r="L722" s="1" t="s">
        <v>19</v>
      </c>
      <c r="M722" s="5">
        <v>0.32900000000000001</v>
      </c>
      <c r="N722" s="1" t="s">
        <v>52</v>
      </c>
      <c r="O722" s="16">
        <v>0.20200000000000001</v>
      </c>
      <c r="P722" s="13">
        <v>2.7E-2</v>
      </c>
      <c r="Q722" s="13">
        <v>-7.0999999999999994E-2</v>
      </c>
    </row>
    <row r="723" spans="1:17" x14ac:dyDescent="0.25">
      <c r="A723" t="s">
        <v>48</v>
      </c>
      <c r="B723" t="s">
        <v>3795</v>
      </c>
      <c r="C723" t="s">
        <v>3796</v>
      </c>
      <c r="D723" s="4">
        <v>6</v>
      </c>
      <c r="E723" s="1" t="s">
        <v>52</v>
      </c>
      <c r="F723" s="5">
        <v>0.249</v>
      </c>
      <c r="G723" s="21">
        <f t="shared" si="22"/>
        <v>1.0826086956521739</v>
      </c>
      <c r="H723" s="1" t="s">
        <v>52</v>
      </c>
      <c r="I723" s="19">
        <v>0.14199999999999999</v>
      </c>
      <c r="J723" s="23">
        <f t="shared" si="23"/>
        <v>0.99300699300699302</v>
      </c>
      <c r="K723" s="4">
        <v>14</v>
      </c>
      <c r="L723" s="1" t="s">
        <v>19</v>
      </c>
      <c r="M723" s="5">
        <v>0.23</v>
      </c>
      <c r="N723" s="1" t="s">
        <v>52</v>
      </c>
      <c r="O723" s="16">
        <v>0.14299999999999999</v>
      </c>
      <c r="P723" s="13">
        <v>1.9E-2</v>
      </c>
      <c r="Q723" s="13">
        <v>-1E-3</v>
      </c>
    </row>
    <row r="724" spans="1:17" x14ac:dyDescent="0.25">
      <c r="A724" t="s">
        <v>48</v>
      </c>
      <c r="B724" t="s">
        <v>2955</v>
      </c>
      <c r="C724" t="s">
        <v>2956</v>
      </c>
      <c r="D724" s="4">
        <v>3</v>
      </c>
      <c r="E724" s="1" t="s">
        <v>52</v>
      </c>
      <c r="F724" s="5">
        <v>0.30099999999999999</v>
      </c>
      <c r="G724" s="21">
        <f t="shared" si="22"/>
        <v>1.0827338129496402</v>
      </c>
      <c r="H724" s="1" t="s">
        <v>18</v>
      </c>
      <c r="I724" s="19">
        <v>0</v>
      </c>
      <c r="J724" s="23" t="e">
        <f t="shared" si="23"/>
        <v>#DIV/0!</v>
      </c>
      <c r="K724" s="4">
        <v>6</v>
      </c>
      <c r="L724" s="1" t="s">
        <v>19</v>
      </c>
      <c r="M724" s="5">
        <v>0.27800000000000002</v>
      </c>
      <c r="N724" s="1" t="s">
        <v>18</v>
      </c>
      <c r="O724" s="16">
        <v>0</v>
      </c>
      <c r="P724" s="13">
        <v>2.3E-2</v>
      </c>
      <c r="Q724" s="13">
        <v>0</v>
      </c>
    </row>
    <row r="725" spans="1:17" x14ac:dyDescent="0.25">
      <c r="A725" t="s">
        <v>48</v>
      </c>
      <c r="B725" t="s">
        <v>3769</v>
      </c>
      <c r="C725" t="s">
        <v>3770</v>
      </c>
      <c r="D725" s="4">
        <v>7</v>
      </c>
      <c r="E725" s="1" t="s">
        <v>52</v>
      </c>
      <c r="F725" s="5">
        <v>0.83199999999999996</v>
      </c>
      <c r="G725" s="21">
        <f t="shared" si="22"/>
        <v>1.0875816993464051</v>
      </c>
      <c r="H725" s="1" t="s">
        <v>52</v>
      </c>
      <c r="I725" s="19">
        <v>0.58699999999999997</v>
      </c>
      <c r="J725" s="23">
        <f t="shared" si="23"/>
        <v>0.903076923076923</v>
      </c>
      <c r="K725" s="4">
        <v>13</v>
      </c>
      <c r="L725" s="1" t="s">
        <v>19</v>
      </c>
      <c r="M725" s="5">
        <v>0.76500000000000001</v>
      </c>
      <c r="N725" s="1" t="s">
        <v>52</v>
      </c>
      <c r="O725" s="16">
        <v>0.65</v>
      </c>
      <c r="P725" s="13">
        <v>6.7000000000000004E-2</v>
      </c>
      <c r="Q725" s="13">
        <v>-6.3E-2</v>
      </c>
    </row>
    <row r="726" spans="1:17" x14ac:dyDescent="0.25">
      <c r="A726" t="s">
        <v>48</v>
      </c>
      <c r="B726" t="s">
        <v>3455</v>
      </c>
      <c r="C726" t="s">
        <v>3456</v>
      </c>
      <c r="D726" s="4">
        <v>10</v>
      </c>
      <c r="E726" s="1" t="s">
        <v>52</v>
      </c>
      <c r="F726" s="5">
        <v>1.3620000000000001</v>
      </c>
      <c r="G726" s="21">
        <f t="shared" si="22"/>
        <v>1.0878594249201279</v>
      </c>
      <c r="H726" s="1" t="s">
        <v>51</v>
      </c>
      <c r="I726" s="19">
        <v>0.245</v>
      </c>
      <c r="J726" s="23">
        <f t="shared" si="23"/>
        <v>1.3535911602209945</v>
      </c>
      <c r="K726" s="4">
        <v>14</v>
      </c>
      <c r="L726" s="1" t="s">
        <v>19</v>
      </c>
      <c r="M726" s="5">
        <v>1.252</v>
      </c>
      <c r="N726" s="1" t="s">
        <v>52</v>
      </c>
      <c r="O726" s="16">
        <v>0.18099999999999999</v>
      </c>
      <c r="P726" s="13">
        <v>0.11</v>
      </c>
      <c r="Q726" s="13">
        <v>6.4000000000000001E-2</v>
      </c>
    </row>
    <row r="727" spans="1:17" x14ac:dyDescent="0.25">
      <c r="A727" t="s">
        <v>48</v>
      </c>
      <c r="B727" t="s">
        <v>2621</v>
      </c>
      <c r="C727" t="s">
        <v>2622</v>
      </c>
      <c r="D727" s="4">
        <v>10</v>
      </c>
      <c r="E727" s="1" t="s">
        <v>52</v>
      </c>
      <c r="F727" s="5">
        <v>0.27200000000000002</v>
      </c>
      <c r="G727" s="21">
        <f t="shared" si="22"/>
        <v>1.0880000000000001</v>
      </c>
      <c r="H727" s="1" t="s">
        <v>18</v>
      </c>
      <c r="I727" s="19">
        <v>0</v>
      </c>
      <c r="J727" s="23">
        <f t="shared" si="23"/>
        <v>0</v>
      </c>
      <c r="K727" s="4">
        <v>14</v>
      </c>
      <c r="L727" s="1" t="s">
        <v>19</v>
      </c>
      <c r="M727" s="5">
        <v>0.25</v>
      </c>
      <c r="N727" s="1" t="s">
        <v>51</v>
      </c>
      <c r="O727" s="16">
        <v>4.2999999999999997E-2</v>
      </c>
      <c r="P727" s="13">
        <v>2.1999999999999999E-2</v>
      </c>
      <c r="Q727" s="13">
        <v>-4.2999999999999997E-2</v>
      </c>
    </row>
    <row r="728" spans="1:17" x14ac:dyDescent="0.25">
      <c r="A728" t="s">
        <v>48</v>
      </c>
      <c r="B728" t="s">
        <v>3021</v>
      </c>
      <c r="C728" t="s">
        <v>3022</v>
      </c>
      <c r="D728" s="4">
        <v>22</v>
      </c>
      <c r="E728" s="1" t="s">
        <v>52</v>
      </c>
      <c r="F728" s="5">
        <v>0.56599999999999995</v>
      </c>
      <c r="G728" s="21">
        <f t="shared" si="22"/>
        <v>1.0884615384615384</v>
      </c>
      <c r="H728" s="1" t="s">
        <v>18</v>
      </c>
      <c r="I728" s="19">
        <v>0</v>
      </c>
      <c r="J728" s="23" t="e">
        <f t="shared" si="23"/>
        <v>#DIV/0!</v>
      </c>
      <c r="K728" s="4">
        <v>29</v>
      </c>
      <c r="L728" s="1" t="s">
        <v>19</v>
      </c>
      <c r="M728" s="5">
        <v>0.52</v>
      </c>
      <c r="N728" s="1" t="s">
        <v>18</v>
      </c>
      <c r="O728" s="16">
        <v>0</v>
      </c>
      <c r="P728" s="13">
        <v>4.5999999999999999E-2</v>
      </c>
      <c r="Q728" s="13">
        <v>0</v>
      </c>
    </row>
    <row r="729" spans="1:17" x14ac:dyDescent="0.25">
      <c r="A729" t="s">
        <v>48</v>
      </c>
      <c r="B729" t="s">
        <v>3127</v>
      </c>
      <c r="C729" t="s">
        <v>3128</v>
      </c>
      <c r="D729" s="4">
        <v>16</v>
      </c>
      <c r="E729" s="1" t="s">
        <v>52</v>
      </c>
      <c r="F729" s="5">
        <v>0.63200000000000001</v>
      </c>
      <c r="G729" s="21">
        <f t="shared" si="22"/>
        <v>1.0896551724137933</v>
      </c>
      <c r="H729" s="1" t="s">
        <v>18</v>
      </c>
      <c r="I729" s="19">
        <v>0</v>
      </c>
      <c r="J729" s="23" t="e">
        <f t="shared" si="23"/>
        <v>#DIV/0!</v>
      </c>
      <c r="K729" s="4">
        <v>23</v>
      </c>
      <c r="L729" s="1" t="s">
        <v>19</v>
      </c>
      <c r="M729" s="5">
        <v>0.57999999999999996</v>
      </c>
      <c r="N729" s="1" t="s">
        <v>18</v>
      </c>
      <c r="O729" s="16">
        <v>0</v>
      </c>
      <c r="P729" s="13">
        <v>5.1999999999999998E-2</v>
      </c>
      <c r="Q729" s="13">
        <v>0</v>
      </c>
    </row>
    <row r="730" spans="1:17" x14ac:dyDescent="0.25">
      <c r="A730" t="s">
        <v>48</v>
      </c>
      <c r="B730" t="s">
        <v>3477</v>
      </c>
      <c r="C730" t="s">
        <v>3478</v>
      </c>
      <c r="D730" s="4">
        <v>9</v>
      </c>
      <c r="E730" s="1" t="s">
        <v>52</v>
      </c>
      <c r="F730" s="5">
        <v>1.115</v>
      </c>
      <c r="G730" s="21">
        <f t="shared" si="22"/>
        <v>1.0920666013712048</v>
      </c>
      <c r="H730" s="1" t="s">
        <v>51</v>
      </c>
      <c r="I730" s="19">
        <v>0.122</v>
      </c>
      <c r="J730" s="23">
        <f t="shared" si="23"/>
        <v>1</v>
      </c>
      <c r="K730" s="4">
        <v>14</v>
      </c>
      <c r="L730" s="1" t="s">
        <v>19</v>
      </c>
      <c r="M730" s="5">
        <v>1.0209999999999999</v>
      </c>
      <c r="N730" s="1" t="s">
        <v>51</v>
      </c>
      <c r="O730" s="16">
        <v>0.122</v>
      </c>
      <c r="P730" s="13">
        <v>9.4E-2</v>
      </c>
      <c r="Q730" s="13">
        <v>0</v>
      </c>
    </row>
    <row r="731" spans="1:17" x14ac:dyDescent="0.25">
      <c r="A731" t="s">
        <v>48</v>
      </c>
      <c r="B731" t="s">
        <v>3673</v>
      </c>
      <c r="C731" t="s">
        <v>3674</v>
      </c>
      <c r="D731" s="4">
        <v>4</v>
      </c>
      <c r="E731" s="1" t="s">
        <v>52</v>
      </c>
      <c r="F731" s="5">
        <v>0.248</v>
      </c>
      <c r="G731" s="21">
        <f t="shared" si="22"/>
        <v>1.0925110132158591</v>
      </c>
      <c r="H731" s="1" t="s">
        <v>51</v>
      </c>
      <c r="I731" s="19">
        <v>8.8999999999999996E-2</v>
      </c>
      <c r="J731" s="23" t="e">
        <f t="shared" si="23"/>
        <v>#DIV/0!</v>
      </c>
      <c r="K731" s="4">
        <v>5</v>
      </c>
      <c r="L731" s="1" t="s">
        <v>19</v>
      </c>
      <c r="M731" s="5">
        <v>0.22700000000000001</v>
      </c>
      <c r="N731" s="1" t="s">
        <v>18</v>
      </c>
      <c r="O731" s="16">
        <v>0</v>
      </c>
      <c r="P731" s="13">
        <v>2.1000000000000001E-2</v>
      </c>
      <c r="Q731" s="13">
        <v>8.8999999999999996E-2</v>
      </c>
    </row>
    <row r="732" spans="1:17" x14ac:dyDescent="0.25">
      <c r="A732" t="s">
        <v>48</v>
      </c>
      <c r="B732" t="s">
        <v>3311</v>
      </c>
      <c r="C732" t="s">
        <v>3312</v>
      </c>
      <c r="D732" s="4">
        <v>6</v>
      </c>
      <c r="E732" s="1" t="s">
        <v>52</v>
      </c>
      <c r="F732" s="5">
        <v>0.79</v>
      </c>
      <c r="G732" s="21">
        <f t="shared" si="22"/>
        <v>1.0941828254847645</v>
      </c>
      <c r="H732" s="1" t="s">
        <v>51</v>
      </c>
      <c r="I732" s="19">
        <v>0.58499999999999996</v>
      </c>
      <c r="J732" s="23">
        <f t="shared" si="23"/>
        <v>2.2586872586872584</v>
      </c>
      <c r="K732" s="4">
        <v>12</v>
      </c>
      <c r="L732" s="1" t="s">
        <v>19</v>
      </c>
      <c r="M732" s="5">
        <v>0.72199999999999998</v>
      </c>
      <c r="N732" s="1" t="s">
        <v>52</v>
      </c>
      <c r="O732" s="16">
        <v>0.25900000000000001</v>
      </c>
      <c r="P732" s="13">
        <v>6.8000000000000005E-2</v>
      </c>
      <c r="Q732" s="13">
        <v>0.32600000000000001</v>
      </c>
    </row>
    <row r="733" spans="1:17" x14ac:dyDescent="0.25">
      <c r="A733" t="s">
        <v>48</v>
      </c>
      <c r="B733" t="s">
        <v>3595</v>
      </c>
      <c r="C733" t="s">
        <v>3596</v>
      </c>
      <c r="D733" s="4">
        <v>16</v>
      </c>
      <c r="E733" s="1" t="s">
        <v>52</v>
      </c>
      <c r="F733" s="5">
        <v>0.61299999999999999</v>
      </c>
      <c r="G733" s="21">
        <f t="shared" si="22"/>
        <v>1.0966010733452594</v>
      </c>
      <c r="H733" s="1" t="s">
        <v>51</v>
      </c>
      <c r="I733" s="19">
        <v>8.5999999999999993E-2</v>
      </c>
      <c r="J733" s="23">
        <f t="shared" si="23"/>
        <v>2.0476190476190474</v>
      </c>
      <c r="K733" s="4">
        <v>24</v>
      </c>
      <c r="L733" s="1" t="s">
        <v>19</v>
      </c>
      <c r="M733" s="5">
        <v>0.55900000000000005</v>
      </c>
      <c r="N733" s="1" t="s">
        <v>51</v>
      </c>
      <c r="O733" s="16">
        <v>4.2000000000000003E-2</v>
      </c>
      <c r="P733" s="13">
        <v>5.3999999999999999E-2</v>
      </c>
      <c r="Q733" s="13">
        <v>4.3999999999999997E-2</v>
      </c>
    </row>
    <row r="734" spans="1:17" x14ac:dyDescent="0.25">
      <c r="A734" t="s">
        <v>48</v>
      </c>
      <c r="B734" t="s">
        <v>4100</v>
      </c>
      <c r="C734" t="s">
        <v>4101</v>
      </c>
      <c r="D734" s="4">
        <v>10</v>
      </c>
      <c r="E734" s="1" t="s">
        <v>52</v>
      </c>
      <c r="F734" s="5">
        <v>0.42899999999999999</v>
      </c>
      <c r="G734" s="21">
        <f t="shared" si="22"/>
        <v>1.0971867007672633</v>
      </c>
      <c r="H734" s="1" t="s">
        <v>52</v>
      </c>
      <c r="I734" s="19">
        <v>0.28000000000000003</v>
      </c>
      <c r="J734" s="23">
        <f t="shared" si="23"/>
        <v>1.142857142857143</v>
      </c>
      <c r="K734" s="4">
        <v>14</v>
      </c>
      <c r="L734" s="1" t="s">
        <v>19</v>
      </c>
      <c r="M734" s="5">
        <v>0.39100000000000001</v>
      </c>
      <c r="N734" s="1" t="s">
        <v>51</v>
      </c>
      <c r="O734" s="16">
        <v>0.245</v>
      </c>
      <c r="P734" s="13">
        <v>3.7999999999999999E-2</v>
      </c>
      <c r="Q734" s="13">
        <v>3.5000000000000003E-2</v>
      </c>
    </row>
    <row r="735" spans="1:17" x14ac:dyDescent="0.25">
      <c r="A735" t="s">
        <v>48</v>
      </c>
      <c r="B735" t="s">
        <v>2543</v>
      </c>
      <c r="C735" t="s">
        <v>2544</v>
      </c>
      <c r="D735" s="4">
        <v>3</v>
      </c>
      <c r="E735" s="1" t="s">
        <v>52</v>
      </c>
      <c r="F735" s="5">
        <v>0.91100000000000003</v>
      </c>
      <c r="G735" s="21">
        <f t="shared" si="22"/>
        <v>1.0975903614457831</v>
      </c>
      <c r="H735" s="1" t="s">
        <v>18</v>
      </c>
      <c r="I735" s="19">
        <v>0</v>
      </c>
      <c r="J735" s="23">
        <f t="shared" si="23"/>
        <v>0</v>
      </c>
      <c r="K735" s="4">
        <v>5</v>
      </c>
      <c r="L735" s="1" t="s">
        <v>19</v>
      </c>
      <c r="M735" s="5">
        <v>0.83</v>
      </c>
      <c r="N735" s="1" t="s">
        <v>52</v>
      </c>
      <c r="O735" s="16">
        <v>0.29199999999999998</v>
      </c>
      <c r="P735" s="13">
        <v>8.1000000000000003E-2</v>
      </c>
      <c r="Q735" s="13">
        <v>-0.29199999999999998</v>
      </c>
    </row>
    <row r="736" spans="1:17" x14ac:dyDescent="0.25">
      <c r="A736" t="s">
        <v>48</v>
      </c>
      <c r="B736" t="s">
        <v>3897</v>
      </c>
      <c r="C736" t="s">
        <v>3898</v>
      </c>
      <c r="D736" s="4">
        <v>12</v>
      </c>
      <c r="E736" s="1" t="s">
        <v>52</v>
      </c>
      <c r="F736" s="5">
        <v>0.81599999999999995</v>
      </c>
      <c r="G736" s="21">
        <f t="shared" si="22"/>
        <v>1.1012145748987854</v>
      </c>
      <c r="H736" s="1" t="s">
        <v>52</v>
      </c>
      <c r="I736" s="19">
        <v>0.57899999999999996</v>
      </c>
      <c r="J736" s="23">
        <f t="shared" si="23"/>
        <v>1.2345415778251598</v>
      </c>
      <c r="K736" s="4">
        <v>18</v>
      </c>
      <c r="L736" s="1" t="s">
        <v>19</v>
      </c>
      <c r="M736" s="5">
        <v>0.74099999999999999</v>
      </c>
      <c r="N736" s="1" t="s">
        <v>52</v>
      </c>
      <c r="O736" s="16">
        <v>0.46899999999999997</v>
      </c>
      <c r="P736" s="13">
        <v>7.4999999999999997E-2</v>
      </c>
      <c r="Q736" s="13">
        <v>0.11</v>
      </c>
    </row>
    <row r="737" spans="1:17" x14ac:dyDescent="0.25">
      <c r="A737" t="s">
        <v>48</v>
      </c>
      <c r="B737" t="s">
        <v>3129</v>
      </c>
      <c r="C737" t="s">
        <v>3130</v>
      </c>
      <c r="D737" s="4">
        <v>15</v>
      </c>
      <c r="E737" s="1" t="s">
        <v>52</v>
      </c>
      <c r="F737" s="5">
        <v>0.50800000000000001</v>
      </c>
      <c r="G737" s="21">
        <f t="shared" si="22"/>
        <v>1.1019522776572668</v>
      </c>
      <c r="H737" s="1" t="s">
        <v>18</v>
      </c>
      <c r="I737" s="19">
        <v>0</v>
      </c>
      <c r="J737" s="23" t="e">
        <f t="shared" si="23"/>
        <v>#DIV/0!</v>
      </c>
      <c r="K737" s="4">
        <v>24</v>
      </c>
      <c r="L737" s="1" t="s">
        <v>19</v>
      </c>
      <c r="M737" s="5">
        <v>0.46100000000000002</v>
      </c>
      <c r="N737" s="1" t="s">
        <v>18</v>
      </c>
      <c r="O737" s="16">
        <v>0</v>
      </c>
      <c r="P737" s="13">
        <v>4.7E-2</v>
      </c>
      <c r="Q737" s="13">
        <v>0</v>
      </c>
    </row>
    <row r="738" spans="1:17" x14ac:dyDescent="0.25">
      <c r="A738" t="s">
        <v>48</v>
      </c>
      <c r="B738" t="s">
        <v>2565</v>
      </c>
      <c r="C738" t="s">
        <v>2566</v>
      </c>
      <c r="D738" s="4">
        <v>6</v>
      </c>
      <c r="E738" s="1" t="s">
        <v>52</v>
      </c>
      <c r="F738" s="5">
        <v>0.18</v>
      </c>
      <c r="G738" s="21">
        <f t="shared" si="22"/>
        <v>1.1042944785276072</v>
      </c>
      <c r="H738" s="1" t="s">
        <v>18</v>
      </c>
      <c r="I738" s="19">
        <v>0</v>
      </c>
      <c r="J738" s="23">
        <f t="shared" si="23"/>
        <v>0</v>
      </c>
      <c r="K738" s="4">
        <v>11</v>
      </c>
      <c r="L738" s="1" t="s">
        <v>19</v>
      </c>
      <c r="M738" s="5">
        <v>0.16300000000000001</v>
      </c>
      <c r="N738" s="1" t="s">
        <v>51</v>
      </c>
      <c r="O738" s="16">
        <v>4.2000000000000003E-2</v>
      </c>
      <c r="P738" s="13">
        <v>1.7000000000000001E-2</v>
      </c>
      <c r="Q738" s="13">
        <v>-4.2000000000000003E-2</v>
      </c>
    </row>
    <row r="739" spans="1:17" x14ac:dyDescent="0.25">
      <c r="A739" t="s">
        <v>48</v>
      </c>
      <c r="B739" t="s">
        <v>3317</v>
      </c>
      <c r="C739" t="s">
        <v>3318</v>
      </c>
      <c r="D739" s="4">
        <v>6</v>
      </c>
      <c r="E739" s="1" t="s">
        <v>52</v>
      </c>
      <c r="F739" s="5">
        <v>1.0629999999999999</v>
      </c>
      <c r="G739" s="21">
        <f t="shared" si="22"/>
        <v>1.1072916666666666</v>
      </c>
      <c r="H739" s="1" t="s">
        <v>51</v>
      </c>
      <c r="I739" s="19">
        <v>0.19400000000000001</v>
      </c>
      <c r="J739" s="23">
        <f t="shared" si="23"/>
        <v>1</v>
      </c>
      <c r="K739" s="4">
        <v>9</v>
      </c>
      <c r="L739" s="1" t="s">
        <v>19</v>
      </c>
      <c r="M739" s="5">
        <v>0.96</v>
      </c>
      <c r="N739" s="1" t="s">
        <v>52</v>
      </c>
      <c r="O739" s="16">
        <v>0.19400000000000001</v>
      </c>
      <c r="P739" s="13">
        <v>0.10299999999999999</v>
      </c>
      <c r="Q739" s="13">
        <v>0</v>
      </c>
    </row>
    <row r="740" spans="1:17" x14ac:dyDescent="0.25">
      <c r="A740" t="s">
        <v>48</v>
      </c>
      <c r="B740" t="s">
        <v>3719</v>
      </c>
      <c r="C740" t="s">
        <v>3720</v>
      </c>
      <c r="D740" s="4">
        <v>13</v>
      </c>
      <c r="E740" s="1" t="s">
        <v>52</v>
      </c>
      <c r="F740" s="5">
        <v>1.56</v>
      </c>
      <c r="G740" s="21">
        <f t="shared" si="22"/>
        <v>1.1134903640256959</v>
      </c>
      <c r="H740" s="1" t="s">
        <v>51</v>
      </c>
      <c r="I740" s="19">
        <v>0.10100000000000001</v>
      </c>
      <c r="J740" s="23" t="e">
        <f t="shared" si="23"/>
        <v>#DIV/0!</v>
      </c>
      <c r="K740" s="4">
        <v>18</v>
      </c>
      <c r="L740" s="1" t="s">
        <v>19</v>
      </c>
      <c r="M740" s="5">
        <v>1.401</v>
      </c>
      <c r="N740" s="1" t="s">
        <v>18</v>
      </c>
      <c r="O740" s="16">
        <v>0</v>
      </c>
      <c r="P740" s="13">
        <v>0.159</v>
      </c>
      <c r="Q740" s="13">
        <v>0.10100000000000001</v>
      </c>
    </row>
    <row r="741" spans="1:17" x14ac:dyDescent="0.25">
      <c r="A741" t="s">
        <v>48</v>
      </c>
      <c r="B741" t="s">
        <v>3869</v>
      </c>
      <c r="C741" t="s">
        <v>3870</v>
      </c>
      <c r="D741" s="4">
        <v>16</v>
      </c>
      <c r="E741" s="1" t="s">
        <v>52</v>
      </c>
      <c r="F741" s="5">
        <v>4.3179999999999996</v>
      </c>
      <c r="G741" s="21">
        <f t="shared" si="22"/>
        <v>1.1151859504132231</v>
      </c>
      <c r="H741" s="1" t="s">
        <v>52</v>
      </c>
      <c r="I741" s="19">
        <v>0.68</v>
      </c>
      <c r="J741" s="23">
        <f t="shared" si="23"/>
        <v>1.0845295055821373</v>
      </c>
      <c r="K741" s="4">
        <v>29</v>
      </c>
      <c r="L741" s="1" t="s">
        <v>19</v>
      </c>
      <c r="M741" s="5">
        <v>3.8719999999999999</v>
      </c>
      <c r="N741" s="1" t="s">
        <v>52</v>
      </c>
      <c r="O741" s="16">
        <v>0.627</v>
      </c>
      <c r="P741" s="13">
        <v>0.44600000000000001</v>
      </c>
      <c r="Q741" s="13">
        <v>5.2999999999999999E-2</v>
      </c>
    </row>
    <row r="742" spans="1:17" x14ac:dyDescent="0.25">
      <c r="A742" t="s">
        <v>48</v>
      </c>
      <c r="B742" t="s">
        <v>2699</v>
      </c>
      <c r="C742" t="s">
        <v>2700</v>
      </c>
      <c r="D742" s="4">
        <v>7</v>
      </c>
      <c r="E742" s="1" t="s">
        <v>52</v>
      </c>
      <c r="F742" s="5">
        <v>0.63500000000000001</v>
      </c>
      <c r="G742" s="21">
        <f t="shared" si="22"/>
        <v>1.1159929701230229</v>
      </c>
      <c r="H742" s="1" t="s">
        <v>18</v>
      </c>
      <c r="I742" s="19">
        <v>0</v>
      </c>
      <c r="J742" s="23" t="e">
        <f t="shared" si="23"/>
        <v>#DIV/0!</v>
      </c>
      <c r="K742" s="4">
        <v>8</v>
      </c>
      <c r="L742" s="1" t="s">
        <v>19</v>
      </c>
      <c r="M742" s="5">
        <v>0.56899999999999995</v>
      </c>
      <c r="N742" s="1" t="s">
        <v>18</v>
      </c>
      <c r="O742" s="16">
        <v>0</v>
      </c>
      <c r="P742" s="13">
        <v>6.6000000000000003E-2</v>
      </c>
      <c r="Q742" s="13">
        <v>0</v>
      </c>
    </row>
    <row r="743" spans="1:17" x14ac:dyDescent="0.25">
      <c r="A743" t="s">
        <v>48</v>
      </c>
      <c r="B743" t="s">
        <v>2737</v>
      </c>
      <c r="C743" t="s">
        <v>2738</v>
      </c>
      <c r="D743" s="4">
        <v>6</v>
      </c>
      <c r="E743" s="1" t="s">
        <v>52</v>
      </c>
      <c r="F743" s="5">
        <v>0.44900000000000001</v>
      </c>
      <c r="G743" s="21">
        <f t="shared" si="22"/>
        <v>1.116915422885572</v>
      </c>
      <c r="H743" s="1" t="s">
        <v>18</v>
      </c>
      <c r="I743" s="19">
        <v>0</v>
      </c>
      <c r="J743" s="23" t="e">
        <f t="shared" si="23"/>
        <v>#DIV/0!</v>
      </c>
      <c r="K743" s="4">
        <v>9</v>
      </c>
      <c r="L743" s="1" t="s">
        <v>19</v>
      </c>
      <c r="M743" s="5">
        <v>0.40200000000000002</v>
      </c>
      <c r="N743" s="1" t="s">
        <v>18</v>
      </c>
      <c r="O743" s="16">
        <v>0</v>
      </c>
      <c r="P743" s="13">
        <v>4.7E-2</v>
      </c>
      <c r="Q743" s="13">
        <v>0</v>
      </c>
    </row>
    <row r="744" spans="1:17" x14ac:dyDescent="0.25">
      <c r="A744" t="s">
        <v>48</v>
      </c>
      <c r="B744" t="s">
        <v>2823</v>
      </c>
      <c r="C744" t="s">
        <v>2824</v>
      </c>
      <c r="D744" s="4">
        <v>4</v>
      </c>
      <c r="E744" s="1" t="s">
        <v>52</v>
      </c>
      <c r="F744" s="5">
        <v>0.33300000000000002</v>
      </c>
      <c r="G744" s="21">
        <f t="shared" si="22"/>
        <v>1.1174496644295304</v>
      </c>
      <c r="H744" s="1" t="s">
        <v>18</v>
      </c>
      <c r="I744" s="19">
        <v>0</v>
      </c>
      <c r="J744" s="23" t="e">
        <f t="shared" si="23"/>
        <v>#DIV/0!</v>
      </c>
      <c r="K744" s="4">
        <v>6</v>
      </c>
      <c r="L744" s="1" t="s">
        <v>19</v>
      </c>
      <c r="M744" s="5">
        <v>0.29799999999999999</v>
      </c>
      <c r="N744" s="1" t="s">
        <v>18</v>
      </c>
      <c r="O744" s="16">
        <v>0</v>
      </c>
      <c r="P744" s="13">
        <v>3.5000000000000003E-2</v>
      </c>
      <c r="Q744" s="13">
        <v>0</v>
      </c>
    </row>
    <row r="745" spans="1:17" x14ac:dyDescent="0.25">
      <c r="A745" t="s">
        <v>48</v>
      </c>
      <c r="B745" t="s">
        <v>2733</v>
      </c>
      <c r="C745" t="s">
        <v>2734</v>
      </c>
      <c r="D745" s="4">
        <v>6</v>
      </c>
      <c r="E745" s="1" t="s">
        <v>52</v>
      </c>
      <c r="F745" s="5">
        <v>0.22800000000000001</v>
      </c>
      <c r="G745" s="21">
        <f t="shared" si="22"/>
        <v>1.1176470588235294</v>
      </c>
      <c r="H745" s="1" t="s">
        <v>18</v>
      </c>
      <c r="I745" s="19">
        <v>0</v>
      </c>
      <c r="J745" s="23" t="e">
        <f t="shared" si="23"/>
        <v>#DIV/0!</v>
      </c>
      <c r="K745" s="4">
        <v>7</v>
      </c>
      <c r="L745" s="1" t="s">
        <v>19</v>
      </c>
      <c r="M745" s="5">
        <v>0.20399999999999999</v>
      </c>
      <c r="N745" s="1" t="s">
        <v>18</v>
      </c>
      <c r="O745" s="16">
        <v>0</v>
      </c>
      <c r="P745" s="13">
        <v>2.4E-2</v>
      </c>
      <c r="Q745" s="13">
        <v>0</v>
      </c>
    </row>
    <row r="746" spans="1:17" x14ac:dyDescent="0.25">
      <c r="A746" t="s">
        <v>48</v>
      </c>
      <c r="B746" t="s">
        <v>2675</v>
      </c>
      <c r="C746" t="s">
        <v>2676</v>
      </c>
      <c r="D746" s="4">
        <v>8</v>
      </c>
      <c r="E746" s="1" t="s">
        <v>52</v>
      </c>
      <c r="F746" s="5">
        <v>0.56299999999999994</v>
      </c>
      <c r="G746" s="21">
        <f t="shared" si="22"/>
        <v>1.1215139442231075</v>
      </c>
      <c r="H746" s="1" t="s">
        <v>18</v>
      </c>
      <c r="I746" s="19">
        <v>0</v>
      </c>
      <c r="J746" s="23" t="e">
        <f t="shared" si="23"/>
        <v>#DIV/0!</v>
      </c>
      <c r="K746" s="4">
        <v>10</v>
      </c>
      <c r="L746" s="1" t="s">
        <v>19</v>
      </c>
      <c r="M746" s="5">
        <v>0.502</v>
      </c>
      <c r="N746" s="1" t="s">
        <v>18</v>
      </c>
      <c r="O746" s="16">
        <v>0</v>
      </c>
      <c r="P746" s="13">
        <v>6.0999999999999999E-2</v>
      </c>
      <c r="Q746" s="13">
        <v>0</v>
      </c>
    </row>
    <row r="747" spans="1:17" x14ac:dyDescent="0.25">
      <c r="A747" t="s">
        <v>48</v>
      </c>
      <c r="B747" t="s">
        <v>2837</v>
      </c>
      <c r="C747" t="s">
        <v>2838</v>
      </c>
      <c r="D747" s="4">
        <v>4</v>
      </c>
      <c r="E747" s="1" t="s">
        <v>52</v>
      </c>
      <c r="F747" s="5">
        <v>0.376</v>
      </c>
      <c r="G747" s="21">
        <f t="shared" si="22"/>
        <v>1.1223880597014926</v>
      </c>
      <c r="H747" s="1" t="s">
        <v>18</v>
      </c>
      <c r="I747" s="19">
        <v>0</v>
      </c>
      <c r="J747" s="23" t="e">
        <f t="shared" si="23"/>
        <v>#DIV/0!</v>
      </c>
      <c r="K747" s="4">
        <v>6</v>
      </c>
      <c r="L747" s="1" t="s">
        <v>19</v>
      </c>
      <c r="M747" s="5">
        <v>0.33500000000000002</v>
      </c>
      <c r="N747" s="1" t="s">
        <v>18</v>
      </c>
      <c r="O747" s="16">
        <v>0</v>
      </c>
      <c r="P747" s="13">
        <v>4.1000000000000002E-2</v>
      </c>
      <c r="Q747" s="13">
        <v>0</v>
      </c>
    </row>
    <row r="748" spans="1:17" x14ac:dyDescent="0.25">
      <c r="A748" t="s">
        <v>48</v>
      </c>
      <c r="B748" t="s">
        <v>3917</v>
      </c>
      <c r="C748" t="s">
        <v>3918</v>
      </c>
      <c r="D748" s="4">
        <v>10</v>
      </c>
      <c r="E748" s="1" t="s">
        <v>52</v>
      </c>
      <c r="F748" s="5">
        <v>0.38500000000000001</v>
      </c>
      <c r="G748" s="21">
        <f t="shared" si="22"/>
        <v>1.1224489795918366</v>
      </c>
      <c r="H748" s="1" t="s">
        <v>52</v>
      </c>
      <c r="I748" s="19">
        <v>0.19600000000000001</v>
      </c>
      <c r="J748" s="23">
        <f t="shared" si="23"/>
        <v>0.52266666666666672</v>
      </c>
      <c r="K748" s="4">
        <v>19</v>
      </c>
      <c r="L748" s="1" t="s">
        <v>19</v>
      </c>
      <c r="M748" s="5">
        <v>0.34300000000000003</v>
      </c>
      <c r="N748" s="1" t="s">
        <v>52</v>
      </c>
      <c r="O748" s="16">
        <v>0.375</v>
      </c>
      <c r="P748" s="13">
        <v>4.2000000000000003E-2</v>
      </c>
      <c r="Q748" s="13">
        <v>-0.17899999999999999</v>
      </c>
    </row>
    <row r="749" spans="1:17" x14ac:dyDescent="0.25">
      <c r="A749" t="s">
        <v>48</v>
      </c>
      <c r="B749" t="s">
        <v>3875</v>
      </c>
      <c r="C749" t="s">
        <v>3876</v>
      </c>
      <c r="D749" s="4">
        <v>16</v>
      </c>
      <c r="E749" s="1" t="s">
        <v>52</v>
      </c>
      <c r="F749" s="5">
        <v>1.0389999999999999</v>
      </c>
      <c r="G749" s="21">
        <f t="shared" si="22"/>
        <v>1.1268980477223427</v>
      </c>
      <c r="H749" s="1" t="s">
        <v>52</v>
      </c>
      <c r="I749" s="19">
        <v>0.97199999999999998</v>
      </c>
      <c r="J749" s="23">
        <f t="shared" si="23"/>
        <v>1.6643835616438356</v>
      </c>
      <c r="K749" s="4">
        <v>18</v>
      </c>
      <c r="L749" s="1" t="s">
        <v>19</v>
      </c>
      <c r="M749" s="5">
        <v>0.92200000000000004</v>
      </c>
      <c r="N749" s="1" t="s">
        <v>52</v>
      </c>
      <c r="O749" s="16">
        <v>0.58399999999999996</v>
      </c>
      <c r="P749" s="13">
        <v>0.11700000000000001</v>
      </c>
      <c r="Q749" s="13">
        <v>0.38800000000000001</v>
      </c>
    </row>
    <row r="750" spans="1:17" x14ac:dyDescent="0.25">
      <c r="A750" t="s">
        <v>48</v>
      </c>
      <c r="B750" t="s">
        <v>3994</v>
      </c>
      <c r="C750" t="s">
        <v>3995</v>
      </c>
      <c r="D750" s="4">
        <v>36</v>
      </c>
      <c r="E750" s="1" t="s">
        <v>52</v>
      </c>
      <c r="F750" s="5">
        <v>0.97299999999999998</v>
      </c>
      <c r="G750" s="21">
        <f t="shared" si="22"/>
        <v>1.1274623406720741</v>
      </c>
      <c r="H750" s="1" t="s">
        <v>52</v>
      </c>
      <c r="I750" s="19">
        <v>0.11600000000000001</v>
      </c>
      <c r="J750" s="23">
        <f t="shared" si="23"/>
        <v>1.3647058823529412</v>
      </c>
      <c r="K750" s="4">
        <v>49</v>
      </c>
      <c r="L750" s="1" t="s">
        <v>19</v>
      </c>
      <c r="M750" s="5">
        <v>0.86299999999999999</v>
      </c>
      <c r="N750" s="1" t="s">
        <v>51</v>
      </c>
      <c r="O750" s="16">
        <v>8.5000000000000006E-2</v>
      </c>
      <c r="P750" s="13">
        <v>0.11</v>
      </c>
      <c r="Q750" s="13">
        <v>3.1E-2</v>
      </c>
    </row>
    <row r="751" spans="1:17" x14ac:dyDescent="0.25">
      <c r="A751" t="s">
        <v>48</v>
      </c>
      <c r="B751" t="s">
        <v>3587</v>
      </c>
      <c r="C751" t="s">
        <v>3588</v>
      </c>
      <c r="D751" s="4">
        <v>2</v>
      </c>
      <c r="E751" s="1" t="s">
        <v>52</v>
      </c>
      <c r="F751" s="5">
        <v>8.7999999999999995E-2</v>
      </c>
      <c r="G751" s="21">
        <f t="shared" si="22"/>
        <v>1.1282051282051282</v>
      </c>
      <c r="H751" s="1" t="s">
        <v>51</v>
      </c>
      <c r="I751" s="19">
        <v>5.8000000000000003E-2</v>
      </c>
      <c r="J751" s="23">
        <f t="shared" si="23"/>
        <v>1</v>
      </c>
      <c r="K751" s="4">
        <v>4</v>
      </c>
      <c r="L751" s="1" t="s">
        <v>19</v>
      </c>
      <c r="M751" s="5">
        <v>7.8E-2</v>
      </c>
      <c r="N751" s="1" t="s">
        <v>51</v>
      </c>
      <c r="O751" s="16">
        <v>5.8000000000000003E-2</v>
      </c>
      <c r="P751" s="13">
        <v>0.01</v>
      </c>
      <c r="Q751" s="13">
        <v>0</v>
      </c>
    </row>
    <row r="752" spans="1:17" x14ac:dyDescent="0.25">
      <c r="A752" t="s">
        <v>48</v>
      </c>
      <c r="B752" t="s">
        <v>3939</v>
      </c>
      <c r="C752" t="s">
        <v>3940</v>
      </c>
      <c r="D752" s="4">
        <v>7</v>
      </c>
      <c r="E752" s="1" t="s">
        <v>52</v>
      </c>
      <c r="F752" s="5">
        <v>0.14899999999999999</v>
      </c>
      <c r="G752" s="21">
        <f t="shared" si="22"/>
        <v>1.1287878787878787</v>
      </c>
      <c r="H752" s="1" t="s">
        <v>52</v>
      </c>
      <c r="I752" s="19">
        <v>4.7E-2</v>
      </c>
      <c r="J752" s="23">
        <f t="shared" si="23"/>
        <v>1.5161290322580645</v>
      </c>
      <c r="K752" s="4">
        <v>10</v>
      </c>
      <c r="L752" s="1" t="s">
        <v>19</v>
      </c>
      <c r="M752" s="5">
        <v>0.13200000000000001</v>
      </c>
      <c r="N752" s="1" t="s">
        <v>51</v>
      </c>
      <c r="O752" s="16">
        <v>3.1E-2</v>
      </c>
      <c r="P752" s="13">
        <v>1.7000000000000001E-2</v>
      </c>
      <c r="Q752" s="13">
        <v>1.6E-2</v>
      </c>
    </row>
    <row r="753" spans="1:17" x14ac:dyDescent="0.25">
      <c r="A753" t="s">
        <v>48</v>
      </c>
      <c r="B753" t="s">
        <v>2949</v>
      </c>
      <c r="C753" t="s">
        <v>2950</v>
      </c>
      <c r="D753" s="4">
        <v>3</v>
      </c>
      <c r="E753" s="1" t="s">
        <v>52</v>
      </c>
      <c r="F753" s="5">
        <v>0.14899999999999999</v>
      </c>
      <c r="G753" s="21">
        <f t="shared" si="22"/>
        <v>1.1287878787878787</v>
      </c>
      <c r="H753" s="1" t="s">
        <v>18</v>
      </c>
      <c r="I753" s="19">
        <v>0</v>
      </c>
      <c r="J753" s="23" t="e">
        <f t="shared" si="23"/>
        <v>#DIV/0!</v>
      </c>
      <c r="K753" s="4">
        <v>3</v>
      </c>
      <c r="L753" s="1" t="s">
        <v>19</v>
      </c>
      <c r="M753" s="5">
        <v>0.13200000000000001</v>
      </c>
      <c r="N753" s="1" t="s">
        <v>18</v>
      </c>
      <c r="O753" s="16">
        <v>0</v>
      </c>
      <c r="P753" s="13">
        <v>1.7000000000000001E-2</v>
      </c>
      <c r="Q753" s="13">
        <v>0</v>
      </c>
    </row>
    <row r="754" spans="1:17" x14ac:dyDescent="0.25">
      <c r="A754" t="s">
        <v>48</v>
      </c>
      <c r="B754" t="s">
        <v>2617</v>
      </c>
      <c r="C754" t="s">
        <v>2618</v>
      </c>
      <c r="D754" s="4">
        <v>19</v>
      </c>
      <c r="E754" s="1" t="s">
        <v>52</v>
      </c>
      <c r="F754" s="5">
        <v>2.1829999999999998</v>
      </c>
      <c r="G754" s="21">
        <f t="shared" si="22"/>
        <v>1.1299171842650102</v>
      </c>
      <c r="H754" s="1" t="s">
        <v>18</v>
      </c>
      <c r="I754" s="19">
        <v>0</v>
      </c>
      <c r="J754" s="23">
        <f t="shared" si="23"/>
        <v>0</v>
      </c>
      <c r="K754" s="4">
        <v>24</v>
      </c>
      <c r="L754" s="1" t="s">
        <v>19</v>
      </c>
      <c r="M754" s="5">
        <v>1.9319999999999999</v>
      </c>
      <c r="N754" s="1" t="s">
        <v>51</v>
      </c>
      <c r="O754" s="16">
        <v>9.2999999999999999E-2</v>
      </c>
      <c r="P754" s="13">
        <v>0.251</v>
      </c>
      <c r="Q754" s="13">
        <v>-9.2999999999999999E-2</v>
      </c>
    </row>
    <row r="755" spans="1:17" x14ac:dyDescent="0.25">
      <c r="A755" t="s">
        <v>48</v>
      </c>
      <c r="B755" t="s">
        <v>3373</v>
      </c>
      <c r="C755" t="s">
        <v>3374</v>
      </c>
      <c r="D755" s="4">
        <v>3</v>
      </c>
      <c r="E755" s="1" t="s">
        <v>52</v>
      </c>
      <c r="F755" s="5">
        <v>0.156</v>
      </c>
      <c r="G755" s="21">
        <f t="shared" si="22"/>
        <v>1.1304347826086956</v>
      </c>
      <c r="H755" s="1" t="s">
        <v>51</v>
      </c>
      <c r="I755" s="19">
        <v>0.33400000000000002</v>
      </c>
      <c r="J755" s="23">
        <f t="shared" si="23"/>
        <v>1.5391705069124424</v>
      </c>
      <c r="K755" s="4">
        <v>6</v>
      </c>
      <c r="L755" s="1" t="s">
        <v>19</v>
      </c>
      <c r="M755" s="5">
        <v>0.13800000000000001</v>
      </c>
      <c r="N755" s="1" t="s">
        <v>52</v>
      </c>
      <c r="O755" s="16">
        <v>0.217</v>
      </c>
      <c r="P755" s="13">
        <v>1.7999999999999999E-2</v>
      </c>
      <c r="Q755" s="13">
        <v>0.11700000000000001</v>
      </c>
    </row>
    <row r="756" spans="1:17" x14ac:dyDescent="0.25">
      <c r="A756" t="s">
        <v>48</v>
      </c>
      <c r="B756" t="s">
        <v>2545</v>
      </c>
      <c r="C756" t="s">
        <v>2546</v>
      </c>
      <c r="D756" s="4">
        <v>2</v>
      </c>
      <c r="E756" s="1" t="s">
        <v>52</v>
      </c>
      <c r="F756" s="5">
        <v>0.19</v>
      </c>
      <c r="G756" s="21">
        <f t="shared" si="22"/>
        <v>1.1309523809523809</v>
      </c>
      <c r="H756" s="1" t="s">
        <v>18</v>
      </c>
      <c r="I756" s="19">
        <v>0</v>
      </c>
      <c r="J756" s="23">
        <f t="shared" si="23"/>
        <v>0</v>
      </c>
      <c r="K756" s="4">
        <v>3</v>
      </c>
      <c r="L756" s="1" t="s">
        <v>19</v>
      </c>
      <c r="M756" s="5">
        <v>0.16800000000000001</v>
      </c>
      <c r="N756" s="1" t="s">
        <v>52</v>
      </c>
      <c r="O756" s="16">
        <v>0.122</v>
      </c>
      <c r="P756" s="13">
        <v>2.1999999999999999E-2</v>
      </c>
      <c r="Q756" s="13">
        <v>-0.122</v>
      </c>
    </row>
    <row r="757" spans="1:17" x14ac:dyDescent="0.25">
      <c r="A757" t="s">
        <v>48</v>
      </c>
      <c r="B757" t="s">
        <v>3097</v>
      </c>
      <c r="C757" t="s">
        <v>3098</v>
      </c>
      <c r="D757" s="4">
        <v>2</v>
      </c>
      <c r="E757" s="1" t="s">
        <v>52</v>
      </c>
      <c r="F757" s="5">
        <v>0.19</v>
      </c>
      <c r="G757" s="21">
        <f t="shared" si="22"/>
        <v>1.1309523809523809</v>
      </c>
      <c r="H757" s="1" t="s">
        <v>18</v>
      </c>
      <c r="I757" s="19">
        <v>0</v>
      </c>
      <c r="J757" s="23" t="e">
        <f t="shared" si="23"/>
        <v>#DIV/0!</v>
      </c>
      <c r="K757" s="4">
        <v>3</v>
      </c>
      <c r="L757" s="1" t="s">
        <v>19</v>
      </c>
      <c r="M757" s="5">
        <v>0.16800000000000001</v>
      </c>
      <c r="N757" s="1" t="s">
        <v>18</v>
      </c>
      <c r="O757" s="16">
        <v>0</v>
      </c>
      <c r="P757" s="13">
        <v>2.1999999999999999E-2</v>
      </c>
      <c r="Q757" s="13">
        <v>0</v>
      </c>
    </row>
    <row r="758" spans="1:17" x14ac:dyDescent="0.25">
      <c r="A758" t="s">
        <v>48</v>
      </c>
      <c r="B758" t="s">
        <v>3323</v>
      </c>
      <c r="C758" t="s">
        <v>3324</v>
      </c>
      <c r="D758" s="4">
        <v>5</v>
      </c>
      <c r="E758" s="1" t="s">
        <v>52</v>
      </c>
      <c r="F758" s="5">
        <v>0.44900000000000001</v>
      </c>
      <c r="G758" s="21">
        <f t="shared" si="22"/>
        <v>1.1309823677581863</v>
      </c>
      <c r="H758" s="1" t="s">
        <v>51</v>
      </c>
      <c r="I758" s="19">
        <v>0.129</v>
      </c>
      <c r="J758" s="23">
        <f t="shared" si="23"/>
        <v>1</v>
      </c>
      <c r="K758" s="4">
        <v>6</v>
      </c>
      <c r="L758" s="1" t="s">
        <v>19</v>
      </c>
      <c r="M758" s="5">
        <v>0.39700000000000002</v>
      </c>
      <c r="N758" s="1" t="s">
        <v>52</v>
      </c>
      <c r="O758" s="16">
        <v>0.129</v>
      </c>
      <c r="P758" s="13">
        <v>5.1999999999999998E-2</v>
      </c>
      <c r="Q758" s="13">
        <v>0</v>
      </c>
    </row>
    <row r="759" spans="1:17" x14ac:dyDescent="0.25">
      <c r="A759" t="s">
        <v>48</v>
      </c>
      <c r="B759" t="s">
        <v>3169</v>
      </c>
      <c r="C759" t="s">
        <v>3170</v>
      </c>
      <c r="D759" s="4">
        <v>11</v>
      </c>
      <c r="E759" s="1" t="s">
        <v>52</v>
      </c>
      <c r="F759" s="5">
        <v>0.22800000000000001</v>
      </c>
      <c r="G759" s="21">
        <f t="shared" si="22"/>
        <v>1.1343283582089552</v>
      </c>
      <c r="H759" s="1" t="s">
        <v>18</v>
      </c>
      <c r="I759" s="19">
        <v>0</v>
      </c>
      <c r="J759" s="23" t="e">
        <f t="shared" si="23"/>
        <v>#DIV/0!</v>
      </c>
      <c r="K759" s="4">
        <v>13</v>
      </c>
      <c r="L759" s="1" t="s">
        <v>19</v>
      </c>
      <c r="M759" s="5">
        <v>0.20100000000000001</v>
      </c>
      <c r="N759" s="1" t="s">
        <v>18</v>
      </c>
      <c r="O759" s="16">
        <v>0</v>
      </c>
      <c r="P759" s="13">
        <v>2.7E-2</v>
      </c>
      <c r="Q759" s="13">
        <v>0</v>
      </c>
    </row>
    <row r="760" spans="1:17" x14ac:dyDescent="0.25">
      <c r="A760" t="s">
        <v>48</v>
      </c>
      <c r="B760" t="s">
        <v>3613</v>
      </c>
      <c r="C760" t="s">
        <v>3614</v>
      </c>
      <c r="D760" s="4">
        <v>11</v>
      </c>
      <c r="E760" s="1" t="s">
        <v>52</v>
      </c>
      <c r="F760" s="5">
        <v>0.83199999999999996</v>
      </c>
      <c r="G760" s="21">
        <f t="shared" si="22"/>
        <v>1.1350613915416099</v>
      </c>
      <c r="H760" s="1" t="s">
        <v>51</v>
      </c>
      <c r="I760" s="19">
        <v>8.3000000000000004E-2</v>
      </c>
      <c r="J760" s="23">
        <f t="shared" si="23"/>
        <v>0.4825581395348838</v>
      </c>
      <c r="K760" s="4">
        <v>14</v>
      </c>
      <c r="L760" s="1" t="s">
        <v>19</v>
      </c>
      <c r="M760" s="5">
        <v>0.73299999999999998</v>
      </c>
      <c r="N760" s="1" t="s">
        <v>51</v>
      </c>
      <c r="O760" s="16">
        <v>0.17199999999999999</v>
      </c>
      <c r="P760" s="13">
        <v>9.9000000000000005E-2</v>
      </c>
      <c r="Q760" s="13">
        <v>-8.8999999999999996E-2</v>
      </c>
    </row>
    <row r="761" spans="1:17" x14ac:dyDescent="0.25">
      <c r="A761" t="s">
        <v>48</v>
      </c>
      <c r="B761" t="s">
        <v>3157</v>
      </c>
      <c r="C761" t="s">
        <v>3158</v>
      </c>
      <c r="D761" s="4">
        <v>12</v>
      </c>
      <c r="E761" s="1" t="s">
        <v>52</v>
      </c>
      <c r="F761" s="5">
        <v>1.9530000000000001</v>
      </c>
      <c r="G761" s="21">
        <f t="shared" si="22"/>
        <v>1.1361256544502618</v>
      </c>
      <c r="H761" s="1" t="s">
        <v>18</v>
      </c>
      <c r="I761" s="19">
        <v>0</v>
      </c>
      <c r="J761" s="23" t="e">
        <f t="shared" si="23"/>
        <v>#DIV/0!</v>
      </c>
      <c r="K761" s="4">
        <v>14</v>
      </c>
      <c r="L761" s="1" t="s">
        <v>19</v>
      </c>
      <c r="M761" s="5">
        <v>1.7190000000000001</v>
      </c>
      <c r="N761" s="1" t="s">
        <v>18</v>
      </c>
      <c r="O761" s="16">
        <v>0</v>
      </c>
      <c r="P761" s="13">
        <v>0.23400000000000001</v>
      </c>
      <c r="Q761" s="13">
        <v>0</v>
      </c>
    </row>
    <row r="762" spans="1:17" x14ac:dyDescent="0.25">
      <c r="A762" t="s">
        <v>48</v>
      </c>
      <c r="B762" t="s">
        <v>3431</v>
      </c>
      <c r="C762" t="s">
        <v>3432</v>
      </c>
      <c r="D762" s="4">
        <v>11</v>
      </c>
      <c r="E762" s="1" t="s">
        <v>52</v>
      </c>
      <c r="F762" s="5">
        <v>0.84299999999999997</v>
      </c>
      <c r="G762" s="21">
        <f t="shared" si="22"/>
        <v>1.1376518218623481</v>
      </c>
      <c r="H762" s="1" t="s">
        <v>51</v>
      </c>
      <c r="I762" s="19">
        <v>0.29199999999999998</v>
      </c>
      <c r="J762" s="23">
        <f t="shared" si="23"/>
        <v>0.62260127931769726</v>
      </c>
      <c r="K762" s="4">
        <v>15</v>
      </c>
      <c r="L762" s="1" t="s">
        <v>19</v>
      </c>
      <c r="M762" s="5">
        <v>0.74099999999999999</v>
      </c>
      <c r="N762" s="1" t="s">
        <v>52</v>
      </c>
      <c r="O762" s="16">
        <v>0.46899999999999997</v>
      </c>
      <c r="P762" s="13">
        <v>0.10199999999999999</v>
      </c>
      <c r="Q762" s="13">
        <v>-0.17699999999999999</v>
      </c>
    </row>
    <row r="763" spans="1:17" x14ac:dyDescent="0.25">
      <c r="A763" t="s">
        <v>48</v>
      </c>
      <c r="B763" t="s">
        <v>3085</v>
      </c>
      <c r="C763" t="s">
        <v>3086</v>
      </c>
      <c r="D763" s="4">
        <v>2</v>
      </c>
      <c r="E763" s="1" t="s">
        <v>52</v>
      </c>
      <c r="F763" s="5">
        <v>0.214</v>
      </c>
      <c r="G763" s="21">
        <f t="shared" si="22"/>
        <v>1.1382978723404256</v>
      </c>
      <c r="H763" s="1" t="s">
        <v>18</v>
      </c>
      <c r="I763" s="19">
        <v>0</v>
      </c>
      <c r="J763" s="23" t="e">
        <f t="shared" si="23"/>
        <v>#DIV/0!</v>
      </c>
      <c r="K763" s="4">
        <v>3</v>
      </c>
      <c r="L763" s="1" t="s">
        <v>19</v>
      </c>
      <c r="M763" s="5">
        <v>0.188</v>
      </c>
      <c r="N763" s="1" t="s">
        <v>18</v>
      </c>
      <c r="O763" s="16">
        <v>0</v>
      </c>
      <c r="P763" s="13">
        <v>2.5999999999999999E-2</v>
      </c>
      <c r="Q763" s="13">
        <v>0</v>
      </c>
    </row>
    <row r="764" spans="1:17" x14ac:dyDescent="0.25">
      <c r="A764" t="s">
        <v>48</v>
      </c>
      <c r="B764" t="s">
        <v>3091</v>
      </c>
      <c r="C764" t="s">
        <v>3092</v>
      </c>
      <c r="D764" s="4">
        <v>2</v>
      </c>
      <c r="E764" s="1" t="s">
        <v>52</v>
      </c>
      <c r="F764" s="5">
        <v>0.214</v>
      </c>
      <c r="G764" s="21">
        <f t="shared" si="22"/>
        <v>1.1382978723404256</v>
      </c>
      <c r="H764" s="1" t="s">
        <v>18</v>
      </c>
      <c r="I764" s="19">
        <v>0</v>
      </c>
      <c r="J764" s="23" t="e">
        <f t="shared" si="23"/>
        <v>#DIV/0!</v>
      </c>
      <c r="K764" s="4">
        <v>3</v>
      </c>
      <c r="L764" s="1" t="s">
        <v>19</v>
      </c>
      <c r="M764" s="5">
        <v>0.188</v>
      </c>
      <c r="N764" s="1" t="s">
        <v>18</v>
      </c>
      <c r="O764" s="16">
        <v>0</v>
      </c>
      <c r="P764" s="13">
        <v>2.5999999999999999E-2</v>
      </c>
      <c r="Q764" s="13">
        <v>0</v>
      </c>
    </row>
    <row r="765" spans="1:17" x14ac:dyDescent="0.25">
      <c r="A765" t="s">
        <v>48</v>
      </c>
      <c r="B765" t="s">
        <v>2703</v>
      </c>
      <c r="C765" t="s">
        <v>2704</v>
      </c>
      <c r="D765" s="4">
        <v>7</v>
      </c>
      <c r="E765" s="1" t="s">
        <v>52</v>
      </c>
      <c r="F765" s="5">
        <v>0.28799999999999998</v>
      </c>
      <c r="G765" s="21">
        <f t="shared" si="22"/>
        <v>1.1383399209486165</v>
      </c>
      <c r="H765" s="1" t="s">
        <v>18</v>
      </c>
      <c r="I765" s="19">
        <v>0</v>
      </c>
      <c r="J765" s="23" t="e">
        <f t="shared" si="23"/>
        <v>#DIV/0!</v>
      </c>
      <c r="K765" s="4">
        <v>10</v>
      </c>
      <c r="L765" s="1" t="s">
        <v>19</v>
      </c>
      <c r="M765" s="5">
        <v>0.253</v>
      </c>
      <c r="N765" s="1" t="s">
        <v>18</v>
      </c>
      <c r="O765" s="16">
        <v>0</v>
      </c>
      <c r="P765" s="13">
        <v>3.5000000000000003E-2</v>
      </c>
      <c r="Q765" s="13">
        <v>0</v>
      </c>
    </row>
    <row r="766" spans="1:17" x14ac:dyDescent="0.25">
      <c r="A766" t="s">
        <v>48</v>
      </c>
      <c r="B766" t="s">
        <v>1715</v>
      </c>
      <c r="C766" t="s">
        <v>1716</v>
      </c>
      <c r="D766" s="4">
        <v>3</v>
      </c>
      <c r="E766" s="1" t="s">
        <v>51</v>
      </c>
      <c r="F766" s="5">
        <v>0.189</v>
      </c>
      <c r="G766" s="21">
        <f t="shared" si="22"/>
        <v>1.1385542168674698</v>
      </c>
      <c r="H766" s="1" t="s">
        <v>51</v>
      </c>
      <c r="I766" s="19">
        <v>5.8999999999999997E-2</v>
      </c>
      <c r="J766" s="23" t="e">
        <f t="shared" si="23"/>
        <v>#DIV/0!</v>
      </c>
      <c r="K766" s="4">
        <v>6</v>
      </c>
      <c r="L766" s="1" t="s">
        <v>19</v>
      </c>
      <c r="M766" s="5">
        <v>0.16600000000000001</v>
      </c>
      <c r="N766" s="1" t="s">
        <v>18</v>
      </c>
      <c r="O766" s="16">
        <v>0</v>
      </c>
      <c r="P766" s="13">
        <v>2.3E-2</v>
      </c>
      <c r="Q766" s="13">
        <v>5.8999999999999997E-2</v>
      </c>
    </row>
    <row r="767" spans="1:17" x14ac:dyDescent="0.25">
      <c r="A767" t="s">
        <v>48</v>
      </c>
      <c r="B767" t="s">
        <v>3063</v>
      </c>
      <c r="C767" t="s">
        <v>3064</v>
      </c>
      <c r="D767" s="4">
        <v>2</v>
      </c>
      <c r="E767" s="1" t="s">
        <v>52</v>
      </c>
      <c r="F767" s="5">
        <v>0.115</v>
      </c>
      <c r="G767" s="21">
        <f t="shared" si="22"/>
        <v>1.1386138613861385</v>
      </c>
      <c r="H767" s="1" t="s">
        <v>18</v>
      </c>
      <c r="I767" s="19">
        <v>0</v>
      </c>
      <c r="J767" s="23" t="e">
        <f t="shared" si="23"/>
        <v>#DIV/0!</v>
      </c>
      <c r="K767" s="4">
        <v>4</v>
      </c>
      <c r="L767" s="1" t="s">
        <v>19</v>
      </c>
      <c r="M767" s="5">
        <v>0.10100000000000001</v>
      </c>
      <c r="N767" s="1" t="s">
        <v>18</v>
      </c>
      <c r="O767" s="16">
        <v>0</v>
      </c>
      <c r="P767" s="13">
        <v>1.4E-2</v>
      </c>
      <c r="Q767" s="13">
        <v>0</v>
      </c>
    </row>
    <row r="768" spans="1:17" x14ac:dyDescent="0.25">
      <c r="A768" t="s">
        <v>48</v>
      </c>
      <c r="B768" t="s">
        <v>2729</v>
      </c>
      <c r="C768" t="s">
        <v>2730</v>
      </c>
      <c r="D768" s="4">
        <v>6</v>
      </c>
      <c r="E768" s="1" t="s">
        <v>52</v>
      </c>
      <c r="F768" s="5">
        <v>0.309</v>
      </c>
      <c r="G768" s="21">
        <f t="shared" si="22"/>
        <v>1.140221402214022</v>
      </c>
      <c r="H768" s="1" t="s">
        <v>18</v>
      </c>
      <c r="I768" s="19">
        <v>0</v>
      </c>
      <c r="J768" s="23" t="e">
        <f t="shared" si="23"/>
        <v>#DIV/0!</v>
      </c>
      <c r="K768" s="4">
        <v>10</v>
      </c>
      <c r="L768" s="1" t="s">
        <v>19</v>
      </c>
      <c r="M768" s="5">
        <v>0.27100000000000002</v>
      </c>
      <c r="N768" s="1" t="s">
        <v>18</v>
      </c>
      <c r="O768" s="16">
        <v>0</v>
      </c>
      <c r="P768" s="13">
        <v>3.7999999999999999E-2</v>
      </c>
      <c r="Q768" s="13">
        <v>0</v>
      </c>
    </row>
    <row r="769" spans="1:19" x14ac:dyDescent="0.25">
      <c r="A769" t="s">
        <v>48</v>
      </c>
      <c r="B769" t="s">
        <v>3039</v>
      </c>
      <c r="C769" t="s">
        <v>3040</v>
      </c>
      <c r="D769" s="4">
        <v>2</v>
      </c>
      <c r="E769" s="1" t="s">
        <v>52</v>
      </c>
      <c r="F769" s="5">
        <v>0.28399999999999997</v>
      </c>
      <c r="G769" s="21">
        <f t="shared" si="22"/>
        <v>1.1405622489959839</v>
      </c>
      <c r="H769" s="1" t="s">
        <v>18</v>
      </c>
      <c r="I769" s="19">
        <v>0</v>
      </c>
      <c r="J769" s="23" t="e">
        <f t="shared" si="23"/>
        <v>#DIV/0!</v>
      </c>
      <c r="K769" s="4">
        <v>4</v>
      </c>
      <c r="L769" s="1" t="s">
        <v>19</v>
      </c>
      <c r="M769" s="5">
        <v>0.249</v>
      </c>
      <c r="N769" s="1" t="s">
        <v>18</v>
      </c>
      <c r="O769" s="16">
        <v>0</v>
      </c>
      <c r="P769" s="13">
        <v>3.5000000000000003E-2</v>
      </c>
      <c r="Q769" s="13">
        <v>0</v>
      </c>
    </row>
    <row r="770" spans="1:19" x14ac:dyDescent="0.25">
      <c r="A770" t="s">
        <v>48</v>
      </c>
      <c r="B770" t="s">
        <v>3990</v>
      </c>
      <c r="C770" t="s">
        <v>3991</v>
      </c>
      <c r="D770" s="4">
        <v>4</v>
      </c>
      <c r="E770" s="1" t="s">
        <v>52</v>
      </c>
      <c r="F770" s="5">
        <v>2.4E-2</v>
      </c>
      <c r="G770" s="21">
        <f t="shared" si="22"/>
        <v>1.1428571428571428</v>
      </c>
      <c r="H770" s="1" t="s">
        <v>52</v>
      </c>
      <c r="I770" s="19">
        <v>2.4E-2</v>
      </c>
      <c r="J770" s="23">
        <f t="shared" si="23"/>
        <v>0.5</v>
      </c>
      <c r="K770" s="4">
        <v>5</v>
      </c>
      <c r="L770" s="1" t="s">
        <v>19</v>
      </c>
      <c r="M770" s="5">
        <v>2.1000000000000001E-2</v>
      </c>
      <c r="N770" s="1" t="s">
        <v>51</v>
      </c>
      <c r="O770" s="16">
        <v>4.8000000000000001E-2</v>
      </c>
      <c r="P770" s="13">
        <v>3.0000000000000001E-3</v>
      </c>
      <c r="Q770" s="13">
        <v>-2.4E-2</v>
      </c>
    </row>
    <row r="771" spans="1:19" x14ac:dyDescent="0.25">
      <c r="A771" t="s">
        <v>48</v>
      </c>
      <c r="B771" t="s">
        <v>3089</v>
      </c>
      <c r="C771" t="s">
        <v>3090</v>
      </c>
      <c r="D771" s="4">
        <v>2</v>
      </c>
      <c r="E771" s="1" t="s">
        <v>52</v>
      </c>
      <c r="F771" s="5">
        <v>0.26300000000000001</v>
      </c>
      <c r="G771" s="21">
        <f t="shared" si="22"/>
        <v>1.1434782608695653</v>
      </c>
      <c r="H771" s="1" t="s">
        <v>18</v>
      </c>
      <c r="I771" s="19">
        <v>0</v>
      </c>
      <c r="J771" s="23" t="e">
        <f t="shared" si="23"/>
        <v>#DIV/0!</v>
      </c>
      <c r="K771" s="4">
        <v>3</v>
      </c>
      <c r="L771" s="1" t="s">
        <v>19</v>
      </c>
      <c r="M771" s="5">
        <v>0.23</v>
      </c>
      <c r="N771" s="1" t="s">
        <v>18</v>
      </c>
      <c r="O771" s="16">
        <v>0</v>
      </c>
      <c r="P771" s="13">
        <v>3.3000000000000002E-2</v>
      </c>
      <c r="Q771" s="13">
        <v>0</v>
      </c>
    </row>
    <row r="772" spans="1:19" x14ac:dyDescent="0.25">
      <c r="A772" t="s">
        <v>48</v>
      </c>
      <c r="B772" t="s">
        <v>4022</v>
      </c>
      <c r="C772" t="s">
        <v>4023</v>
      </c>
      <c r="D772" s="4">
        <v>27</v>
      </c>
      <c r="E772" s="1" t="s">
        <v>52</v>
      </c>
      <c r="F772" s="5">
        <v>3.8279999999999998</v>
      </c>
      <c r="G772" s="21">
        <f t="shared" ref="G772:G835" si="24">F772/M772</f>
        <v>1.1481703659268145</v>
      </c>
      <c r="H772" s="1" t="s">
        <v>52</v>
      </c>
      <c r="I772" s="19">
        <v>0.90200000000000002</v>
      </c>
      <c r="J772" s="23">
        <f t="shared" ref="J772:J835" si="25">I772/O772</f>
        <v>0.99012074643249171</v>
      </c>
      <c r="K772" s="4">
        <v>44</v>
      </c>
      <c r="L772" s="1" t="s">
        <v>19</v>
      </c>
      <c r="M772" s="5">
        <v>3.3340000000000001</v>
      </c>
      <c r="N772" s="1" t="s">
        <v>51</v>
      </c>
      <c r="O772" s="16">
        <v>0.91100000000000003</v>
      </c>
      <c r="P772" s="13">
        <v>0.49399999999999999</v>
      </c>
      <c r="Q772" s="13">
        <v>-8.9999999999999993E-3</v>
      </c>
    </row>
    <row r="773" spans="1:19" s="6" customFormat="1" x14ac:dyDescent="0.25">
      <c r="A773" s="6" t="s">
        <v>48</v>
      </c>
      <c r="B773" s="6" t="s">
        <v>3633</v>
      </c>
      <c r="C773" s="6" t="s">
        <v>3634</v>
      </c>
      <c r="D773" s="7">
        <v>8</v>
      </c>
      <c r="E773" s="8" t="s">
        <v>52</v>
      </c>
      <c r="F773" s="9">
        <v>0.13900000000000001</v>
      </c>
      <c r="G773" s="21">
        <f t="shared" si="24"/>
        <v>1.1487603305785126</v>
      </c>
      <c r="H773" s="8" t="s">
        <v>51</v>
      </c>
      <c r="I773" s="18">
        <v>2.9000000000000001E-2</v>
      </c>
      <c r="J773" s="23" t="e">
        <f t="shared" si="25"/>
        <v>#DIV/0!</v>
      </c>
      <c r="K773" s="7">
        <v>7</v>
      </c>
      <c r="L773" s="8" t="s">
        <v>19</v>
      </c>
      <c r="M773" s="9">
        <v>0.121</v>
      </c>
      <c r="N773" s="8" t="s">
        <v>18</v>
      </c>
      <c r="O773" s="15">
        <v>0</v>
      </c>
      <c r="P773" s="17">
        <v>1.7999999999999999E-2</v>
      </c>
      <c r="Q773" s="17">
        <v>2.9000000000000001E-2</v>
      </c>
      <c r="R773" s="10"/>
      <c r="S773" s="11"/>
    </row>
    <row r="774" spans="1:19" x14ac:dyDescent="0.25">
      <c r="A774" t="s">
        <v>48</v>
      </c>
      <c r="B774" t="s">
        <v>3992</v>
      </c>
      <c r="C774" t="s">
        <v>3993</v>
      </c>
      <c r="D774" s="4">
        <v>37</v>
      </c>
      <c r="E774" s="1" t="s">
        <v>52</v>
      </c>
      <c r="F774" s="5">
        <v>1.113</v>
      </c>
      <c r="G774" s="21">
        <f t="shared" si="24"/>
        <v>1.1521739130434783</v>
      </c>
      <c r="H774" s="1" t="s">
        <v>52</v>
      </c>
      <c r="I774" s="19">
        <v>0.13200000000000001</v>
      </c>
      <c r="J774" s="23">
        <f t="shared" si="25"/>
        <v>0.8979591836734695</v>
      </c>
      <c r="K774" s="4">
        <v>52</v>
      </c>
      <c r="L774" s="1" t="s">
        <v>19</v>
      </c>
      <c r="M774" s="5">
        <v>0.96599999999999997</v>
      </c>
      <c r="N774" s="1" t="s">
        <v>51</v>
      </c>
      <c r="O774" s="16">
        <v>0.14699999999999999</v>
      </c>
      <c r="P774" s="13">
        <v>0.14699999999999999</v>
      </c>
      <c r="Q774" s="13">
        <v>-1.4999999999999999E-2</v>
      </c>
    </row>
    <row r="775" spans="1:19" x14ac:dyDescent="0.25">
      <c r="A775" t="s">
        <v>48</v>
      </c>
      <c r="B775" t="s">
        <v>2893</v>
      </c>
      <c r="C775" t="s">
        <v>2894</v>
      </c>
      <c r="D775" s="4">
        <v>4</v>
      </c>
      <c r="E775" s="1" t="s">
        <v>52</v>
      </c>
      <c r="F775" s="5">
        <v>0.55600000000000005</v>
      </c>
      <c r="G775" s="21">
        <f t="shared" si="24"/>
        <v>1.153526970954357</v>
      </c>
      <c r="H775" s="1" t="s">
        <v>18</v>
      </c>
      <c r="I775" s="19">
        <v>0</v>
      </c>
      <c r="J775" s="23" t="e">
        <f t="shared" si="25"/>
        <v>#DIV/0!</v>
      </c>
      <c r="K775" s="4">
        <v>6</v>
      </c>
      <c r="L775" s="1" t="s">
        <v>19</v>
      </c>
      <c r="M775" s="5">
        <v>0.48199999999999998</v>
      </c>
      <c r="N775" s="1" t="s">
        <v>18</v>
      </c>
      <c r="O775" s="16">
        <v>0</v>
      </c>
      <c r="P775" s="13">
        <v>7.3999999999999996E-2</v>
      </c>
      <c r="Q775" s="13">
        <v>0</v>
      </c>
    </row>
    <row r="776" spans="1:19" x14ac:dyDescent="0.25">
      <c r="A776" t="s">
        <v>48</v>
      </c>
      <c r="B776" t="s">
        <v>4124</v>
      </c>
      <c r="C776" t="s">
        <v>4125</v>
      </c>
      <c r="D776" s="4">
        <v>17</v>
      </c>
      <c r="E776" s="1" t="s">
        <v>52</v>
      </c>
      <c r="F776" s="5">
        <v>0.215</v>
      </c>
      <c r="G776" s="21">
        <f t="shared" si="24"/>
        <v>1.1559139784946237</v>
      </c>
      <c r="H776" s="1" t="s">
        <v>52</v>
      </c>
      <c r="I776" s="19">
        <v>5.8000000000000003E-2</v>
      </c>
      <c r="J776" s="23" t="e">
        <f t="shared" si="25"/>
        <v>#DIV/0!</v>
      </c>
      <c r="K776" s="4">
        <v>24</v>
      </c>
      <c r="L776" s="1" t="s">
        <v>19</v>
      </c>
      <c r="M776" s="5">
        <v>0.186</v>
      </c>
      <c r="N776" s="1" t="s">
        <v>18</v>
      </c>
      <c r="O776" s="16">
        <v>0</v>
      </c>
      <c r="P776" s="13">
        <v>2.9000000000000001E-2</v>
      </c>
      <c r="Q776" s="13">
        <v>5.8000000000000003E-2</v>
      </c>
    </row>
    <row r="777" spans="1:19" x14ac:dyDescent="0.25">
      <c r="A777" t="s">
        <v>48</v>
      </c>
      <c r="B777" t="s">
        <v>4048</v>
      </c>
      <c r="C777" t="s">
        <v>4049</v>
      </c>
      <c r="D777" s="4">
        <v>20</v>
      </c>
      <c r="E777" s="1" t="s">
        <v>52</v>
      </c>
      <c r="F777" s="5">
        <v>1.052</v>
      </c>
      <c r="G777" s="21">
        <f t="shared" si="24"/>
        <v>1.1585903083700442</v>
      </c>
      <c r="H777" s="1" t="s">
        <v>52</v>
      </c>
      <c r="I777" s="19">
        <v>0.50900000000000001</v>
      </c>
      <c r="J777" s="23">
        <f t="shared" si="25"/>
        <v>1.0876068376068375</v>
      </c>
      <c r="K777" s="4">
        <v>27</v>
      </c>
      <c r="L777" s="1" t="s">
        <v>19</v>
      </c>
      <c r="M777" s="5">
        <v>0.90800000000000003</v>
      </c>
      <c r="N777" s="1" t="s">
        <v>51</v>
      </c>
      <c r="O777" s="16">
        <v>0.46800000000000003</v>
      </c>
      <c r="P777" s="13">
        <v>0.14399999999999999</v>
      </c>
      <c r="Q777" s="13">
        <v>4.1000000000000002E-2</v>
      </c>
    </row>
    <row r="778" spans="1:19" x14ac:dyDescent="0.25">
      <c r="A778" t="s">
        <v>48</v>
      </c>
      <c r="B778" t="s">
        <v>2651</v>
      </c>
      <c r="C778" t="s">
        <v>2652</v>
      </c>
      <c r="D778" s="4">
        <v>8</v>
      </c>
      <c r="E778" s="1" t="s">
        <v>52</v>
      </c>
      <c r="F778" s="5">
        <v>0.85199999999999998</v>
      </c>
      <c r="G778" s="21">
        <f t="shared" si="24"/>
        <v>1.167123287671233</v>
      </c>
      <c r="H778" s="1" t="s">
        <v>18</v>
      </c>
      <c r="I778" s="19">
        <v>0</v>
      </c>
      <c r="J778" s="23" t="e">
        <f t="shared" si="25"/>
        <v>#DIV/0!</v>
      </c>
      <c r="K778" s="4">
        <v>12</v>
      </c>
      <c r="L778" s="1" t="s">
        <v>19</v>
      </c>
      <c r="M778" s="5">
        <v>0.73</v>
      </c>
      <c r="N778" s="1" t="s">
        <v>18</v>
      </c>
      <c r="O778" s="16">
        <v>0</v>
      </c>
      <c r="P778" s="13">
        <v>0.122</v>
      </c>
      <c r="Q778" s="13">
        <v>0</v>
      </c>
    </row>
    <row r="779" spans="1:19" x14ac:dyDescent="0.25">
      <c r="A779" t="s">
        <v>48</v>
      </c>
      <c r="B779" t="s">
        <v>2637</v>
      </c>
      <c r="C779" t="s">
        <v>2638</v>
      </c>
      <c r="D779" s="4">
        <v>9</v>
      </c>
      <c r="E779" s="1" t="s">
        <v>52</v>
      </c>
      <c r="F779" s="5">
        <v>0.67</v>
      </c>
      <c r="G779" s="21">
        <f t="shared" si="24"/>
        <v>1.1672473867595821</v>
      </c>
      <c r="H779" s="1" t="s">
        <v>18</v>
      </c>
      <c r="I779" s="19">
        <v>0</v>
      </c>
      <c r="J779" s="23" t="e">
        <f t="shared" si="25"/>
        <v>#DIV/0!</v>
      </c>
      <c r="K779" s="4">
        <v>10</v>
      </c>
      <c r="L779" s="1" t="s">
        <v>19</v>
      </c>
      <c r="M779" s="5">
        <v>0.57399999999999995</v>
      </c>
      <c r="N779" s="1" t="s">
        <v>18</v>
      </c>
      <c r="O779" s="16">
        <v>0</v>
      </c>
      <c r="P779" s="13">
        <v>9.6000000000000002E-2</v>
      </c>
      <c r="Q779" s="13">
        <v>0</v>
      </c>
    </row>
    <row r="780" spans="1:19" x14ac:dyDescent="0.25">
      <c r="A780" t="s">
        <v>48</v>
      </c>
      <c r="B780" t="s">
        <v>3173</v>
      </c>
      <c r="C780" t="s">
        <v>3174</v>
      </c>
      <c r="D780" s="4">
        <v>11</v>
      </c>
      <c r="E780" s="1" t="s">
        <v>52</v>
      </c>
      <c r="F780" s="5">
        <v>0.27900000000000003</v>
      </c>
      <c r="G780" s="21">
        <f t="shared" si="24"/>
        <v>1.1673640167364019</v>
      </c>
      <c r="H780" s="1" t="s">
        <v>18</v>
      </c>
      <c r="I780" s="19">
        <v>0</v>
      </c>
      <c r="J780" s="23" t="e">
        <f t="shared" si="25"/>
        <v>#DIV/0!</v>
      </c>
      <c r="K780" s="4">
        <v>16</v>
      </c>
      <c r="L780" s="1" t="s">
        <v>19</v>
      </c>
      <c r="M780" s="5">
        <v>0.23899999999999999</v>
      </c>
      <c r="N780" s="1" t="s">
        <v>18</v>
      </c>
      <c r="O780" s="16">
        <v>0</v>
      </c>
      <c r="P780" s="13">
        <v>0.04</v>
      </c>
      <c r="Q780" s="13">
        <v>0</v>
      </c>
    </row>
    <row r="781" spans="1:19" x14ac:dyDescent="0.25">
      <c r="A781" t="s">
        <v>48</v>
      </c>
      <c r="B781" t="s">
        <v>4004</v>
      </c>
      <c r="C781" t="s">
        <v>4005</v>
      </c>
      <c r="D781" s="4">
        <v>33</v>
      </c>
      <c r="E781" s="1" t="s">
        <v>52</v>
      </c>
      <c r="F781" s="5">
        <v>6.266</v>
      </c>
      <c r="G781" s="21">
        <f t="shared" si="24"/>
        <v>1.1688117888453646</v>
      </c>
      <c r="H781" s="1" t="s">
        <v>52</v>
      </c>
      <c r="I781" s="19">
        <v>1.351</v>
      </c>
      <c r="J781" s="23">
        <f t="shared" si="25"/>
        <v>0.77733026467203681</v>
      </c>
      <c r="K781" s="4">
        <v>55</v>
      </c>
      <c r="L781" s="1" t="s">
        <v>19</v>
      </c>
      <c r="M781" s="5">
        <v>5.3609999999999998</v>
      </c>
      <c r="N781" s="1" t="s">
        <v>51</v>
      </c>
      <c r="O781" s="16">
        <v>1.738</v>
      </c>
      <c r="P781" s="13">
        <v>0.90500000000000003</v>
      </c>
      <c r="Q781" s="13">
        <v>-0.38700000000000001</v>
      </c>
    </row>
    <row r="782" spans="1:19" x14ac:dyDescent="0.25">
      <c r="A782" t="s">
        <v>48</v>
      </c>
      <c r="B782" t="s">
        <v>3659</v>
      </c>
      <c r="C782" t="s">
        <v>3660</v>
      </c>
      <c r="D782" s="4">
        <v>5</v>
      </c>
      <c r="E782" s="1" t="s">
        <v>52</v>
      </c>
      <c r="F782" s="5">
        <v>0.124</v>
      </c>
      <c r="G782" s="21">
        <f t="shared" si="24"/>
        <v>1.1698113207547169</v>
      </c>
      <c r="H782" s="1" t="s">
        <v>51</v>
      </c>
      <c r="I782" s="19">
        <v>3.4000000000000002E-2</v>
      </c>
      <c r="J782" s="23" t="e">
        <f t="shared" si="25"/>
        <v>#DIV/0!</v>
      </c>
      <c r="K782" s="4">
        <v>7</v>
      </c>
      <c r="L782" s="1" t="s">
        <v>19</v>
      </c>
      <c r="M782" s="5">
        <v>0.106</v>
      </c>
      <c r="N782" s="1" t="s">
        <v>18</v>
      </c>
      <c r="O782" s="16">
        <v>0</v>
      </c>
      <c r="P782" s="13">
        <v>1.7999999999999999E-2</v>
      </c>
      <c r="Q782" s="13">
        <v>3.4000000000000002E-2</v>
      </c>
    </row>
    <row r="783" spans="1:19" x14ac:dyDescent="0.25">
      <c r="A783" t="s">
        <v>48</v>
      </c>
      <c r="B783" t="s">
        <v>3465</v>
      </c>
      <c r="C783" t="s">
        <v>3466</v>
      </c>
      <c r="D783" s="4">
        <v>10</v>
      </c>
      <c r="E783" s="1" t="s">
        <v>52</v>
      </c>
      <c r="F783" s="5">
        <v>1.405</v>
      </c>
      <c r="G783" s="21">
        <f t="shared" si="24"/>
        <v>1.1718098415346121</v>
      </c>
      <c r="H783" s="1" t="s">
        <v>51</v>
      </c>
      <c r="I783" s="19">
        <v>0.438</v>
      </c>
      <c r="J783" s="23">
        <f t="shared" si="25"/>
        <v>1.2303370786516854</v>
      </c>
      <c r="K783" s="4">
        <v>14</v>
      </c>
      <c r="L783" s="1" t="s">
        <v>19</v>
      </c>
      <c r="M783" s="5">
        <v>1.1990000000000001</v>
      </c>
      <c r="N783" s="1" t="s">
        <v>52</v>
      </c>
      <c r="O783" s="16">
        <v>0.35599999999999998</v>
      </c>
      <c r="P783" s="13">
        <v>0.20599999999999999</v>
      </c>
      <c r="Q783" s="13">
        <v>8.2000000000000003E-2</v>
      </c>
    </row>
    <row r="784" spans="1:19" x14ac:dyDescent="0.25">
      <c r="A784" t="s">
        <v>48</v>
      </c>
      <c r="B784" t="s">
        <v>3639</v>
      </c>
      <c r="C784" t="s">
        <v>3640</v>
      </c>
      <c r="D784" s="4">
        <v>8</v>
      </c>
      <c r="E784" s="1" t="s">
        <v>52</v>
      </c>
      <c r="F784" s="5">
        <v>0.58399999999999996</v>
      </c>
      <c r="G784" s="21">
        <f t="shared" si="24"/>
        <v>1.1726907630522088</v>
      </c>
      <c r="H784" s="1" t="s">
        <v>51</v>
      </c>
      <c r="I784" s="19">
        <v>0.10100000000000001</v>
      </c>
      <c r="J784" s="23" t="e">
        <f t="shared" si="25"/>
        <v>#DIV/0!</v>
      </c>
      <c r="K784" s="4">
        <v>8</v>
      </c>
      <c r="L784" s="1" t="s">
        <v>19</v>
      </c>
      <c r="M784" s="5">
        <v>0.498</v>
      </c>
      <c r="N784" s="1" t="s">
        <v>18</v>
      </c>
      <c r="O784" s="16">
        <v>0</v>
      </c>
      <c r="P784" s="13">
        <v>8.5999999999999993E-2</v>
      </c>
      <c r="Q784" s="13">
        <v>0.10100000000000001</v>
      </c>
    </row>
    <row r="785" spans="1:17" x14ac:dyDescent="0.25">
      <c r="A785" t="s">
        <v>48</v>
      </c>
      <c r="B785" t="s">
        <v>3901</v>
      </c>
      <c r="C785" t="s">
        <v>3902</v>
      </c>
      <c r="D785" s="4">
        <v>11</v>
      </c>
      <c r="E785" s="1" t="s">
        <v>52</v>
      </c>
      <c r="F785" s="5">
        <v>0.999</v>
      </c>
      <c r="G785" s="21">
        <f t="shared" si="24"/>
        <v>1.173913043478261</v>
      </c>
      <c r="H785" s="1" t="s">
        <v>52</v>
      </c>
      <c r="I785" s="19">
        <v>0.59499999999999997</v>
      </c>
      <c r="J785" s="23">
        <f t="shared" si="25"/>
        <v>0.70833333333333337</v>
      </c>
      <c r="K785" s="4">
        <v>17</v>
      </c>
      <c r="L785" s="1" t="s">
        <v>19</v>
      </c>
      <c r="M785" s="5">
        <v>0.85099999999999998</v>
      </c>
      <c r="N785" s="1" t="s">
        <v>52</v>
      </c>
      <c r="O785" s="16">
        <v>0.84</v>
      </c>
      <c r="P785" s="13">
        <v>0.14799999999999999</v>
      </c>
      <c r="Q785" s="13">
        <v>-0.245</v>
      </c>
    </row>
    <row r="786" spans="1:17" x14ac:dyDescent="0.25">
      <c r="A786" t="s">
        <v>48</v>
      </c>
      <c r="B786" t="s">
        <v>3249</v>
      </c>
      <c r="C786" t="s">
        <v>3250</v>
      </c>
      <c r="D786" s="4">
        <v>8</v>
      </c>
      <c r="E786" s="1" t="s">
        <v>52</v>
      </c>
      <c r="F786" s="5">
        <v>0.98</v>
      </c>
      <c r="G786" s="21">
        <f t="shared" si="24"/>
        <v>1.1764705882352942</v>
      </c>
      <c r="H786" s="1" t="s">
        <v>51</v>
      </c>
      <c r="I786" s="19">
        <v>1.069</v>
      </c>
      <c r="J786" s="23">
        <f t="shared" si="25"/>
        <v>1.124079915878023</v>
      </c>
      <c r="K786" s="4">
        <v>15</v>
      </c>
      <c r="L786" s="1" t="s">
        <v>19</v>
      </c>
      <c r="M786" s="5">
        <v>0.83299999999999996</v>
      </c>
      <c r="N786" s="1" t="s">
        <v>52</v>
      </c>
      <c r="O786" s="16">
        <v>0.95099999999999996</v>
      </c>
      <c r="P786" s="13">
        <v>0.14699999999999999</v>
      </c>
      <c r="Q786" s="13">
        <v>0.11799999999999999</v>
      </c>
    </row>
    <row r="787" spans="1:17" x14ac:dyDescent="0.25">
      <c r="A787" t="s">
        <v>48</v>
      </c>
      <c r="B787" t="s">
        <v>3907</v>
      </c>
      <c r="C787" t="s">
        <v>3908</v>
      </c>
      <c r="D787" s="4">
        <v>10</v>
      </c>
      <c r="E787" s="1" t="s">
        <v>52</v>
      </c>
      <c r="F787" s="5">
        <v>0.28599999999999998</v>
      </c>
      <c r="G787" s="21">
        <f t="shared" si="24"/>
        <v>1.176954732510288</v>
      </c>
      <c r="H787" s="1" t="s">
        <v>52</v>
      </c>
      <c r="I787" s="19">
        <v>0.32100000000000001</v>
      </c>
      <c r="J787" s="23">
        <f t="shared" si="25"/>
        <v>0.82731958762886593</v>
      </c>
      <c r="K787" s="4">
        <v>16</v>
      </c>
      <c r="L787" s="1" t="s">
        <v>19</v>
      </c>
      <c r="M787" s="5">
        <v>0.24299999999999999</v>
      </c>
      <c r="N787" s="1" t="s">
        <v>52</v>
      </c>
      <c r="O787" s="16">
        <v>0.38800000000000001</v>
      </c>
      <c r="P787" s="13">
        <v>4.2999999999999997E-2</v>
      </c>
      <c r="Q787" s="13">
        <v>-6.7000000000000004E-2</v>
      </c>
    </row>
    <row r="788" spans="1:17" x14ac:dyDescent="0.25">
      <c r="A788" t="s">
        <v>48</v>
      </c>
      <c r="B788" t="s">
        <v>3513</v>
      </c>
      <c r="C788" t="s">
        <v>3514</v>
      </c>
      <c r="D788" s="4">
        <v>5</v>
      </c>
      <c r="E788" s="1" t="s">
        <v>52</v>
      </c>
      <c r="F788" s="5">
        <v>1.3740000000000001</v>
      </c>
      <c r="G788" s="21">
        <f t="shared" si="24"/>
        <v>1.1773778920308484</v>
      </c>
      <c r="H788" s="1" t="s">
        <v>51</v>
      </c>
      <c r="I788" s="19">
        <v>0.995</v>
      </c>
      <c r="J788" s="23">
        <f t="shared" si="25"/>
        <v>3.8416988416988413</v>
      </c>
      <c r="K788" s="4">
        <v>7</v>
      </c>
      <c r="L788" s="1" t="s">
        <v>19</v>
      </c>
      <c r="M788" s="5">
        <v>1.167</v>
      </c>
      <c r="N788" s="1" t="s">
        <v>51</v>
      </c>
      <c r="O788" s="16">
        <v>0.25900000000000001</v>
      </c>
      <c r="P788" s="13">
        <v>0.20699999999999999</v>
      </c>
      <c r="Q788" s="13">
        <v>0.73599999999999999</v>
      </c>
    </row>
    <row r="789" spans="1:17" x14ac:dyDescent="0.25">
      <c r="A789" t="s">
        <v>48</v>
      </c>
      <c r="B789" t="s">
        <v>3165</v>
      </c>
      <c r="C789" t="s">
        <v>3166</v>
      </c>
      <c r="D789" s="4">
        <v>12</v>
      </c>
      <c r="E789" s="1" t="s">
        <v>52</v>
      </c>
      <c r="F789" s="5">
        <v>7.2999999999999995E-2</v>
      </c>
      <c r="G789" s="21">
        <f t="shared" si="24"/>
        <v>1.1774193548387095</v>
      </c>
      <c r="H789" s="1" t="s">
        <v>18</v>
      </c>
      <c r="I789" s="19">
        <v>0</v>
      </c>
      <c r="J789" s="23" t="e">
        <f t="shared" si="25"/>
        <v>#DIV/0!</v>
      </c>
      <c r="K789" s="4">
        <v>14</v>
      </c>
      <c r="L789" s="1" t="s">
        <v>19</v>
      </c>
      <c r="M789" s="5">
        <v>6.2E-2</v>
      </c>
      <c r="N789" s="1" t="s">
        <v>18</v>
      </c>
      <c r="O789" s="16">
        <v>0</v>
      </c>
      <c r="P789" s="13">
        <v>1.0999999999999999E-2</v>
      </c>
      <c r="Q789" s="13">
        <v>0</v>
      </c>
    </row>
    <row r="790" spans="1:17" x14ac:dyDescent="0.25">
      <c r="A790" t="s">
        <v>48</v>
      </c>
      <c r="B790" t="s">
        <v>3982</v>
      </c>
      <c r="C790" t="s">
        <v>3983</v>
      </c>
      <c r="D790" s="4">
        <v>44</v>
      </c>
      <c r="E790" s="1" t="s">
        <v>52</v>
      </c>
      <c r="F790" s="5">
        <v>0.158</v>
      </c>
      <c r="G790" s="21">
        <f t="shared" si="24"/>
        <v>1.1791044776119401</v>
      </c>
      <c r="H790" s="1" t="s">
        <v>52</v>
      </c>
      <c r="I790" s="19">
        <v>0.218</v>
      </c>
      <c r="J790" s="23">
        <f t="shared" si="25"/>
        <v>1.0139534883720931</v>
      </c>
      <c r="K790" s="4">
        <v>63</v>
      </c>
      <c r="L790" s="1" t="s">
        <v>19</v>
      </c>
      <c r="M790" s="5">
        <v>0.13400000000000001</v>
      </c>
      <c r="N790" s="1" t="s">
        <v>51</v>
      </c>
      <c r="O790" s="16">
        <v>0.215</v>
      </c>
      <c r="P790" s="13">
        <v>2.4E-2</v>
      </c>
      <c r="Q790" s="13">
        <v>3.0000000000000001E-3</v>
      </c>
    </row>
    <row r="791" spans="1:17" x14ac:dyDescent="0.25">
      <c r="A791" t="s">
        <v>48</v>
      </c>
      <c r="B791" t="s">
        <v>1569</v>
      </c>
      <c r="C791" t="s">
        <v>1570</v>
      </c>
      <c r="D791" s="4">
        <v>2</v>
      </c>
      <c r="E791" s="1" t="s">
        <v>51</v>
      </c>
      <c r="F791" s="5">
        <v>0.27400000000000002</v>
      </c>
      <c r="G791" s="21">
        <f t="shared" si="24"/>
        <v>1.1810344827586208</v>
      </c>
      <c r="H791" s="1" t="s">
        <v>18</v>
      </c>
      <c r="I791" s="19">
        <v>0</v>
      </c>
      <c r="J791" s="23" t="e">
        <f t="shared" si="25"/>
        <v>#DIV/0!</v>
      </c>
      <c r="K791" s="4">
        <v>4</v>
      </c>
      <c r="L791" s="1" t="s">
        <v>19</v>
      </c>
      <c r="M791" s="5">
        <v>0.23200000000000001</v>
      </c>
      <c r="N791" s="1" t="s">
        <v>18</v>
      </c>
      <c r="O791" s="16">
        <v>0</v>
      </c>
      <c r="P791" s="13">
        <v>4.2000000000000003E-2</v>
      </c>
      <c r="Q791" s="13">
        <v>0</v>
      </c>
    </row>
    <row r="792" spans="1:17" x14ac:dyDescent="0.25">
      <c r="A792" t="s">
        <v>48</v>
      </c>
      <c r="B792" t="s">
        <v>2629</v>
      </c>
      <c r="C792" t="s">
        <v>2630</v>
      </c>
      <c r="D792" s="4">
        <v>9</v>
      </c>
      <c r="E792" s="1" t="s">
        <v>52</v>
      </c>
      <c r="F792" s="5">
        <v>0.91500000000000004</v>
      </c>
      <c r="G792" s="21">
        <f t="shared" si="24"/>
        <v>1.182170542635659</v>
      </c>
      <c r="H792" s="1" t="s">
        <v>18</v>
      </c>
      <c r="I792" s="19">
        <v>0</v>
      </c>
      <c r="J792" s="23" t="e">
        <f t="shared" si="25"/>
        <v>#DIV/0!</v>
      </c>
      <c r="K792" s="4">
        <v>11</v>
      </c>
      <c r="L792" s="1" t="s">
        <v>19</v>
      </c>
      <c r="M792" s="5">
        <v>0.77400000000000002</v>
      </c>
      <c r="N792" s="1" t="s">
        <v>18</v>
      </c>
      <c r="O792" s="16">
        <v>0</v>
      </c>
      <c r="P792" s="13">
        <v>0.14099999999999999</v>
      </c>
      <c r="Q792" s="13">
        <v>0</v>
      </c>
    </row>
    <row r="793" spans="1:17" x14ac:dyDescent="0.25">
      <c r="A793" t="s">
        <v>48</v>
      </c>
      <c r="B793" t="s">
        <v>3461</v>
      </c>
      <c r="C793" t="s">
        <v>3462</v>
      </c>
      <c r="D793" s="4">
        <v>10</v>
      </c>
      <c r="E793" s="1" t="s">
        <v>52</v>
      </c>
      <c r="F793" s="5">
        <v>0.17499999999999999</v>
      </c>
      <c r="G793" s="21">
        <f t="shared" si="24"/>
        <v>1.1824324324324325</v>
      </c>
      <c r="H793" s="1" t="s">
        <v>51</v>
      </c>
      <c r="I793" s="19">
        <v>0.06</v>
      </c>
      <c r="J793" s="23">
        <f t="shared" si="25"/>
        <v>1</v>
      </c>
      <c r="K793" s="4">
        <v>12</v>
      </c>
      <c r="L793" s="1" t="s">
        <v>19</v>
      </c>
      <c r="M793" s="5">
        <v>0.14799999999999999</v>
      </c>
      <c r="N793" s="1" t="s">
        <v>52</v>
      </c>
      <c r="O793" s="16">
        <v>0.06</v>
      </c>
      <c r="P793" s="13">
        <v>2.7E-2</v>
      </c>
      <c r="Q793" s="13">
        <v>0</v>
      </c>
    </row>
    <row r="794" spans="1:17" x14ac:dyDescent="0.25">
      <c r="A794" t="s">
        <v>48</v>
      </c>
      <c r="B794" t="s">
        <v>3151</v>
      </c>
      <c r="C794" t="s">
        <v>3152</v>
      </c>
      <c r="D794" s="4">
        <v>12</v>
      </c>
      <c r="E794" s="1" t="s">
        <v>52</v>
      </c>
      <c r="F794" s="5">
        <v>0.68700000000000006</v>
      </c>
      <c r="G794" s="21">
        <f t="shared" si="24"/>
        <v>1.1824440619621344</v>
      </c>
      <c r="H794" s="1" t="s">
        <v>18</v>
      </c>
      <c r="I794" s="19">
        <v>0</v>
      </c>
      <c r="J794" s="23" t="e">
        <f t="shared" si="25"/>
        <v>#DIV/0!</v>
      </c>
      <c r="K794" s="4">
        <v>18</v>
      </c>
      <c r="L794" s="1" t="s">
        <v>19</v>
      </c>
      <c r="M794" s="5">
        <v>0.58099999999999996</v>
      </c>
      <c r="N794" s="1" t="s">
        <v>18</v>
      </c>
      <c r="O794" s="16">
        <v>0</v>
      </c>
      <c r="P794" s="13">
        <v>0.106</v>
      </c>
      <c r="Q794" s="13">
        <v>0</v>
      </c>
    </row>
    <row r="795" spans="1:17" x14ac:dyDescent="0.25">
      <c r="A795" t="s">
        <v>48</v>
      </c>
      <c r="B795" t="s">
        <v>3245</v>
      </c>
      <c r="C795" t="s">
        <v>3246</v>
      </c>
      <c r="D795" s="4">
        <v>9</v>
      </c>
      <c r="E795" s="1" t="s">
        <v>52</v>
      </c>
      <c r="F795" s="5">
        <v>0.91900000000000004</v>
      </c>
      <c r="G795" s="21">
        <f t="shared" si="24"/>
        <v>1.1827541827541828</v>
      </c>
      <c r="H795" s="1" t="s">
        <v>51</v>
      </c>
      <c r="I795" s="19">
        <v>1.0149999999999999</v>
      </c>
      <c r="J795" s="23">
        <f t="shared" si="25"/>
        <v>0.90544157002676173</v>
      </c>
      <c r="K795" s="4">
        <v>16</v>
      </c>
      <c r="L795" s="1" t="s">
        <v>19</v>
      </c>
      <c r="M795" s="5">
        <v>0.77700000000000002</v>
      </c>
      <c r="N795" s="1" t="s">
        <v>52</v>
      </c>
      <c r="O795" s="16">
        <v>1.121</v>
      </c>
      <c r="P795" s="13">
        <v>0.14199999999999999</v>
      </c>
      <c r="Q795" s="13">
        <v>-0.106</v>
      </c>
    </row>
    <row r="796" spans="1:17" x14ac:dyDescent="0.25">
      <c r="A796" t="s">
        <v>48</v>
      </c>
      <c r="B796" t="s">
        <v>1727</v>
      </c>
      <c r="C796" t="s">
        <v>1728</v>
      </c>
      <c r="D796" s="4">
        <v>5</v>
      </c>
      <c r="E796" s="1" t="s">
        <v>51</v>
      </c>
      <c r="F796" s="5">
        <v>6.4000000000000001E-2</v>
      </c>
      <c r="G796" s="21">
        <f t="shared" si="24"/>
        <v>1.1851851851851851</v>
      </c>
      <c r="H796" s="1" t="s">
        <v>52</v>
      </c>
      <c r="I796" s="19">
        <v>8.1000000000000003E-2</v>
      </c>
      <c r="J796" s="23">
        <f t="shared" si="25"/>
        <v>0.80999999999999994</v>
      </c>
      <c r="K796" s="4">
        <v>9</v>
      </c>
      <c r="L796" s="1" t="s">
        <v>19</v>
      </c>
      <c r="M796" s="5">
        <v>5.3999999999999999E-2</v>
      </c>
      <c r="N796" s="1" t="s">
        <v>52</v>
      </c>
      <c r="O796" s="16">
        <v>0.1</v>
      </c>
      <c r="P796" s="13">
        <v>0.01</v>
      </c>
      <c r="Q796" s="13">
        <v>-1.9E-2</v>
      </c>
    </row>
    <row r="797" spans="1:17" x14ac:dyDescent="0.25">
      <c r="A797" t="s">
        <v>48</v>
      </c>
      <c r="B797" t="s">
        <v>2619</v>
      </c>
      <c r="C797" t="s">
        <v>2620</v>
      </c>
      <c r="D797" s="4">
        <v>11</v>
      </c>
      <c r="E797" s="1" t="s">
        <v>52</v>
      </c>
      <c r="F797" s="5">
        <v>1.179</v>
      </c>
      <c r="G797" s="21">
        <f t="shared" si="24"/>
        <v>1.1909090909090909</v>
      </c>
      <c r="H797" s="1" t="s">
        <v>18</v>
      </c>
      <c r="I797" s="19">
        <v>0</v>
      </c>
      <c r="J797" s="23">
        <f t="shared" si="25"/>
        <v>0</v>
      </c>
      <c r="K797" s="4">
        <v>13</v>
      </c>
      <c r="L797" s="1" t="s">
        <v>19</v>
      </c>
      <c r="M797" s="5">
        <v>0.99</v>
      </c>
      <c r="N797" s="1" t="s">
        <v>51</v>
      </c>
      <c r="O797" s="16">
        <v>0.105</v>
      </c>
      <c r="P797" s="13">
        <v>0.189</v>
      </c>
      <c r="Q797" s="13">
        <v>-0.105</v>
      </c>
    </row>
    <row r="798" spans="1:17" x14ac:dyDescent="0.25">
      <c r="A798" t="s">
        <v>48</v>
      </c>
      <c r="B798" t="s">
        <v>2677</v>
      </c>
      <c r="C798" t="s">
        <v>2678</v>
      </c>
      <c r="D798" s="4">
        <v>8</v>
      </c>
      <c r="E798" s="1" t="s">
        <v>52</v>
      </c>
      <c r="F798" s="5">
        <v>0.63500000000000001</v>
      </c>
      <c r="G798" s="21">
        <f t="shared" si="24"/>
        <v>1.1913696060037522</v>
      </c>
      <c r="H798" s="1" t="s">
        <v>18</v>
      </c>
      <c r="I798" s="19">
        <v>0</v>
      </c>
      <c r="J798" s="23" t="e">
        <f t="shared" si="25"/>
        <v>#DIV/0!</v>
      </c>
      <c r="K798" s="4">
        <v>9</v>
      </c>
      <c r="L798" s="1" t="s">
        <v>19</v>
      </c>
      <c r="M798" s="5">
        <v>0.53300000000000003</v>
      </c>
      <c r="N798" s="1" t="s">
        <v>18</v>
      </c>
      <c r="O798" s="16">
        <v>0</v>
      </c>
      <c r="P798" s="13">
        <v>0.10199999999999999</v>
      </c>
      <c r="Q798" s="13">
        <v>0</v>
      </c>
    </row>
    <row r="799" spans="1:17" x14ac:dyDescent="0.25">
      <c r="A799" t="s">
        <v>48</v>
      </c>
      <c r="B799" t="s">
        <v>3287</v>
      </c>
      <c r="C799" t="s">
        <v>3288</v>
      </c>
      <c r="D799" s="4">
        <v>7</v>
      </c>
      <c r="E799" s="1" t="s">
        <v>52</v>
      </c>
      <c r="F799" s="5">
        <v>1.417</v>
      </c>
      <c r="G799" s="21">
        <f t="shared" si="24"/>
        <v>1.1957805907172996</v>
      </c>
      <c r="H799" s="1" t="s">
        <v>51</v>
      </c>
      <c r="I799" s="19">
        <v>1.581</v>
      </c>
      <c r="J799" s="23">
        <f t="shared" si="25"/>
        <v>1.6018237082066868</v>
      </c>
      <c r="K799" s="4">
        <v>14</v>
      </c>
      <c r="L799" s="1" t="s">
        <v>19</v>
      </c>
      <c r="M799" s="5">
        <v>1.1850000000000001</v>
      </c>
      <c r="N799" s="1" t="s">
        <v>52</v>
      </c>
      <c r="O799" s="16">
        <v>0.98699999999999999</v>
      </c>
      <c r="P799" s="13">
        <v>0.23200000000000001</v>
      </c>
      <c r="Q799" s="13">
        <v>0.59399999999999997</v>
      </c>
    </row>
    <row r="800" spans="1:17" x14ac:dyDescent="0.25">
      <c r="A800" t="s">
        <v>48</v>
      </c>
      <c r="B800" t="s">
        <v>1731</v>
      </c>
      <c r="C800" t="s">
        <v>1732</v>
      </c>
      <c r="D800" s="4">
        <v>9</v>
      </c>
      <c r="E800" s="1" t="s">
        <v>51</v>
      </c>
      <c r="F800" s="5">
        <v>6.7000000000000004E-2</v>
      </c>
      <c r="G800" s="21">
        <f t="shared" si="24"/>
        <v>1.1964285714285714</v>
      </c>
      <c r="H800" s="1" t="s">
        <v>52</v>
      </c>
      <c r="I800" s="19">
        <v>0.182</v>
      </c>
      <c r="J800" s="23">
        <f t="shared" si="25"/>
        <v>1.3093525179856114</v>
      </c>
      <c r="K800" s="4">
        <v>7</v>
      </c>
      <c r="L800" s="1" t="s">
        <v>19</v>
      </c>
      <c r="M800" s="5">
        <v>5.6000000000000001E-2</v>
      </c>
      <c r="N800" s="1" t="s">
        <v>51</v>
      </c>
      <c r="O800" s="16">
        <v>0.13900000000000001</v>
      </c>
      <c r="P800" s="13">
        <v>1.0999999999999999E-2</v>
      </c>
      <c r="Q800" s="13">
        <v>4.2999999999999997E-2</v>
      </c>
    </row>
    <row r="801" spans="1:17" x14ac:dyDescent="0.25">
      <c r="A801" t="s">
        <v>48</v>
      </c>
      <c r="B801" t="s">
        <v>3167</v>
      </c>
      <c r="C801" t="s">
        <v>3168</v>
      </c>
      <c r="D801" s="4">
        <v>12</v>
      </c>
      <c r="E801" s="1" t="s">
        <v>52</v>
      </c>
      <c r="F801" s="5">
        <v>0.14599999999999999</v>
      </c>
      <c r="G801" s="21">
        <f t="shared" si="24"/>
        <v>1.1967213114754098</v>
      </c>
      <c r="H801" s="1" t="s">
        <v>18</v>
      </c>
      <c r="I801" s="19">
        <v>0</v>
      </c>
      <c r="J801" s="23" t="e">
        <f t="shared" si="25"/>
        <v>#DIV/0!</v>
      </c>
      <c r="K801" s="4">
        <v>16</v>
      </c>
      <c r="L801" s="1" t="s">
        <v>19</v>
      </c>
      <c r="M801" s="5">
        <v>0.122</v>
      </c>
      <c r="N801" s="1" t="s">
        <v>18</v>
      </c>
      <c r="O801" s="16">
        <v>0</v>
      </c>
      <c r="P801" s="13">
        <v>2.4E-2</v>
      </c>
      <c r="Q801" s="13">
        <v>0</v>
      </c>
    </row>
    <row r="802" spans="1:17" x14ac:dyDescent="0.25">
      <c r="A802" t="s">
        <v>48</v>
      </c>
      <c r="B802" t="s">
        <v>1595</v>
      </c>
      <c r="C802" t="s">
        <v>1596</v>
      </c>
      <c r="D802" s="4">
        <v>2</v>
      </c>
      <c r="E802" s="1" t="s">
        <v>51</v>
      </c>
      <c r="F802" s="5">
        <v>8.4000000000000005E-2</v>
      </c>
      <c r="G802" s="21">
        <f t="shared" si="24"/>
        <v>1.2</v>
      </c>
      <c r="H802" s="1" t="s">
        <v>18</v>
      </c>
      <c r="I802" s="19">
        <v>0</v>
      </c>
      <c r="J802" s="23" t="e">
        <f t="shared" si="25"/>
        <v>#DIV/0!</v>
      </c>
      <c r="K802" s="4">
        <v>4</v>
      </c>
      <c r="L802" s="1" t="s">
        <v>19</v>
      </c>
      <c r="M802" s="5">
        <v>7.0000000000000007E-2</v>
      </c>
      <c r="N802" s="1" t="s">
        <v>18</v>
      </c>
      <c r="O802" s="16">
        <v>0</v>
      </c>
      <c r="P802" s="13">
        <v>1.4E-2</v>
      </c>
      <c r="Q802" s="13">
        <v>0</v>
      </c>
    </row>
    <row r="803" spans="1:17" x14ac:dyDescent="0.25">
      <c r="A803" t="s">
        <v>48</v>
      </c>
      <c r="B803" t="s">
        <v>3948</v>
      </c>
      <c r="C803" t="s">
        <v>3949</v>
      </c>
      <c r="D803" s="4">
        <v>7</v>
      </c>
      <c r="E803" s="1" t="s">
        <v>52</v>
      </c>
      <c r="F803" s="5">
        <v>0.13200000000000001</v>
      </c>
      <c r="G803" s="21">
        <f t="shared" si="24"/>
        <v>1.2</v>
      </c>
      <c r="H803" s="1" t="s">
        <v>52</v>
      </c>
      <c r="I803" s="19">
        <v>5.2999999999999999E-2</v>
      </c>
      <c r="J803" s="23">
        <f t="shared" si="25"/>
        <v>1.514285714285714</v>
      </c>
      <c r="K803" s="4">
        <v>7</v>
      </c>
      <c r="L803" s="1" t="s">
        <v>19</v>
      </c>
      <c r="M803" s="5">
        <v>0.11</v>
      </c>
      <c r="N803" s="1" t="s">
        <v>51</v>
      </c>
      <c r="O803" s="16">
        <v>3.5000000000000003E-2</v>
      </c>
      <c r="P803" s="13">
        <v>2.1999999999999999E-2</v>
      </c>
      <c r="Q803" s="13">
        <v>1.7999999999999999E-2</v>
      </c>
    </row>
    <row r="804" spans="1:17" x14ac:dyDescent="0.25">
      <c r="A804" t="s">
        <v>48</v>
      </c>
      <c r="B804" t="s">
        <v>2763</v>
      </c>
      <c r="C804" t="s">
        <v>2764</v>
      </c>
      <c r="D804" s="4">
        <v>6</v>
      </c>
      <c r="E804" s="1" t="s">
        <v>52</v>
      </c>
      <c r="F804" s="5">
        <v>0.78400000000000003</v>
      </c>
      <c r="G804" s="21">
        <f t="shared" si="24"/>
        <v>1.2006125574272588</v>
      </c>
      <c r="H804" s="1" t="s">
        <v>18</v>
      </c>
      <c r="I804" s="19">
        <v>0</v>
      </c>
      <c r="J804" s="23" t="e">
        <f t="shared" si="25"/>
        <v>#DIV/0!</v>
      </c>
      <c r="K804" s="4">
        <v>8</v>
      </c>
      <c r="L804" s="1" t="s">
        <v>19</v>
      </c>
      <c r="M804" s="5">
        <v>0.65300000000000002</v>
      </c>
      <c r="N804" s="1" t="s">
        <v>18</v>
      </c>
      <c r="O804" s="16">
        <v>0</v>
      </c>
      <c r="P804" s="13">
        <v>0.13100000000000001</v>
      </c>
      <c r="Q804" s="13">
        <v>0</v>
      </c>
    </row>
    <row r="805" spans="1:17" x14ac:dyDescent="0.25">
      <c r="A805" t="s">
        <v>48</v>
      </c>
      <c r="B805" t="s">
        <v>3589</v>
      </c>
      <c r="C805" t="s">
        <v>3590</v>
      </c>
      <c r="D805" s="4">
        <v>2</v>
      </c>
      <c r="E805" s="1" t="s">
        <v>52</v>
      </c>
      <c r="F805" s="5">
        <v>8.8999999999999996E-2</v>
      </c>
      <c r="G805" s="21">
        <f t="shared" si="24"/>
        <v>1.2027027027027026</v>
      </c>
      <c r="H805" s="1" t="s">
        <v>51</v>
      </c>
      <c r="I805" s="19">
        <v>4.3999999999999997E-2</v>
      </c>
      <c r="J805" s="23">
        <f t="shared" si="25"/>
        <v>1</v>
      </c>
      <c r="K805" s="4">
        <v>3</v>
      </c>
      <c r="L805" s="1" t="s">
        <v>19</v>
      </c>
      <c r="M805" s="5">
        <v>7.3999999999999996E-2</v>
      </c>
      <c r="N805" s="1" t="s">
        <v>51</v>
      </c>
      <c r="O805" s="16">
        <v>4.3999999999999997E-2</v>
      </c>
      <c r="P805" s="13">
        <v>1.4999999999999999E-2</v>
      </c>
      <c r="Q805" s="13">
        <v>0</v>
      </c>
    </row>
    <row r="806" spans="1:17" x14ac:dyDescent="0.25">
      <c r="A806" t="s">
        <v>48</v>
      </c>
      <c r="B806" t="s">
        <v>3259</v>
      </c>
      <c r="C806" t="s">
        <v>3260</v>
      </c>
      <c r="D806" s="4">
        <v>8</v>
      </c>
      <c r="E806" s="1" t="s">
        <v>52</v>
      </c>
      <c r="F806" s="5">
        <v>0.252</v>
      </c>
      <c r="G806" s="21">
        <f t="shared" si="24"/>
        <v>1.2057416267942584</v>
      </c>
      <c r="H806" s="1" t="s">
        <v>51</v>
      </c>
      <c r="I806" s="19">
        <v>0.184</v>
      </c>
      <c r="J806" s="23">
        <f t="shared" si="25"/>
        <v>0.84403669724770636</v>
      </c>
      <c r="K806" s="4">
        <v>13</v>
      </c>
      <c r="L806" s="1" t="s">
        <v>19</v>
      </c>
      <c r="M806" s="5">
        <v>0.20899999999999999</v>
      </c>
      <c r="N806" s="1" t="s">
        <v>52</v>
      </c>
      <c r="O806" s="16">
        <v>0.218</v>
      </c>
      <c r="P806" s="13">
        <v>4.2999999999999997E-2</v>
      </c>
      <c r="Q806" s="13">
        <v>-3.4000000000000002E-2</v>
      </c>
    </row>
    <row r="807" spans="1:17" x14ac:dyDescent="0.25">
      <c r="A807" t="s">
        <v>48</v>
      </c>
      <c r="B807" t="s">
        <v>3857</v>
      </c>
      <c r="C807" t="s">
        <v>3858</v>
      </c>
      <c r="D807" s="4">
        <v>19</v>
      </c>
      <c r="E807" s="1" t="s">
        <v>52</v>
      </c>
      <c r="F807" s="5">
        <v>1.7430000000000001</v>
      </c>
      <c r="G807" s="21">
        <f t="shared" si="24"/>
        <v>1.2079002079002079</v>
      </c>
      <c r="H807" s="1" t="s">
        <v>52</v>
      </c>
      <c r="I807" s="19">
        <v>0.31900000000000001</v>
      </c>
      <c r="J807" s="23">
        <f t="shared" si="25"/>
        <v>1.2608695652173914</v>
      </c>
      <c r="K807" s="4">
        <v>27</v>
      </c>
      <c r="L807" s="1" t="s">
        <v>19</v>
      </c>
      <c r="M807" s="5">
        <v>1.4430000000000001</v>
      </c>
      <c r="N807" s="1" t="s">
        <v>52</v>
      </c>
      <c r="O807" s="16">
        <v>0.253</v>
      </c>
      <c r="P807" s="13">
        <v>0.3</v>
      </c>
      <c r="Q807" s="13">
        <v>6.6000000000000003E-2</v>
      </c>
    </row>
    <row r="808" spans="1:17" x14ac:dyDescent="0.25">
      <c r="A808" t="s">
        <v>48</v>
      </c>
      <c r="B808" t="s">
        <v>1589</v>
      </c>
      <c r="C808" t="s">
        <v>1590</v>
      </c>
      <c r="D808" s="4">
        <v>2</v>
      </c>
      <c r="E808" s="1" t="s">
        <v>51</v>
      </c>
      <c r="F808" s="5">
        <v>0.23300000000000001</v>
      </c>
      <c r="G808" s="21">
        <f t="shared" si="24"/>
        <v>1.2135416666666667</v>
      </c>
      <c r="H808" s="1" t="s">
        <v>18</v>
      </c>
      <c r="I808" s="19">
        <v>0</v>
      </c>
      <c r="J808" s="23" t="e">
        <f t="shared" si="25"/>
        <v>#DIV/0!</v>
      </c>
      <c r="K808" s="4">
        <v>3</v>
      </c>
      <c r="L808" s="1" t="s">
        <v>19</v>
      </c>
      <c r="M808" s="5">
        <v>0.192</v>
      </c>
      <c r="N808" s="1" t="s">
        <v>18</v>
      </c>
      <c r="O808" s="16">
        <v>0</v>
      </c>
      <c r="P808" s="13">
        <v>4.1000000000000002E-2</v>
      </c>
      <c r="Q808" s="13">
        <v>0</v>
      </c>
    </row>
    <row r="809" spans="1:17" x14ac:dyDescent="0.25">
      <c r="A809" t="s">
        <v>48</v>
      </c>
      <c r="B809" t="s">
        <v>2719</v>
      </c>
      <c r="C809" t="s">
        <v>2720</v>
      </c>
      <c r="D809" s="4">
        <v>7</v>
      </c>
      <c r="E809" s="1" t="s">
        <v>52</v>
      </c>
      <c r="F809" s="5">
        <v>0.58399999999999996</v>
      </c>
      <c r="G809" s="21">
        <f t="shared" si="24"/>
        <v>1.2141372141372142</v>
      </c>
      <c r="H809" s="1" t="s">
        <v>18</v>
      </c>
      <c r="I809" s="19">
        <v>0</v>
      </c>
      <c r="J809" s="23" t="e">
        <f t="shared" si="25"/>
        <v>#DIV/0!</v>
      </c>
      <c r="K809" s="4">
        <v>8</v>
      </c>
      <c r="L809" s="1" t="s">
        <v>19</v>
      </c>
      <c r="M809" s="5">
        <v>0.48099999999999998</v>
      </c>
      <c r="N809" s="1" t="s">
        <v>18</v>
      </c>
      <c r="O809" s="16">
        <v>0</v>
      </c>
      <c r="P809" s="13">
        <v>0.10299999999999999</v>
      </c>
      <c r="Q809" s="13">
        <v>0</v>
      </c>
    </row>
    <row r="810" spans="1:17" x14ac:dyDescent="0.25">
      <c r="A810" t="s">
        <v>48</v>
      </c>
      <c r="B810" t="s">
        <v>3843</v>
      </c>
      <c r="C810" t="s">
        <v>3844</v>
      </c>
      <c r="D810" s="4">
        <v>29</v>
      </c>
      <c r="E810" s="1" t="s">
        <v>52</v>
      </c>
      <c r="F810" s="5">
        <v>2.15</v>
      </c>
      <c r="G810" s="21">
        <f t="shared" si="24"/>
        <v>1.2153759185980779</v>
      </c>
      <c r="H810" s="1" t="s">
        <v>52</v>
      </c>
      <c r="I810" s="19">
        <v>0.78100000000000003</v>
      </c>
      <c r="J810" s="23">
        <f t="shared" si="25"/>
        <v>0.94552058111380155</v>
      </c>
      <c r="K810" s="4">
        <v>43</v>
      </c>
      <c r="L810" s="1" t="s">
        <v>19</v>
      </c>
      <c r="M810" s="5">
        <v>1.7689999999999999</v>
      </c>
      <c r="N810" s="1" t="s">
        <v>52</v>
      </c>
      <c r="O810" s="16">
        <v>0.82599999999999996</v>
      </c>
      <c r="P810" s="13">
        <v>0.38100000000000001</v>
      </c>
      <c r="Q810" s="13">
        <v>-4.4999999999999998E-2</v>
      </c>
    </row>
    <row r="811" spans="1:17" x14ac:dyDescent="0.25">
      <c r="A811" t="s">
        <v>48</v>
      </c>
      <c r="B811" t="s">
        <v>3811</v>
      </c>
      <c r="C811" t="s">
        <v>3812</v>
      </c>
      <c r="D811" s="4">
        <v>5</v>
      </c>
      <c r="E811" s="1" t="s">
        <v>52</v>
      </c>
      <c r="F811" s="5">
        <v>0.375</v>
      </c>
      <c r="G811" s="21">
        <f t="shared" si="24"/>
        <v>1.2175324675324675</v>
      </c>
      <c r="H811" s="1" t="s">
        <v>52</v>
      </c>
      <c r="I811" s="19">
        <v>0.249</v>
      </c>
      <c r="J811" s="23">
        <f t="shared" si="25"/>
        <v>1.2835051546391751</v>
      </c>
      <c r="K811" s="4">
        <v>7</v>
      </c>
      <c r="L811" s="1" t="s">
        <v>19</v>
      </c>
      <c r="M811" s="5">
        <v>0.308</v>
      </c>
      <c r="N811" s="1" t="s">
        <v>52</v>
      </c>
      <c r="O811" s="16">
        <v>0.19400000000000001</v>
      </c>
      <c r="P811" s="13">
        <v>6.7000000000000004E-2</v>
      </c>
      <c r="Q811" s="13">
        <v>5.5E-2</v>
      </c>
    </row>
    <row r="812" spans="1:17" x14ac:dyDescent="0.25">
      <c r="A812" t="s">
        <v>48</v>
      </c>
      <c r="B812" t="s">
        <v>3269</v>
      </c>
      <c r="C812" t="s">
        <v>3270</v>
      </c>
      <c r="D812" s="4">
        <v>8</v>
      </c>
      <c r="E812" s="1" t="s">
        <v>52</v>
      </c>
      <c r="F812" s="5">
        <v>0.55400000000000005</v>
      </c>
      <c r="G812" s="21">
        <f t="shared" si="24"/>
        <v>1.2175824175824177</v>
      </c>
      <c r="H812" s="1" t="s">
        <v>51</v>
      </c>
      <c r="I812" s="19">
        <v>0.81699999999999995</v>
      </c>
      <c r="J812" s="23">
        <f t="shared" si="25"/>
        <v>0.76641651031894931</v>
      </c>
      <c r="K812" s="4">
        <v>19</v>
      </c>
      <c r="L812" s="1" t="s">
        <v>19</v>
      </c>
      <c r="M812" s="5">
        <v>0.45500000000000002</v>
      </c>
      <c r="N812" s="1" t="s">
        <v>52</v>
      </c>
      <c r="O812" s="16">
        <v>1.0660000000000001</v>
      </c>
      <c r="P812" s="13">
        <v>9.9000000000000005E-2</v>
      </c>
      <c r="Q812" s="13">
        <v>-0.249</v>
      </c>
    </row>
    <row r="813" spans="1:17" x14ac:dyDescent="0.25">
      <c r="A813" t="s">
        <v>48</v>
      </c>
      <c r="B813" t="s">
        <v>2595</v>
      </c>
      <c r="C813" t="s">
        <v>2596</v>
      </c>
      <c r="D813" s="4">
        <v>3</v>
      </c>
      <c r="E813" s="1" t="s">
        <v>52</v>
      </c>
      <c r="F813" s="5">
        <v>0.26700000000000002</v>
      </c>
      <c r="G813" s="21">
        <f t="shared" si="24"/>
        <v>1.2191780821917808</v>
      </c>
      <c r="H813" s="1" t="s">
        <v>18</v>
      </c>
      <c r="I813" s="19">
        <v>0</v>
      </c>
      <c r="J813" s="23">
        <f t="shared" si="25"/>
        <v>0</v>
      </c>
      <c r="K813" s="4">
        <v>5</v>
      </c>
      <c r="L813" s="1" t="s">
        <v>19</v>
      </c>
      <c r="M813" s="5">
        <v>0.219</v>
      </c>
      <c r="N813" s="1" t="s">
        <v>51</v>
      </c>
      <c r="O813" s="16">
        <v>0.122</v>
      </c>
      <c r="P813" s="13">
        <v>4.8000000000000001E-2</v>
      </c>
      <c r="Q813" s="13">
        <v>-0.122</v>
      </c>
    </row>
    <row r="814" spans="1:17" x14ac:dyDescent="0.25">
      <c r="A814" t="s">
        <v>48</v>
      </c>
      <c r="B814" t="s">
        <v>1577</v>
      </c>
      <c r="C814" t="s">
        <v>1578</v>
      </c>
      <c r="D814" s="4">
        <v>2</v>
      </c>
      <c r="E814" s="1" t="s">
        <v>51</v>
      </c>
      <c r="F814" s="5">
        <v>0.38900000000000001</v>
      </c>
      <c r="G814" s="21">
        <f t="shared" si="24"/>
        <v>1.219435736677116</v>
      </c>
      <c r="H814" s="1" t="s">
        <v>18</v>
      </c>
      <c r="I814" s="19">
        <v>0</v>
      </c>
      <c r="J814" s="23" t="e">
        <f t="shared" si="25"/>
        <v>#DIV/0!</v>
      </c>
      <c r="K814" s="4">
        <v>4</v>
      </c>
      <c r="L814" s="1" t="s">
        <v>19</v>
      </c>
      <c r="M814" s="5">
        <v>0.31900000000000001</v>
      </c>
      <c r="N814" s="1" t="s">
        <v>18</v>
      </c>
      <c r="O814" s="16">
        <v>0</v>
      </c>
      <c r="P814" s="13">
        <v>7.0000000000000007E-2</v>
      </c>
      <c r="Q814" s="13">
        <v>0</v>
      </c>
    </row>
    <row r="815" spans="1:17" x14ac:dyDescent="0.25">
      <c r="A815" t="s">
        <v>48</v>
      </c>
      <c r="B815" t="s">
        <v>3415</v>
      </c>
      <c r="C815" t="s">
        <v>3416</v>
      </c>
      <c r="D815" s="4">
        <v>13</v>
      </c>
      <c r="E815" s="1" t="s">
        <v>52</v>
      </c>
      <c r="F815" s="5">
        <v>0.96499999999999997</v>
      </c>
      <c r="G815" s="21">
        <f t="shared" si="24"/>
        <v>1.2199747155499368</v>
      </c>
      <c r="H815" s="1" t="s">
        <v>51</v>
      </c>
      <c r="I815" s="19">
        <v>1.0429999999999999</v>
      </c>
      <c r="J815" s="23">
        <f t="shared" si="25"/>
        <v>1.3925233644859811</v>
      </c>
      <c r="K815" s="4">
        <v>24</v>
      </c>
      <c r="L815" s="1" t="s">
        <v>19</v>
      </c>
      <c r="M815" s="5">
        <v>0.79100000000000004</v>
      </c>
      <c r="N815" s="1" t="s">
        <v>52</v>
      </c>
      <c r="O815" s="16">
        <v>0.749</v>
      </c>
      <c r="P815" s="13">
        <v>0.17399999999999999</v>
      </c>
      <c r="Q815" s="13">
        <v>0.29399999999999998</v>
      </c>
    </row>
    <row r="816" spans="1:17" x14ac:dyDescent="0.25">
      <c r="A816" t="s">
        <v>48</v>
      </c>
      <c r="B816" t="s">
        <v>3409</v>
      </c>
      <c r="C816" t="s">
        <v>3410</v>
      </c>
      <c r="D816" s="4">
        <v>16</v>
      </c>
      <c r="E816" s="1" t="s">
        <v>52</v>
      </c>
      <c r="F816" s="5">
        <v>1.1299999999999999</v>
      </c>
      <c r="G816" s="21">
        <f t="shared" si="24"/>
        <v>1.2203023758099349</v>
      </c>
      <c r="H816" s="1" t="s">
        <v>51</v>
      </c>
      <c r="I816" s="19">
        <v>0.19900000000000001</v>
      </c>
      <c r="J816" s="23">
        <f t="shared" si="25"/>
        <v>0.95673076923076927</v>
      </c>
      <c r="K816" s="4">
        <v>27</v>
      </c>
      <c r="L816" s="1" t="s">
        <v>19</v>
      </c>
      <c r="M816" s="5">
        <v>0.92600000000000005</v>
      </c>
      <c r="N816" s="1" t="s">
        <v>52</v>
      </c>
      <c r="O816" s="16">
        <v>0.20799999999999999</v>
      </c>
      <c r="P816" s="13">
        <v>0.20399999999999999</v>
      </c>
      <c r="Q816" s="13">
        <v>-8.9999999999999993E-3</v>
      </c>
    </row>
    <row r="817" spans="1:17" x14ac:dyDescent="0.25">
      <c r="A817" t="s">
        <v>48</v>
      </c>
      <c r="B817" t="s">
        <v>3645</v>
      </c>
      <c r="C817" t="s">
        <v>3646</v>
      </c>
      <c r="D817" s="4">
        <v>7</v>
      </c>
      <c r="E817" s="1" t="s">
        <v>52</v>
      </c>
      <c r="F817" s="5">
        <v>0.19900000000000001</v>
      </c>
      <c r="G817" s="21">
        <f t="shared" si="24"/>
        <v>1.2208588957055215</v>
      </c>
      <c r="H817" s="1" t="s">
        <v>51</v>
      </c>
      <c r="I817" s="19">
        <v>0.14499999999999999</v>
      </c>
      <c r="J817" s="23" t="e">
        <f t="shared" si="25"/>
        <v>#DIV/0!</v>
      </c>
      <c r="K817" s="4">
        <v>7</v>
      </c>
      <c r="L817" s="1" t="s">
        <v>19</v>
      </c>
      <c r="M817" s="5">
        <v>0.16300000000000001</v>
      </c>
      <c r="N817" s="1" t="s">
        <v>18</v>
      </c>
      <c r="O817" s="16">
        <v>0</v>
      </c>
      <c r="P817" s="13">
        <v>3.5999999999999997E-2</v>
      </c>
      <c r="Q817" s="13">
        <v>0.14499999999999999</v>
      </c>
    </row>
    <row r="818" spans="1:17" x14ac:dyDescent="0.25">
      <c r="A818" t="s">
        <v>48</v>
      </c>
      <c r="B818" t="s">
        <v>4046</v>
      </c>
      <c r="C818" t="s">
        <v>4047</v>
      </c>
      <c r="D818" s="4">
        <v>21</v>
      </c>
      <c r="E818" s="1" t="s">
        <v>52</v>
      </c>
      <c r="F818" s="5">
        <v>0.51400000000000001</v>
      </c>
      <c r="G818" s="21">
        <f t="shared" si="24"/>
        <v>1.2209026128266034</v>
      </c>
      <c r="H818" s="1" t="s">
        <v>52</v>
      </c>
      <c r="I818" s="19">
        <v>0.27600000000000002</v>
      </c>
      <c r="J818" s="23">
        <f t="shared" si="25"/>
        <v>0.64335664335664344</v>
      </c>
      <c r="K818" s="4">
        <v>30</v>
      </c>
      <c r="L818" s="1" t="s">
        <v>19</v>
      </c>
      <c r="M818" s="5">
        <v>0.42099999999999999</v>
      </c>
      <c r="N818" s="1" t="s">
        <v>51</v>
      </c>
      <c r="O818" s="16">
        <v>0.42899999999999999</v>
      </c>
      <c r="P818" s="13">
        <v>9.2999999999999999E-2</v>
      </c>
      <c r="Q818" s="13">
        <v>-0.153</v>
      </c>
    </row>
    <row r="819" spans="1:17" x14ac:dyDescent="0.25">
      <c r="A819" t="s">
        <v>48</v>
      </c>
      <c r="B819" t="s">
        <v>3403</v>
      </c>
      <c r="C819" t="s">
        <v>3404</v>
      </c>
      <c r="D819" s="4">
        <v>18</v>
      </c>
      <c r="E819" s="1" t="s">
        <v>52</v>
      </c>
      <c r="F819" s="5">
        <v>4.53</v>
      </c>
      <c r="G819" s="21">
        <f t="shared" si="24"/>
        <v>1.2276422764227644</v>
      </c>
      <c r="H819" s="1" t="s">
        <v>51</v>
      </c>
      <c r="I819" s="19">
        <v>0.995</v>
      </c>
      <c r="J819" s="23">
        <f t="shared" si="25"/>
        <v>1.3284379172229639</v>
      </c>
      <c r="K819" s="4">
        <v>28</v>
      </c>
      <c r="L819" s="1" t="s">
        <v>19</v>
      </c>
      <c r="M819" s="5">
        <v>3.69</v>
      </c>
      <c r="N819" s="1" t="s">
        <v>52</v>
      </c>
      <c r="O819" s="16">
        <v>0.749</v>
      </c>
      <c r="P819" s="13">
        <v>0.84</v>
      </c>
      <c r="Q819" s="13">
        <v>0.246</v>
      </c>
    </row>
    <row r="820" spans="1:17" x14ac:dyDescent="0.25">
      <c r="A820" t="s">
        <v>48</v>
      </c>
      <c r="B820" t="s">
        <v>4006</v>
      </c>
      <c r="C820" t="s">
        <v>4007</v>
      </c>
      <c r="D820" s="4">
        <v>32</v>
      </c>
      <c r="E820" s="1" t="s">
        <v>52</v>
      </c>
      <c r="F820" s="5">
        <v>5.1559999999999997</v>
      </c>
      <c r="G820" s="21">
        <f t="shared" si="24"/>
        <v>1.2284965451512984</v>
      </c>
      <c r="H820" s="1" t="s">
        <v>52</v>
      </c>
      <c r="I820" s="19">
        <v>0.99099999999999999</v>
      </c>
      <c r="J820" s="23">
        <f t="shared" si="25"/>
        <v>0.72283005105762221</v>
      </c>
      <c r="K820" s="4">
        <v>50</v>
      </c>
      <c r="L820" s="1" t="s">
        <v>19</v>
      </c>
      <c r="M820" s="5">
        <v>4.1970000000000001</v>
      </c>
      <c r="N820" s="1" t="s">
        <v>51</v>
      </c>
      <c r="O820" s="16">
        <v>1.371</v>
      </c>
      <c r="P820" s="13">
        <v>0.95899999999999996</v>
      </c>
      <c r="Q820" s="13">
        <v>-0.38</v>
      </c>
    </row>
    <row r="821" spans="1:17" x14ac:dyDescent="0.25">
      <c r="A821" t="s">
        <v>48</v>
      </c>
      <c r="B821" t="s">
        <v>3707</v>
      </c>
      <c r="C821" t="s">
        <v>3708</v>
      </c>
      <c r="D821" s="4">
        <v>2</v>
      </c>
      <c r="E821" s="1" t="s">
        <v>52</v>
      </c>
      <c r="F821" s="5">
        <v>0.58499999999999996</v>
      </c>
      <c r="G821" s="21">
        <f t="shared" si="24"/>
        <v>1.2289915966386555</v>
      </c>
      <c r="H821" s="1" t="s">
        <v>51</v>
      </c>
      <c r="I821" s="19">
        <v>0.25900000000000001</v>
      </c>
      <c r="J821" s="23" t="e">
        <f t="shared" si="25"/>
        <v>#DIV/0!</v>
      </c>
      <c r="K821" s="4">
        <v>3</v>
      </c>
      <c r="L821" s="1" t="s">
        <v>19</v>
      </c>
      <c r="M821" s="5">
        <v>0.47599999999999998</v>
      </c>
      <c r="N821" s="1" t="s">
        <v>18</v>
      </c>
      <c r="O821" s="16">
        <v>0</v>
      </c>
      <c r="P821" s="13">
        <v>0.109</v>
      </c>
      <c r="Q821" s="13">
        <v>0.25900000000000001</v>
      </c>
    </row>
    <row r="822" spans="1:17" x14ac:dyDescent="0.25">
      <c r="A822" t="s">
        <v>48</v>
      </c>
      <c r="B822" t="s">
        <v>3381</v>
      </c>
      <c r="C822" t="s">
        <v>3382</v>
      </c>
      <c r="D822" s="4">
        <v>23</v>
      </c>
      <c r="E822" s="1" t="s">
        <v>52</v>
      </c>
      <c r="F822" s="5">
        <v>12.895</v>
      </c>
      <c r="G822" s="21">
        <f t="shared" si="24"/>
        <v>1.2339712918660288</v>
      </c>
      <c r="H822" s="1" t="s">
        <v>51</v>
      </c>
      <c r="I822" s="19">
        <v>1.6830000000000001</v>
      </c>
      <c r="J822" s="23">
        <f t="shared" si="25"/>
        <v>3.2743190661478598</v>
      </c>
      <c r="K822" s="4">
        <v>31</v>
      </c>
      <c r="L822" s="1" t="s">
        <v>19</v>
      </c>
      <c r="M822" s="5">
        <v>10.45</v>
      </c>
      <c r="N822" s="1" t="s">
        <v>52</v>
      </c>
      <c r="O822" s="16">
        <v>0.51400000000000001</v>
      </c>
      <c r="P822" s="13">
        <v>2445</v>
      </c>
      <c r="Q822" s="13">
        <v>1169</v>
      </c>
    </row>
    <row r="823" spans="1:17" x14ac:dyDescent="0.25">
      <c r="A823" t="s">
        <v>48</v>
      </c>
      <c r="B823" t="s">
        <v>2923</v>
      </c>
      <c r="C823" t="s">
        <v>2924</v>
      </c>
      <c r="D823" s="4">
        <v>3</v>
      </c>
      <c r="E823" s="1" t="s">
        <v>52</v>
      </c>
      <c r="F823" s="5">
        <v>0.158</v>
      </c>
      <c r="G823" s="21">
        <f t="shared" si="24"/>
        <v>1.234375</v>
      </c>
      <c r="H823" s="1" t="s">
        <v>18</v>
      </c>
      <c r="I823" s="19">
        <v>0</v>
      </c>
      <c r="J823" s="23" t="e">
        <f t="shared" si="25"/>
        <v>#DIV/0!</v>
      </c>
      <c r="K823" s="4">
        <v>3</v>
      </c>
      <c r="L823" s="1" t="s">
        <v>19</v>
      </c>
      <c r="M823" s="5">
        <v>0.128</v>
      </c>
      <c r="N823" s="1" t="s">
        <v>18</v>
      </c>
      <c r="O823" s="16">
        <v>0</v>
      </c>
      <c r="P823" s="13">
        <v>0.03</v>
      </c>
      <c r="Q823" s="13">
        <v>0</v>
      </c>
    </row>
    <row r="824" spans="1:17" x14ac:dyDescent="0.25">
      <c r="A824" t="s">
        <v>48</v>
      </c>
      <c r="B824" t="s">
        <v>3195</v>
      </c>
      <c r="C824" t="s">
        <v>3196</v>
      </c>
      <c r="D824" s="4">
        <v>10</v>
      </c>
      <c r="E824" s="1" t="s">
        <v>52</v>
      </c>
      <c r="F824" s="5">
        <v>0.20499999999999999</v>
      </c>
      <c r="G824" s="21">
        <f t="shared" si="24"/>
        <v>1.2349397590361444</v>
      </c>
      <c r="H824" s="1" t="s">
        <v>18</v>
      </c>
      <c r="I824" s="19">
        <v>0</v>
      </c>
      <c r="J824" s="23" t="e">
        <f t="shared" si="25"/>
        <v>#DIV/0!</v>
      </c>
      <c r="K824" s="4">
        <v>13</v>
      </c>
      <c r="L824" s="1" t="s">
        <v>19</v>
      </c>
      <c r="M824" s="5">
        <v>0.16600000000000001</v>
      </c>
      <c r="N824" s="1" t="s">
        <v>18</v>
      </c>
      <c r="O824" s="16">
        <v>0</v>
      </c>
      <c r="P824" s="13">
        <v>3.9E-2</v>
      </c>
      <c r="Q824" s="13">
        <v>0</v>
      </c>
    </row>
    <row r="825" spans="1:17" x14ac:dyDescent="0.25">
      <c r="A825" t="s">
        <v>48</v>
      </c>
      <c r="B825" t="s">
        <v>3557</v>
      </c>
      <c r="C825" t="s">
        <v>3558</v>
      </c>
      <c r="D825" s="4">
        <v>4</v>
      </c>
      <c r="E825" s="1" t="s">
        <v>52</v>
      </c>
      <c r="F825" s="5">
        <v>0.86599999999999999</v>
      </c>
      <c r="G825" s="21">
        <f t="shared" si="24"/>
        <v>1.2353780313837375</v>
      </c>
      <c r="H825" s="1" t="s">
        <v>51</v>
      </c>
      <c r="I825" s="19">
        <v>0.19400000000000001</v>
      </c>
      <c r="J825" s="23">
        <f t="shared" si="25"/>
        <v>1</v>
      </c>
      <c r="K825" s="4">
        <v>6</v>
      </c>
      <c r="L825" s="1" t="s">
        <v>19</v>
      </c>
      <c r="M825" s="5">
        <v>0.70099999999999996</v>
      </c>
      <c r="N825" s="1" t="s">
        <v>51</v>
      </c>
      <c r="O825" s="16">
        <v>0.19400000000000001</v>
      </c>
      <c r="P825" s="13">
        <v>0.16500000000000001</v>
      </c>
      <c r="Q825" s="13">
        <v>0</v>
      </c>
    </row>
    <row r="826" spans="1:17" x14ac:dyDescent="0.25">
      <c r="A826" t="s">
        <v>48</v>
      </c>
      <c r="B826" t="s">
        <v>4058</v>
      </c>
      <c r="C826" t="s">
        <v>4059</v>
      </c>
      <c r="D826" s="4">
        <v>19</v>
      </c>
      <c r="E826" s="1" t="s">
        <v>52</v>
      </c>
      <c r="F826" s="5">
        <v>0.17899999999999999</v>
      </c>
      <c r="G826" s="21">
        <f t="shared" si="24"/>
        <v>1.2430555555555556</v>
      </c>
      <c r="H826" s="1" t="s">
        <v>52</v>
      </c>
      <c r="I826" s="19">
        <v>1.4E-2</v>
      </c>
      <c r="J826" s="23">
        <f t="shared" si="25"/>
        <v>1</v>
      </c>
      <c r="K826" s="4">
        <v>28</v>
      </c>
      <c r="L826" s="1" t="s">
        <v>19</v>
      </c>
      <c r="M826" s="5">
        <v>0.14399999999999999</v>
      </c>
      <c r="N826" s="1" t="s">
        <v>51</v>
      </c>
      <c r="O826" s="16">
        <v>1.4E-2</v>
      </c>
      <c r="P826" s="13">
        <v>3.5000000000000003E-2</v>
      </c>
      <c r="Q826" s="13">
        <v>0</v>
      </c>
    </row>
    <row r="827" spans="1:17" x14ac:dyDescent="0.25">
      <c r="A827" t="s">
        <v>48</v>
      </c>
      <c r="B827" t="s">
        <v>3978</v>
      </c>
      <c r="C827" t="s">
        <v>3979</v>
      </c>
      <c r="D827" s="4">
        <v>48</v>
      </c>
      <c r="E827" s="1" t="s">
        <v>52</v>
      </c>
      <c r="F827" s="5">
        <v>0.34</v>
      </c>
      <c r="G827" s="21">
        <f t="shared" si="24"/>
        <v>1.2454212454212454</v>
      </c>
      <c r="H827" s="1" t="s">
        <v>52</v>
      </c>
      <c r="I827" s="19">
        <v>4.2999999999999997E-2</v>
      </c>
      <c r="J827" s="23">
        <f t="shared" si="25"/>
        <v>0.36134453781512604</v>
      </c>
      <c r="K827" s="4">
        <v>67</v>
      </c>
      <c r="L827" s="1" t="s">
        <v>19</v>
      </c>
      <c r="M827" s="5">
        <v>0.27300000000000002</v>
      </c>
      <c r="N827" s="1" t="s">
        <v>51</v>
      </c>
      <c r="O827" s="16">
        <v>0.11899999999999999</v>
      </c>
      <c r="P827" s="13">
        <v>6.7000000000000004E-2</v>
      </c>
      <c r="Q827" s="13">
        <v>-7.5999999999999998E-2</v>
      </c>
    </row>
    <row r="828" spans="1:17" x14ac:dyDescent="0.25">
      <c r="A828" t="s">
        <v>48</v>
      </c>
      <c r="B828" t="s">
        <v>2895</v>
      </c>
      <c r="C828" t="s">
        <v>2896</v>
      </c>
      <c r="D828" s="4">
        <v>4</v>
      </c>
      <c r="E828" s="1" t="s">
        <v>52</v>
      </c>
      <c r="F828" s="5">
        <v>0.22800000000000001</v>
      </c>
      <c r="G828" s="21">
        <f t="shared" si="24"/>
        <v>1.2459016393442623</v>
      </c>
      <c r="H828" s="1" t="s">
        <v>18</v>
      </c>
      <c r="I828" s="19">
        <v>0</v>
      </c>
      <c r="J828" s="23" t="e">
        <f t="shared" si="25"/>
        <v>#DIV/0!</v>
      </c>
      <c r="K828" s="4">
        <v>4</v>
      </c>
      <c r="L828" s="1" t="s">
        <v>19</v>
      </c>
      <c r="M828" s="5">
        <v>0.183</v>
      </c>
      <c r="N828" s="1" t="s">
        <v>18</v>
      </c>
      <c r="O828" s="16">
        <v>0</v>
      </c>
      <c r="P828" s="13">
        <v>4.4999999999999998E-2</v>
      </c>
      <c r="Q828" s="13">
        <v>0</v>
      </c>
    </row>
    <row r="829" spans="1:17" x14ac:dyDescent="0.25">
      <c r="A829" t="s">
        <v>48</v>
      </c>
      <c r="B829" t="s">
        <v>3653</v>
      </c>
      <c r="C829" t="s">
        <v>3654</v>
      </c>
      <c r="D829" s="4">
        <v>6</v>
      </c>
      <c r="E829" s="1" t="s">
        <v>52</v>
      </c>
      <c r="F829" s="5">
        <v>0.24299999999999999</v>
      </c>
      <c r="G829" s="21">
        <f t="shared" si="24"/>
        <v>1.2461538461538462</v>
      </c>
      <c r="H829" s="1" t="s">
        <v>51</v>
      </c>
      <c r="I829" s="19">
        <v>0.125</v>
      </c>
      <c r="J829" s="23" t="e">
        <f t="shared" si="25"/>
        <v>#DIV/0!</v>
      </c>
      <c r="K829" s="4">
        <v>7</v>
      </c>
      <c r="L829" s="1" t="s">
        <v>19</v>
      </c>
      <c r="M829" s="5">
        <v>0.19500000000000001</v>
      </c>
      <c r="N829" s="1" t="s">
        <v>18</v>
      </c>
      <c r="O829" s="16">
        <v>0</v>
      </c>
      <c r="P829" s="13">
        <v>4.8000000000000001E-2</v>
      </c>
      <c r="Q829" s="13">
        <v>0.125</v>
      </c>
    </row>
    <row r="830" spans="1:17" x14ac:dyDescent="0.25">
      <c r="A830" t="s">
        <v>48</v>
      </c>
      <c r="B830" t="s">
        <v>3001</v>
      </c>
      <c r="C830" t="s">
        <v>3002</v>
      </c>
      <c r="D830" s="4">
        <v>3</v>
      </c>
      <c r="E830" s="1" t="s">
        <v>52</v>
      </c>
      <c r="F830" s="5">
        <v>0.253</v>
      </c>
      <c r="G830" s="21">
        <f t="shared" si="24"/>
        <v>1.2524752475247525</v>
      </c>
      <c r="H830" s="1" t="s">
        <v>18</v>
      </c>
      <c r="I830" s="19">
        <v>0</v>
      </c>
      <c r="J830" s="23" t="e">
        <f t="shared" si="25"/>
        <v>#DIV/0!</v>
      </c>
      <c r="K830" s="4">
        <v>4</v>
      </c>
      <c r="L830" s="1" t="s">
        <v>19</v>
      </c>
      <c r="M830" s="5">
        <v>0.20200000000000001</v>
      </c>
      <c r="N830" s="1" t="s">
        <v>18</v>
      </c>
      <c r="O830" s="16">
        <v>0</v>
      </c>
      <c r="P830" s="13">
        <v>5.0999999999999997E-2</v>
      </c>
      <c r="Q830" s="13">
        <v>0</v>
      </c>
    </row>
    <row r="831" spans="1:17" x14ac:dyDescent="0.25">
      <c r="A831" t="s">
        <v>48</v>
      </c>
      <c r="B831" t="s">
        <v>2603</v>
      </c>
      <c r="C831" t="s">
        <v>2604</v>
      </c>
      <c r="D831" s="4">
        <v>20</v>
      </c>
      <c r="E831" s="1" t="s">
        <v>52</v>
      </c>
      <c r="F831" s="5">
        <v>3.843</v>
      </c>
      <c r="G831" s="21">
        <f t="shared" si="24"/>
        <v>1.2534246575342467</v>
      </c>
      <c r="H831" s="1" t="s">
        <v>18</v>
      </c>
      <c r="I831" s="19">
        <v>0</v>
      </c>
      <c r="J831" s="23">
        <f t="shared" si="25"/>
        <v>0</v>
      </c>
      <c r="K831" s="4">
        <v>30</v>
      </c>
      <c r="L831" s="1" t="s">
        <v>19</v>
      </c>
      <c r="M831" s="5">
        <v>3.0659999999999998</v>
      </c>
      <c r="N831" s="1" t="s">
        <v>51</v>
      </c>
      <c r="O831" s="16">
        <v>0.21199999999999999</v>
      </c>
      <c r="P831" s="13">
        <v>0.77700000000000002</v>
      </c>
      <c r="Q831" s="13">
        <v>-0.21199999999999999</v>
      </c>
    </row>
    <row r="832" spans="1:17" x14ac:dyDescent="0.25">
      <c r="A832" t="s">
        <v>48</v>
      </c>
      <c r="B832" t="s">
        <v>2819</v>
      </c>
      <c r="C832" t="s">
        <v>2820</v>
      </c>
      <c r="D832" s="4">
        <v>5</v>
      </c>
      <c r="E832" s="1" t="s">
        <v>52</v>
      </c>
      <c r="F832" s="5">
        <v>7.9000000000000001E-2</v>
      </c>
      <c r="G832" s="21">
        <f t="shared" si="24"/>
        <v>1.253968253968254</v>
      </c>
      <c r="H832" s="1" t="s">
        <v>18</v>
      </c>
      <c r="I832" s="19">
        <v>0</v>
      </c>
      <c r="J832" s="23" t="e">
        <f t="shared" si="25"/>
        <v>#DIV/0!</v>
      </c>
      <c r="K832" s="4">
        <v>5</v>
      </c>
      <c r="L832" s="1" t="s">
        <v>19</v>
      </c>
      <c r="M832" s="5">
        <v>6.3E-2</v>
      </c>
      <c r="N832" s="1" t="s">
        <v>18</v>
      </c>
      <c r="O832" s="16">
        <v>0</v>
      </c>
      <c r="P832" s="13">
        <v>1.6E-2</v>
      </c>
      <c r="Q832" s="13">
        <v>0</v>
      </c>
    </row>
    <row r="833" spans="1:17" x14ac:dyDescent="0.25">
      <c r="A833" t="s">
        <v>48</v>
      </c>
      <c r="B833" t="s">
        <v>3565</v>
      </c>
      <c r="C833" t="s">
        <v>3566</v>
      </c>
      <c r="D833" s="4">
        <v>3</v>
      </c>
      <c r="E833" s="1" t="s">
        <v>52</v>
      </c>
      <c r="F833" s="5">
        <v>0.30199999999999999</v>
      </c>
      <c r="G833" s="21">
        <f t="shared" si="24"/>
        <v>1.2583333333333333</v>
      </c>
      <c r="H833" s="1" t="s">
        <v>51</v>
      </c>
      <c r="I833" s="19">
        <v>0.13600000000000001</v>
      </c>
      <c r="J833" s="23">
        <f t="shared" si="25"/>
        <v>1</v>
      </c>
      <c r="K833" s="4">
        <v>4</v>
      </c>
      <c r="L833" s="1" t="s">
        <v>19</v>
      </c>
      <c r="M833" s="5">
        <v>0.24</v>
      </c>
      <c r="N833" s="1" t="s">
        <v>51</v>
      </c>
      <c r="O833" s="16">
        <v>0.13600000000000001</v>
      </c>
      <c r="P833" s="13">
        <v>6.2E-2</v>
      </c>
      <c r="Q833" s="13">
        <v>0</v>
      </c>
    </row>
    <row r="834" spans="1:17" x14ac:dyDescent="0.25">
      <c r="A834" t="s">
        <v>48</v>
      </c>
      <c r="B834" t="s">
        <v>2897</v>
      </c>
      <c r="C834" t="s">
        <v>2898</v>
      </c>
      <c r="D834" s="4">
        <v>4</v>
      </c>
      <c r="E834" s="1" t="s">
        <v>52</v>
      </c>
      <c r="F834" s="5">
        <v>0.17399999999999999</v>
      </c>
      <c r="G834" s="21">
        <f t="shared" si="24"/>
        <v>1.2608695652173911</v>
      </c>
      <c r="H834" s="1" t="s">
        <v>18</v>
      </c>
      <c r="I834" s="19">
        <v>0</v>
      </c>
      <c r="J834" s="23" t="e">
        <f t="shared" si="25"/>
        <v>#DIV/0!</v>
      </c>
      <c r="K834" s="4">
        <v>4</v>
      </c>
      <c r="L834" s="1" t="s">
        <v>19</v>
      </c>
      <c r="M834" s="5">
        <v>0.13800000000000001</v>
      </c>
      <c r="N834" s="1" t="s">
        <v>18</v>
      </c>
      <c r="O834" s="16">
        <v>0</v>
      </c>
      <c r="P834" s="13">
        <v>3.5999999999999997E-2</v>
      </c>
      <c r="Q834" s="13">
        <v>0</v>
      </c>
    </row>
    <row r="835" spans="1:17" x14ac:dyDescent="0.25">
      <c r="A835" t="s">
        <v>48</v>
      </c>
      <c r="B835" t="s">
        <v>4092</v>
      </c>
      <c r="C835" t="s">
        <v>4093</v>
      </c>
      <c r="D835" s="4">
        <v>12</v>
      </c>
      <c r="E835" s="1" t="s">
        <v>52</v>
      </c>
      <c r="F835" s="5">
        <v>7.6999999999999999E-2</v>
      </c>
      <c r="G835" s="21">
        <f t="shared" si="24"/>
        <v>1.2622950819672132</v>
      </c>
      <c r="H835" s="1" t="s">
        <v>52</v>
      </c>
      <c r="I835" s="19">
        <v>0.26900000000000002</v>
      </c>
      <c r="J835" s="23">
        <f t="shared" si="25"/>
        <v>0.70052083333333337</v>
      </c>
      <c r="K835" s="4">
        <v>14</v>
      </c>
      <c r="L835" s="1" t="s">
        <v>19</v>
      </c>
      <c r="M835" s="5">
        <v>6.0999999999999999E-2</v>
      </c>
      <c r="N835" s="1" t="s">
        <v>51</v>
      </c>
      <c r="O835" s="16">
        <v>0.38400000000000001</v>
      </c>
      <c r="P835" s="13">
        <v>1.6E-2</v>
      </c>
      <c r="Q835" s="13">
        <v>-0.115</v>
      </c>
    </row>
    <row r="836" spans="1:17" x14ac:dyDescent="0.25">
      <c r="A836" t="s">
        <v>48</v>
      </c>
      <c r="B836" t="s">
        <v>4110</v>
      </c>
      <c r="C836" t="s">
        <v>4111</v>
      </c>
      <c r="D836" s="4">
        <v>7</v>
      </c>
      <c r="E836" s="1" t="s">
        <v>52</v>
      </c>
      <c r="F836" s="5">
        <v>7.6999999999999999E-2</v>
      </c>
      <c r="G836" s="21">
        <f t="shared" ref="G836:G899" si="26">F836/M836</f>
        <v>1.2622950819672132</v>
      </c>
      <c r="H836" s="1" t="s">
        <v>52</v>
      </c>
      <c r="I836" s="19">
        <v>4.4999999999999998E-2</v>
      </c>
      <c r="J836" s="23" t="e">
        <f t="shared" ref="J836:J899" si="27">I836/O836</f>
        <v>#DIV/0!</v>
      </c>
      <c r="K836" s="4">
        <v>6</v>
      </c>
      <c r="L836" s="1" t="s">
        <v>19</v>
      </c>
      <c r="M836" s="5">
        <v>6.0999999999999999E-2</v>
      </c>
      <c r="N836" s="1" t="s">
        <v>18</v>
      </c>
      <c r="O836" s="16">
        <v>0</v>
      </c>
      <c r="P836" s="13">
        <v>1.6E-2</v>
      </c>
      <c r="Q836" s="13">
        <v>4.4999999999999998E-2</v>
      </c>
    </row>
    <row r="837" spans="1:17" x14ac:dyDescent="0.25">
      <c r="A837" t="s">
        <v>48</v>
      </c>
      <c r="B837" t="s">
        <v>3619</v>
      </c>
      <c r="C837" t="s">
        <v>3620</v>
      </c>
      <c r="D837" s="4">
        <v>10</v>
      </c>
      <c r="E837" s="1" t="s">
        <v>52</v>
      </c>
      <c r="F837" s="5">
        <v>0.66</v>
      </c>
      <c r="G837" s="21">
        <f t="shared" si="26"/>
        <v>1.264367816091954</v>
      </c>
      <c r="H837" s="1" t="s">
        <v>51</v>
      </c>
      <c r="I837" s="19">
        <v>0.14099999999999999</v>
      </c>
      <c r="J837" s="23">
        <f t="shared" si="27"/>
        <v>0.64678899082568797</v>
      </c>
      <c r="K837" s="4">
        <v>16</v>
      </c>
      <c r="L837" s="1" t="s">
        <v>19</v>
      </c>
      <c r="M837" s="5">
        <v>0.52200000000000002</v>
      </c>
      <c r="N837" s="1" t="s">
        <v>51</v>
      </c>
      <c r="O837" s="16">
        <v>0.218</v>
      </c>
      <c r="P837" s="13">
        <v>0.13800000000000001</v>
      </c>
      <c r="Q837" s="13">
        <v>-7.6999999999999999E-2</v>
      </c>
    </row>
    <row r="838" spans="1:17" x14ac:dyDescent="0.25">
      <c r="A838" t="s">
        <v>48</v>
      </c>
      <c r="B838" t="s">
        <v>2795</v>
      </c>
      <c r="C838" t="s">
        <v>2796</v>
      </c>
      <c r="D838" s="4">
        <v>5</v>
      </c>
      <c r="E838" s="1" t="s">
        <v>52</v>
      </c>
      <c r="F838" s="5">
        <v>1.579</v>
      </c>
      <c r="G838" s="21">
        <f t="shared" si="26"/>
        <v>1.2662389735364874</v>
      </c>
      <c r="H838" s="1" t="s">
        <v>18</v>
      </c>
      <c r="I838" s="19">
        <v>0</v>
      </c>
      <c r="J838" s="23" t="e">
        <f t="shared" si="27"/>
        <v>#DIV/0!</v>
      </c>
      <c r="K838" s="4">
        <v>9</v>
      </c>
      <c r="L838" s="1" t="s">
        <v>19</v>
      </c>
      <c r="M838" s="5">
        <v>1.2470000000000001</v>
      </c>
      <c r="N838" s="1" t="s">
        <v>18</v>
      </c>
      <c r="O838" s="16">
        <v>0</v>
      </c>
      <c r="P838" s="13">
        <v>0.33200000000000002</v>
      </c>
      <c r="Q838" s="13">
        <v>0</v>
      </c>
    </row>
    <row r="839" spans="1:17" x14ac:dyDescent="0.25">
      <c r="A839" t="s">
        <v>48</v>
      </c>
      <c r="B839" t="s">
        <v>1537</v>
      </c>
      <c r="C839" t="s">
        <v>1538</v>
      </c>
      <c r="D839" s="4">
        <v>5</v>
      </c>
      <c r="E839" s="1" t="s">
        <v>51</v>
      </c>
      <c r="F839" s="5">
        <v>0.53200000000000003</v>
      </c>
      <c r="G839" s="21">
        <f t="shared" si="26"/>
        <v>1.2666666666666668</v>
      </c>
      <c r="H839" s="1" t="s">
        <v>18</v>
      </c>
      <c r="I839" s="19">
        <v>0</v>
      </c>
      <c r="J839" s="23" t="e">
        <f t="shared" si="27"/>
        <v>#DIV/0!</v>
      </c>
      <c r="K839" s="4">
        <v>8</v>
      </c>
      <c r="L839" s="1" t="s">
        <v>19</v>
      </c>
      <c r="M839" s="5">
        <v>0.42</v>
      </c>
      <c r="N839" s="1" t="s">
        <v>18</v>
      </c>
      <c r="O839" s="16">
        <v>0</v>
      </c>
      <c r="P839" s="13">
        <v>0.112</v>
      </c>
      <c r="Q839" s="13">
        <v>0</v>
      </c>
    </row>
    <row r="840" spans="1:17" x14ac:dyDescent="0.25">
      <c r="A840" t="s">
        <v>48</v>
      </c>
      <c r="B840" t="s">
        <v>2679</v>
      </c>
      <c r="C840" t="s">
        <v>2680</v>
      </c>
      <c r="D840" s="4">
        <v>8</v>
      </c>
      <c r="E840" s="1" t="s">
        <v>52</v>
      </c>
      <c r="F840" s="5">
        <v>0.35099999999999998</v>
      </c>
      <c r="G840" s="21">
        <f t="shared" si="26"/>
        <v>1.267148014440433</v>
      </c>
      <c r="H840" s="1" t="s">
        <v>18</v>
      </c>
      <c r="I840" s="19">
        <v>0</v>
      </c>
      <c r="J840" s="23" t="e">
        <f t="shared" si="27"/>
        <v>#DIV/0!</v>
      </c>
      <c r="K840" s="4">
        <v>10</v>
      </c>
      <c r="L840" s="1" t="s">
        <v>19</v>
      </c>
      <c r="M840" s="5">
        <v>0.27700000000000002</v>
      </c>
      <c r="N840" s="1" t="s">
        <v>18</v>
      </c>
      <c r="O840" s="16">
        <v>0</v>
      </c>
      <c r="P840" s="13">
        <v>7.3999999999999996E-2</v>
      </c>
      <c r="Q840" s="13">
        <v>0</v>
      </c>
    </row>
    <row r="841" spans="1:17" x14ac:dyDescent="0.25">
      <c r="A841" t="s">
        <v>48</v>
      </c>
      <c r="B841" t="s">
        <v>2861</v>
      </c>
      <c r="C841" t="s">
        <v>2862</v>
      </c>
      <c r="D841" s="4">
        <v>4</v>
      </c>
      <c r="E841" s="1" t="s">
        <v>52</v>
      </c>
      <c r="F841" s="5">
        <v>0.155</v>
      </c>
      <c r="G841" s="21">
        <f t="shared" si="26"/>
        <v>1.2704918032786885</v>
      </c>
      <c r="H841" s="1" t="s">
        <v>18</v>
      </c>
      <c r="I841" s="19">
        <v>0</v>
      </c>
      <c r="J841" s="23" t="e">
        <f t="shared" si="27"/>
        <v>#DIV/0!</v>
      </c>
      <c r="K841" s="4">
        <v>5</v>
      </c>
      <c r="L841" s="1" t="s">
        <v>19</v>
      </c>
      <c r="M841" s="5">
        <v>0.122</v>
      </c>
      <c r="N841" s="1" t="s">
        <v>18</v>
      </c>
      <c r="O841" s="16">
        <v>0</v>
      </c>
      <c r="P841" s="13">
        <v>3.3000000000000002E-2</v>
      </c>
      <c r="Q841" s="13">
        <v>0</v>
      </c>
    </row>
    <row r="842" spans="1:17" x14ac:dyDescent="0.25">
      <c r="A842" t="s">
        <v>48</v>
      </c>
      <c r="B842" t="s">
        <v>2915</v>
      </c>
      <c r="C842" t="s">
        <v>2916</v>
      </c>
      <c r="D842" s="4">
        <v>4</v>
      </c>
      <c r="E842" s="1" t="s">
        <v>52</v>
      </c>
      <c r="F842" s="5">
        <v>0.155</v>
      </c>
      <c r="G842" s="21">
        <f t="shared" si="26"/>
        <v>1.2704918032786885</v>
      </c>
      <c r="H842" s="1" t="s">
        <v>18</v>
      </c>
      <c r="I842" s="19">
        <v>0</v>
      </c>
      <c r="J842" s="23" t="e">
        <f t="shared" si="27"/>
        <v>#DIV/0!</v>
      </c>
      <c r="K842" s="4">
        <v>5</v>
      </c>
      <c r="L842" s="1" t="s">
        <v>19</v>
      </c>
      <c r="M842" s="5">
        <v>0.122</v>
      </c>
      <c r="N842" s="1" t="s">
        <v>18</v>
      </c>
      <c r="O842" s="16">
        <v>0</v>
      </c>
      <c r="P842" s="13">
        <v>3.3000000000000002E-2</v>
      </c>
      <c r="Q842" s="13">
        <v>0</v>
      </c>
    </row>
    <row r="843" spans="1:17" x14ac:dyDescent="0.25">
      <c r="A843" t="s">
        <v>48</v>
      </c>
      <c r="B843" t="s">
        <v>2925</v>
      </c>
      <c r="C843" t="s">
        <v>2926</v>
      </c>
      <c r="D843" s="4">
        <v>3</v>
      </c>
      <c r="E843" s="1" t="s">
        <v>52</v>
      </c>
      <c r="F843" s="5">
        <v>0.13100000000000001</v>
      </c>
      <c r="G843" s="21">
        <f t="shared" si="26"/>
        <v>1.2718446601941749</v>
      </c>
      <c r="H843" s="1" t="s">
        <v>18</v>
      </c>
      <c r="I843" s="19">
        <v>0</v>
      </c>
      <c r="J843" s="23" t="e">
        <f t="shared" si="27"/>
        <v>#DIV/0!</v>
      </c>
      <c r="K843" s="4">
        <v>4</v>
      </c>
      <c r="L843" s="1" t="s">
        <v>19</v>
      </c>
      <c r="M843" s="5">
        <v>0.10299999999999999</v>
      </c>
      <c r="N843" s="1" t="s">
        <v>18</v>
      </c>
      <c r="O843" s="16">
        <v>0</v>
      </c>
      <c r="P843" s="13">
        <v>2.8000000000000001E-2</v>
      </c>
      <c r="Q843" s="13">
        <v>0</v>
      </c>
    </row>
    <row r="844" spans="1:17" x14ac:dyDescent="0.25">
      <c r="A844" t="s">
        <v>48</v>
      </c>
      <c r="B844" t="s">
        <v>2723</v>
      </c>
      <c r="C844" t="s">
        <v>2724</v>
      </c>
      <c r="D844" s="4">
        <v>7</v>
      </c>
      <c r="E844" s="1" t="s">
        <v>52</v>
      </c>
      <c r="F844" s="5">
        <v>0.16200000000000001</v>
      </c>
      <c r="G844" s="21">
        <f t="shared" si="26"/>
        <v>1.2755905511811023</v>
      </c>
      <c r="H844" s="1" t="s">
        <v>18</v>
      </c>
      <c r="I844" s="19">
        <v>0</v>
      </c>
      <c r="J844" s="23" t="e">
        <f t="shared" si="27"/>
        <v>#DIV/0!</v>
      </c>
      <c r="K844" s="4">
        <v>10</v>
      </c>
      <c r="L844" s="1" t="s">
        <v>19</v>
      </c>
      <c r="M844" s="5">
        <v>0.127</v>
      </c>
      <c r="N844" s="1" t="s">
        <v>18</v>
      </c>
      <c r="O844" s="16">
        <v>0</v>
      </c>
      <c r="P844" s="13">
        <v>3.5000000000000003E-2</v>
      </c>
      <c r="Q844" s="13">
        <v>0</v>
      </c>
    </row>
    <row r="845" spans="1:17" x14ac:dyDescent="0.25">
      <c r="A845" t="s">
        <v>48</v>
      </c>
      <c r="B845" t="s">
        <v>2863</v>
      </c>
      <c r="C845" t="s">
        <v>2864</v>
      </c>
      <c r="D845" s="4">
        <v>4</v>
      </c>
      <c r="E845" s="1" t="s">
        <v>52</v>
      </c>
      <c r="F845" s="5">
        <v>0.47199999999999998</v>
      </c>
      <c r="G845" s="21">
        <f t="shared" si="26"/>
        <v>1.2756756756756755</v>
      </c>
      <c r="H845" s="1" t="s">
        <v>18</v>
      </c>
      <c r="I845" s="19">
        <v>0</v>
      </c>
      <c r="J845" s="23" t="e">
        <f t="shared" si="27"/>
        <v>#DIV/0!</v>
      </c>
      <c r="K845" s="4">
        <v>5</v>
      </c>
      <c r="L845" s="1" t="s">
        <v>19</v>
      </c>
      <c r="M845" s="5">
        <v>0.37</v>
      </c>
      <c r="N845" s="1" t="s">
        <v>18</v>
      </c>
      <c r="O845" s="16">
        <v>0</v>
      </c>
      <c r="P845" s="13">
        <v>0.10199999999999999</v>
      </c>
      <c r="Q845" s="13">
        <v>0</v>
      </c>
    </row>
    <row r="846" spans="1:17" x14ac:dyDescent="0.25">
      <c r="A846" t="s">
        <v>48</v>
      </c>
      <c r="B846" t="s">
        <v>2757</v>
      </c>
      <c r="C846" t="s">
        <v>2758</v>
      </c>
      <c r="D846" s="4">
        <v>6</v>
      </c>
      <c r="E846" s="1" t="s">
        <v>52</v>
      </c>
      <c r="F846" s="5">
        <v>9.7000000000000003E-2</v>
      </c>
      <c r="G846" s="21">
        <f t="shared" si="26"/>
        <v>1.2763157894736843</v>
      </c>
      <c r="H846" s="1" t="s">
        <v>18</v>
      </c>
      <c r="I846" s="19">
        <v>0</v>
      </c>
      <c r="J846" s="23" t="e">
        <f t="shared" si="27"/>
        <v>#DIV/0!</v>
      </c>
      <c r="K846" s="4">
        <v>6</v>
      </c>
      <c r="L846" s="1" t="s">
        <v>19</v>
      </c>
      <c r="M846" s="5">
        <v>7.5999999999999998E-2</v>
      </c>
      <c r="N846" s="1" t="s">
        <v>18</v>
      </c>
      <c r="O846" s="16">
        <v>0</v>
      </c>
      <c r="P846" s="13">
        <v>2.1000000000000001E-2</v>
      </c>
      <c r="Q846" s="13">
        <v>0</v>
      </c>
    </row>
    <row r="847" spans="1:17" x14ac:dyDescent="0.25">
      <c r="A847" t="s">
        <v>48</v>
      </c>
      <c r="B847" t="s">
        <v>2701</v>
      </c>
      <c r="C847" t="s">
        <v>2702</v>
      </c>
      <c r="D847" s="4">
        <v>7</v>
      </c>
      <c r="E847" s="1" t="s">
        <v>52</v>
      </c>
      <c r="F847" s="5">
        <v>0.35099999999999998</v>
      </c>
      <c r="G847" s="21">
        <f t="shared" si="26"/>
        <v>1.2763636363636361</v>
      </c>
      <c r="H847" s="1" t="s">
        <v>18</v>
      </c>
      <c r="I847" s="19">
        <v>0</v>
      </c>
      <c r="J847" s="23" t="e">
        <f t="shared" si="27"/>
        <v>#DIV/0!</v>
      </c>
      <c r="K847" s="4">
        <v>9</v>
      </c>
      <c r="L847" s="1" t="s">
        <v>19</v>
      </c>
      <c r="M847" s="5">
        <v>0.27500000000000002</v>
      </c>
      <c r="N847" s="1" t="s">
        <v>18</v>
      </c>
      <c r="O847" s="16">
        <v>0</v>
      </c>
      <c r="P847" s="13">
        <v>7.5999999999999998E-2</v>
      </c>
      <c r="Q847" s="13">
        <v>0</v>
      </c>
    </row>
    <row r="848" spans="1:17" x14ac:dyDescent="0.25">
      <c r="A848" t="s">
        <v>48</v>
      </c>
      <c r="B848" t="s">
        <v>1711</v>
      </c>
      <c r="C848" t="s">
        <v>1712</v>
      </c>
      <c r="D848" s="4">
        <v>4</v>
      </c>
      <c r="E848" s="1" t="s">
        <v>51</v>
      </c>
      <c r="F848" s="5">
        <v>0.25900000000000001</v>
      </c>
      <c r="G848" s="21">
        <f t="shared" si="26"/>
        <v>1.2821782178217822</v>
      </c>
      <c r="H848" s="1" t="s">
        <v>51</v>
      </c>
      <c r="I848" s="19">
        <v>0.08</v>
      </c>
      <c r="J848" s="23" t="e">
        <f t="shared" si="27"/>
        <v>#DIV/0!</v>
      </c>
      <c r="K848" s="4">
        <v>6</v>
      </c>
      <c r="L848" s="1" t="s">
        <v>19</v>
      </c>
      <c r="M848" s="5">
        <v>0.20200000000000001</v>
      </c>
      <c r="N848" s="1" t="s">
        <v>18</v>
      </c>
      <c r="O848" s="16">
        <v>0</v>
      </c>
      <c r="P848" s="13">
        <v>5.7000000000000002E-2</v>
      </c>
      <c r="Q848" s="13">
        <v>0.08</v>
      </c>
    </row>
    <row r="849" spans="1:17" x14ac:dyDescent="0.25">
      <c r="A849" t="s">
        <v>48</v>
      </c>
      <c r="B849" t="s">
        <v>3277</v>
      </c>
      <c r="C849" t="s">
        <v>3278</v>
      </c>
      <c r="D849" s="4">
        <v>7</v>
      </c>
      <c r="E849" s="1" t="s">
        <v>52</v>
      </c>
      <c r="F849" s="5">
        <v>0.92500000000000004</v>
      </c>
      <c r="G849" s="21">
        <f t="shared" si="26"/>
        <v>1.2865090403337971</v>
      </c>
      <c r="H849" s="1" t="s">
        <v>51</v>
      </c>
      <c r="I849" s="19">
        <v>1.0309999999999999</v>
      </c>
      <c r="J849" s="23">
        <f t="shared" si="27"/>
        <v>1</v>
      </c>
      <c r="K849" s="4">
        <v>9</v>
      </c>
      <c r="L849" s="1" t="s">
        <v>19</v>
      </c>
      <c r="M849" s="5">
        <v>0.71899999999999997</v>
      </c>
      <c r="N849" s="1" t="s">
        <v>52</v>
      </c>
      <c r="O849" s="16">
        <v>1.0309999999999999</v>
      </c>
      <c r="P849" s="13">
        <v>0.20599999999999999</v>
      </c>
      <c r="Q849" s="13">
        <v>0</v>
      </c>
    </row>
    <row r="850" spans="1:17" x14ac:dyDescent="0.25">
      <c r="A850" t="s">
        <v>48</v>
      </c>
      <c r="B850" t="s">
        <v>3483</v>
      </c>
      <c r="C850" t="s">
        <v>3484</v>
      </c>
      <c r="D850" s="4">
        <v>8</v>
      </c>
      <c r="E850" s="1" t="s">
        <v>52</v>
      </c>
      <c r="F850" s="5">
        <v>6.2E-2</v>
      </c>
      <c r="G850" s="21">
        <f t="shared" si="26"/>
        <v>1.2916666666666667</v>
      </c>
      <c r="H850" s="1" t="s">
        <v>51</v>
      </c>
      <c r="I850" s="19">
        <v>0.01</v>
      </c>
      <c r="J850" s="23">
        <f t="shared" si="27"/>
        <v>1</v>
      </c>
      <c r="K850" s="4">
        <v>13</v>
      </c>
      <c r="L850" s="1" t="s">
        <v>19</v>
      </c>
      <c r="M850" s="5">
        <v>4.8000000000000001E-2</v>
      </c>
      <c r="N850" s="1" t="s">
        <v>51</v>
      </c>
      <c r="O850" s="16">
        <v>0.01</v>
      </c>
      <c r="P850" s="13">
        <v>1.4E-2</v>
      </c>
      <c r="Q850" s="13">
        <v>0</v>
      </c>
    </row>
    <row r="851" spans="1:17" x14ac:dyDescent="0.25">
      <c r="A851" t="s">
        <v>48</v>
      </c>
      <c r="B851" t="s">
        <v>3351</v>
      </c>
      <c r="C851" t="s">
        <v>3352</v>
      </c>
      <c r="D851" s="4">
        <v>4</v>
      </c>
      <c r="E851" s="1" t="s">
        <v>52</v>
      </c>
      <c r="F851" s="5">
        <v>0.159</v>
      </c>
      <c r="G851" s="21">
        <f t="shared" si="26"/>
        <v>1.2926829268292683</v>
      </c>
      <c r="H851" s="1" t="s">
        <v>51</v>
      </c>
      <c r="I851" s="19">
        <v>0.122</v>
      </c>
      <c r="J851" s="23">
        <f t="shared" si="27"/>
        <v>0.7870967741935484</v>
      </c>
      <c r="K851" s="4">
        <v>6</v>
      </c>
      <c r="L851" s="1" t="s">
        <v>19</v>
      </c>
      <c r="M851" s="5">
        <v>0.123</v>
      </c>
      <c r="N851" s="1" t="s">
        <v>52</v>
      </c>
      <c r="O851" s="16">
        <v>0.155</v>
      </c>
      <c r="P851" s="13">
        <v>3.5999999999999997E-2</v>
      </c>
      <c r="Q851" s="13">
        <v>-3.3000000000000002E-2</v>
      </c>
    </row>
    <row r="852" spans="1:17" x14ac:dyDescent="0.25">
      <c r="A852" t="s">
        <v>48</v>
      </c>
      <c r="B852" t="s">
        <v>2849</v>
      </c>
      <c r="C852" t="s">
        <v>2850</v>
      </c>
      <c r="D852" s="4">
        <v>4</v>
      </c>
      <c r="E852" s="1" t="s">
        <v>52</v>
      </c>
      <c r="F852" s="5">
        <v>0.13200000000000001</v>
      </c>
      <c r="G852" s="21">
        <f t="shared" si="26"/>
        <v>1.2941176470588236</v>
      </c>
      <c r="H852" s="1" t="s">
        <v>18</v>
      </c>
      <c r="I852" s="19">
        <v>0</v>
      </c>
      <c r="J852" s="23" t="e">
        <f t="shared" si="27"/>
        <v>#DIV/0!</v>
      </c>
      <c r="K852" s="4">
        <v>4</v>
      </c>
      <c r="L852" s="1" t="s">
        <v>19</v>
      </c>
      <c r="M852" s="5">
        <v>0.10199999999999999</v>
      </c>
      <c r="N852" s="1" t="s">
        <v>18</v>
      </c>
      <c r="O852" s="16">
        <v>0</v>
      </c>
      <c r="P852" s="13">
        <v>0.03</v>
      </c>
      <c r="Q852" s="13">
        <v>0</v>
      </c>
    </row>
    <row r="853" spans="1:17" x14ac:dyDescent="0.25">
      <c r="A853" t="s">
        <v>48</v>
      </c>
      <c r="B853" t="s">
        <v>3895</v>
      </c>
      <c r="C853" t="s">
        <v>3896</v>
      </c>
      <c r="D853" s="4">
        <v>12</v>
      </c>
      <c r="E853" s="1" t="s">
        <v>52</v>
      </c>
      <c r="F853" s="5">
        <v>1.0069999999999999</v>
      </c>
      <c r="G853" s="21">
        <f t="shared" si="26"/>
        <v>1.2976804123711339</v>
      </c>
      <c r="H853" s="1" t="s">
        <v>52</v>
      </c>
      <c r="I853" s="19">
        <v>0.81899999999999995</v>
      </c>
      <c r="J853" s="23">
        <f t="shared" si="27"/>
        <v>0.97153024911032027</v>
      </c>
      <c r="K853" s="4">
        <v>21</v>
      </c>
      <c r="L853" s="1" t="s">
        <v>19</v>
      </c>
      <c r="M853" s="5">
        <v>0.77600000000000002</v>
      </c>
      <c r="N853" s="1" t="s">
        <v>52</v>
      </c>
      <c r="O853" s="16">
        <v>0.84299999999999997</v>
      </c>
      <c r="P853" s="13">
        <v>0.23100000000000001</v>
      </c>
      <c r="Q853" s="13">
        <v>-2.4E-2</v>
      </c>
    </row>
    <row r="854" spans="1:17" x14ac:dyDescent="0.25">
      <c r="A854" t="s">
        <v>48</v>
      </c>
      <c r="B854" t="s">
        <v>3515</v>
      </c>
      <c r="C854" t="s">
        <v>3516</v>
      </c>
      <c r="D854" s="4">
        <v>5</v>
      </c>
      <c r="E854" s="1" t="s">
        <v>52</v>
      </c>
      <c r="F854" s="5">
        <v>0.26300000000000001</v>
      </c>
      <c r="G854" s="21">
        <f t="shared" si="26"/>
        <v>1.301980198019802</v>
      </c>
      <c r="H854" s="1" t="s">
        <v>51</v>
      </c>
      <c r="I854" s="19">
        <v>0.16600000000000001</v>
      </c>
      <c r="J854" s="23">
        <f t="shared" si="27"/>
        <v>2.0750000000000002</v>
      </c>
      <c r="K854" s="4">
        <v>5</v>
      </c>
      <c r="L854" s="1" t="s">
        <v>19</v>
      </c>
      <c r="M854" s="5">
        <v>0.20200000000000001</v>
      </c>
      <c r="N854" s="1" t="s">
        <v>51</v>
      </c>
      <c r="O854" s="16">
        <v>0.08</v>
      </c>
      <c r="P854" s="13">
        <v>6.0999999999999999E-2</v>
      </c>
      <c r="Q854" s="13">
        <v>8.5999999999999993E-2</v>
      </c>
    </row>
    <row r="855" spans="1:17" x14ac:dyDescent="0.25">
      <c r="A855" t="s">
        <v>48</v>
      </c>
      <c r="B855" t="s">
        <v>2901</v>
      </c>
      <c r="C855" t="s">
        <v>2902</v>
      </c>
      <c r="D855" s="4">
        <v>4</v>
      </c>
      <c r="E855" s="1" t="s">
        <v>52</v>
      </c>
      <c r="F855" s="5">
        <v>0.20200000000000001</v>
      </c>
      <c r="G855" s="21">
        <f t="shared" si="26"/>
        <v>1.3032258064516129</v>
      </c>
      <c r="H855" s="1" t="s">
        <v>18</v>
      </c>
      <c r="I855" s="19">
        <v>0</v>
      </c>
      <c r="J855" s="23" t="e">
        <f t="shared" si="27"/>
        <v>#DIV/0!</v>
      </c>
      <c r="K855" s="4">
        <v>5</v>
      </c>
      <c r="L855" s="1" t="s">
        <v>19</v>
      </c>
      <c r="M855" s="5">
        <v>0.155</v>
      </c>
      <c r="N855" s="1" t="s">
        <v>18</v>
      </c>
      <c r="O855" s="16">
        <v>0</v>
      </c>
      <c r="P855" s="13">
        <v>4.7E-2</v>
      </c>
      <c r="Q855" s="13">
        <v>0</v>
      </c>
    </row>
    <row r="856" spans="1:17" x14ac:dyDescent="0.25">
      <c r="A856" t="s">
        <v>48</v>
      </c>
      <c r="B856" t="s">
        <v>3503</v>
      </c>
      <c r="C856" t="s">
        <v>3504</v>
      </c>
      <c r="D856" s="4">
        <v>6</v>
      </c>
      <c r="E856" s="1" t="s">
        <v>52</v>
      </c>
      <c r="F856" s="5">
        <v>0.14899999999999999</v>
      </c>
      <c r="G856" s="21">
        <f t="shared" si="26"/>
        <v>1.307017543859649</v>
      </c>
      <c r="H856" s="1" t="s">
        <v>51</v>
      </c>
      <c r="I856" s="19">
        <v>0.14799999999999999</v>
      </c>
      <c r="J856" s="23">
        <f t="shared" si="27"/>
        <v>3.1489361702127656</v>
      </c>
      <c r="K856" s="4">
        <v>5</v>
      </c>
      <c r="L856" s="1" t="s">
        <v>19</v>
      </c>
      <c r="M856" s="5">
        <v>0.114</v>
      </c>
      <c r="N856" s="1" t="s">
        <v>51</v>
      </c>
      <c r="O856" s="16">
        <v>4.7E-2</v>
      </c>
      <c r="P856" s="13">
        <v>3.5000000000000003E-2</v>
      </c>
      <c r="Q856" s="13">
        <v>0.10100000000000001</v>
      </c>
    </row>
    <row r="857" spans="1:17" x14ac:dyDescent="0.25">
      <c r="A857" t="s">
        <v>48</v>
      </c>
      <c r="B857" t="s">
        <v>3935</v>
      </c>
      <c r="C857" t="s">
        <v>3936</v>
      </c>
      <c r="D857" s="4">
        <v>73</v>
      </c>
      <c r="E857" s="1" t="s">
        <v>52</v>
      </c>
      <c r="F857" s="5">
        <v>0.61699999999999999</v>
      </c>
      <c r="G857" s="21">
        <f t="shared" si="26"/>
        <v>1.3072033898305084</v>
      </c>
      <c r="H857" s="1" t="s">
        <v>52</v>
      </c>
      <c r="I857" s="19">
        <v>0.56899999999999995</v>
      </c>
      <c r="J857" s="23">
        <f t="shared" si="27"/>
        <v>0.63860830527497192</v>
      </c>
      <c r="K857" s="4">
        <v>121</v>
      </c>
      <c r="L857" s="1" t="s">
        <v>19</v>
      </c>
      <c r="M857" s="5">
        <v>0.47199999999999998</v>
      </c>
      <c r="N857" s="1" t="s">
        <v>51</v>
      </c>
      <c r="O857" s="16">
        <v>0.89100000000000001</v>
      </c>
      <c r="P857" s="13">
        <v>0.14499999999999999</v>
      </c>
      <c r="Q857" s="13">
        <v>-0.32200000000000001</v>
      </c>
    </row>
    <row r="858" spans="1:17" x14ac:dyDescent="0.25">
      <c r="A858" t="s">
        <v>48</v>
      </c>
      <c r="B858" t="s">
        <v>3787</v>
      </c>
      <c r="C858" t="s">
        <v>3788</v>
      </c>
      <c r="D858" s="4">
        <v>6</v>
      </c>
      <c r="E858" s="1" t="s">
        <v>52</v>
      </c>
      <c r="F858" s="5">
        <v>0.621</v>
      </c>
      <c r="G858" s="21">
        <f t="shared" si="26"/>
        <v>1.3073684210526317</v>
      </c>
      <c r="H858" s="1" t="s">
        <v>52</v>
      </c>
      <c r="I858" s="19">
        <v>0.24</v>
      </c>
      <c r="J858" s="23">
        <f t="shared" si="27"/>
        <v>0.79734219269102991</v>
      </c>
      <c r="K858" s="4">
        <v>8</v>
      </c>
      <c r="L858" s="1" t="s">
        <v>19</v>
      </c>
      <c r="M858" s="5">
        <v>0.47499999999999998</v>
      </c>
      <c r="N858" s="1" t="s">
        <v>52</v>
      </c>
      <c r="O858" s="16">
        <v>0.30099999999999999</v>
      </c>
      <c r="P858" s="13">
        <v>0.14599999999999999</v>
      </c>
      <c r="Q858" s="13">
        <v>-6.0999999999999999E-2</v>
      </c>
    </row>
    <row r="859" spans="1:17" x14ac:dyDescent="0.25">
      <c r="A859" t="s">
        <v>48</v>
      </c>
      <c r="B859" t="s">
        <v>3743</v>
      </c>
      <c r="C859" t="s">
        <v>3744</v>
      </c>
      <c r="D859" s="4">
        <v>9</v>
      </c>
      <c r="E859" s="1" t="s">
        <v>52</v>
      </c>
      <c r="F859" s="5">
        <v>0.40200000000000002</v>
      </c>
      <c r="G859" s="21">
        <f t="shared" si="26"/>
        <v>1.3094462540716614</v>
      </c>
      <c r="H859" s="1" t="s">
        <v>52</v>
      </c>
      <c r="I859" s="19">
        <v>0.41699999999999998</v>
      </c>
      <c r="J859" s="23">
        <f t="shared" si="27"/>
        <v>0.70918367346938771</v>
      </c>
      <c r="K859" s="4">
        <v>16</v>
      </c>
      <c r="L859" s="1" t="s">
        <v>19</v>
      </c>
      <c r="M859" s="5">
        <v>0.307</v>
      </c>
      <c r="N859" s="1" t="s">
        <v>52</v>
      </c>
      <c r="O859" s="16">
        <v>0.58799999999999997</v>
      </c>
      <c r="P859" s="13">
        <v>9.5000000000000001E-2</v>
      </c>
      <c r="Q859" s="13">
        <v>-0.17100000000000001</v>
      </c>
    </row>
    <row r="860" spans="1:17" x14ac:dyDescent="0.25">
      <c r="A860" t="s">
        <v>48</v>
      </c>
      <c r="B860" t="s">
        <v>3023</v>
      </c>
      <c r="C860" t="s">
        <v>3024</v>
      </c>
      <c r="D860" s="4">
        <v>20</v>
      </c>
      <c r="E860" s="1" t="s">
        <v>52</v>
      </c>
      <c r="F860" s="5">
        <v>0.46400000000000002</v>
      </c>
      <c r="G860" s="21">
        <f t="shared" si="26"/>
        <v>1.3144475920679888</v>
      </c>
      <c r="H860" s="1" t="s">
        <v>18</v>
      </c>
      <c r="I860" s="19">
        <v>0</v>
      </c>
      <c r="J860" s="23" t="e">
        <f t="shared" si="27"/>
        <v>#DIV/0!</v>
      </c>
      <c r="K860" s="4">
        <v>23</v>
      </c>
      <c r="L860" s="1" t="s">
        <v>19</v>
      </c>
      <c r="M860" s="5">
        <v>0.35299999999999998</v>
      </c>
      <c r="N860" s="1" t="s">
        <v>18</v>
      </c>
      <c r="O860" s="16">
        <v>0</v>
      </c>
      <c r="P860" s="13">
        <v>0.111</v>
      </c>
      <c r="Q860" s="13">
        <v>0</v>
      </c>
    </row>
    <row r="861" spans="1:17" x14ac:dyDescent="0.25">
      <c r="A861" t="s">
        <v>48</v>
      </c>
      <c r="B861" t="s">
        <v>4072</v>
      </c>
      <c r="C861" t="s">
        <v>4073</v>
      </c>
      <c r="D861" s="4">
        <v>17</v>
      </c>
      <c r="E861" s="1" t="s">
        <v>52</v>
      </c>
      <c r="F861" s="5">
        <v>0.71399999999999997</v>
      </c>
      <c r="G861" s="21">
        <f t="shared" si="26"/>
        <v>1.314917127071823</v>
      </c>
      <c r="H861" s="1" t="s">
        <v>52</v>
      </c>
      <c r="I861" s="19">
        <v>4.4999999999999998E-2</v>
      </c>
      <c r="J861" s="23">
        <f t="shared" si="27"/>
        <v>0.48387096774193544</v>
      </c>
      <c r="K861" s="4">
        <v>23</v>
      </c>
      <c r="L861" s="1" t="s">
        <v>19</v>
      </c>
      <c r="M861" s="5">
        <v>0.54300000000000004</v>
      </c>
      <c r="N861" s="1" t="s">
        <v>51</v>
      </c>
      <c r="O861" s="16">
        <v>9.2999999999999999E-2</v>
      </c>
      <c r="P861" s="13">
        <v>0.17100000000000001</v>
      </c>
      <c r="Q861" s="13">
        <v>-4.8000000000000001E-2</v>
      </c>
    </row>
    <row r="862" spans="1:17" x14ac:dyDescent="0.25">
      <c r="A862" t="s">
        <v>48</v>
      </c>
      <c r="B862" t="s">
        <v>3715</v>
      </c>
      <c r="C862" t="s">
        <v>3716</v>
      </c>
      <c r="D862" s="4">
        <v>16</v>
      </c>
      <c r="E862" s="1" t="s">
        <v>52</v>
      </c>
      <c r="F862" s="5">
        <v>0.39200000000000002</v>
      </c>
      <c r="G862" s="21">
        <f t="shared" si="26"/>
        <v>1.3154362416107384</v>
      </c>
      <c r="H862" s="1" t="s">
        <v>51</v>
      </c>
      <c r="I862" s="19">
        <v>3.9E-2</v>
      </c>
      <c r="J862" s="23" t="e">
        <f t="shared" si="27"/>
        <v>#DIV/0!</v>
      </c>
      <c r="K862" s="4">
        <v>14</v>
      </c>
      <c r="L862" s="1" t="s">
        <v>19</v>
      </c>
      <c r="M862" s="5">
        <v>0.29799999999999999</v>
      </c>
      <c r="N862" s="1" t="s">
        <v>18</v>
      </c>
      <c r="O862" s="16">
        <v>0</v>
      </c>
      <c r="P862" s="13">
        <v>9.4E-2</v>
      </c>
      <c r="Q862" s="13">
        <v>3.9E-2</v>
      </c>
    </row>
    <row r="863" spans="1:17" x14ac:dyDescent="0.25">
      <c r="A863" t="s">
        <v>48</v>
      </c>
      <c r="B863" t="s">
        <v>3711</v>
      </c>
      <c r="C863" t="s">
        <v>3712</v>
      </c>
      <c r="D863" s="4">
        <v>18</v>
      </c>
      <c r="E863" s="1" t="s">
        <v>52</v>
      </c>
      <c r="F863" s="5">
        <v>2.4769999999999999</v>
      </c>
      <c r="G863" s="21">
        <f t="shared" si="26"/>
        <v>1.3154540626659585</v>
      </c>
      <c r="H863" s="1" t="s">
        <v>51</v>
      </c>
      <c r="I863" s="19">
        <v>0.19400000000000001</v>
      </c>
      <c r="J863" s="23" t="e">
        <f t="shared" si="27"/>
        <v>#DIV/0!</v>
      </c>
      <c r="K863" s="4">
        <v>24</v>
      </c>
      <c r="L863" s="1" t="s">
        <v>19</v>
      </c>
      <c r="M863" s="5">
        <v>1.883</v>
      </c>
      <c r="N863" s="1" t="s">
        <v>18</v>
      </c>
      <c r="O863" s="16">
        <v>0</v>
      </c>
      <c r="P863" s="13">
        <v>0.59399999999999997</v>
      </c>
      <c r="Q863" s="13">
        <v>0.19400000000000001</v>
      </c>
    </row>
    <row r="864" spans="1:17" x14ac:dyDescent="0.25">
      <c r="A864" t="s">
        <v>48</v>
      </c>
      <c r="B864" t="s">
        <v>2875</v>
      </c>
      <c r="C864" t="s">
        <v>2876</v>
      </c>
      <c r="D864" s="4">
        <v>4</v>
      </c>
      <c r="E864" s="1" t="s">
        <v>52</v>
      </c>
      <c r="F864" s="5">
        <v>0.26900000000000002</v>
      </c>
      <c r="G864" s="21">
        <f t="shared" si="26"/>
        <v>1.3186274509803924</v>
      </c>
      <c r="H864" s="1" t="s">
        <v>18</v>
      </c>
      <c r="I864" s="19">
        <v>0</v>
      </c>
      <c r="J864" s="23" t="e">
        <f t="shared" si="27"/>
        <v>#DIV/0!</v>
      </c>
      <c r="K864" s="4">
        <v>6</v>
      </c>
      <c r="L864" s="1" t="s">
        <v>19</v>
      </c>
      <c r="M864" s="5">
        <v>0.20399999999999999</v>
      </c>
      <c r="N864" s="1" t="s">
        <v>18</v>
      </c>
      <c r="O864" s="16">
        <v>0</v>
      </c>
      <c r="P864" s="13">
        <v>6.5000000000000002E-2</v>
      </c>
      <c r="Q864" s="13">
        <v>0</v>
      </c>
    </row>
    <row r="865" spans="1:17" x14ac:dyDescent="0.25">
      <c r="A865" t="s">
        <v>48</v>
      </c>
      <c r="B865" t="s">
        <v>4074</v>
      </c>
      <c r="C865" t="s">
        <v>4075</v>
      </c>
      <c r="D865" s="4">
        <v>17</v>
      </c>
      <c r="E865" s="1" t="s">
        <v>52</v>
      </c>
      <c r="F865" s="5">
        <v>0.66500000000000004</v>
      </c>
      <c r="G865" s="21">
        <f t="shared" si="26"/>
        <v>1.3194444444444444</v>
      </c>
      <c r="H865" s="1" t="s">
        <v>52</v>
      </c>
      <c r="I865" s="19">
        <v>8.4000000000000005E-2</v>
      </c>
      <c r="J865" s="23">
        <f t="shared" si="27"/>
        <v>1</v>
      </c>
      <c r="K865" s="4">
        <v>23</v>
      </c>
      <c r="L865" s="1" t="s">
        <v>19</v>
      </c>
      <c r="M865" s="5">
        <v>0.504</v>
      </c>
      <c r="N865" s="1" t="s">
        <v>51</v>
      </c>
      <c r="O865" s="16">
        <v>8.4000000000000005E-2</v>
      </c>
      <c r="P865" s="13">
        <v>0.161</v>
      </c>
      <c r="Q865" s="13">
        <v>0</v>
      </c>
    </row>
    <row r="866" spans="1:17" x14ac:dyDescent="0.25">
      <c r="A866" t="s">
        <v>48</v>
      </c>
      <c r="B866" t="s">
        <v>3607</v>
      </c>
      <c r="C866" t="s">
        <v>3608</v>
      </c>
      <c r="D866" s="4">
        <v>14</v>
      </c>
      <c r="E866" s="1" t="s">
        <v>52</v>
      </c>
      <c r="F866" s="5">
        <v>1.409</v>
      </c>
      <c r="G866" s="21">
        <f t="shared" si="26"/>
        <v>1.3279924599434496</v>
      </c>
      <c r="H866" s="1" t="s">
        <v>51</v>
      </c>
      <c r="I866" s="19">
        <v>0.105</v>
      </c>
      <c r="J866" s="23">
        <f t="shared" si="27"/>
        <v>1</v>
      </c>
      <c r="K866" s="4">
        <v>16</v>
      </c>
      <c r="L866" s="1" t="s">
        <v>19</v>
      </c>
      <c r="M866" s="5">
        <v>1.0609999999999999</v>
      </c>
      <c r="N866" s="1" t="s">
        <v>51</v>
      </c>
      <c r="O866" s="16">
        <v>0.105</v>
      </c>
      <c r="P866" s="13">
        <v>0.34799999999999998</v>
      </c>
      <c r="Q866" s="13">
        <v>0</v>
      </c>
    </row>
    <row r="867" spans="1:17" x14ac:dyDescent="0.25">
      <c r="A867" t="s">
        <v>48</v>
      </c>
      <c r="B867" t="s">
        <v>2767</v>
      </c>
      <c r="C867" t="s">
        <v>2768</v>
      </c>
      <c r="D867" s="4">
        <v>6</v>
      </c>
      <c r="E867" s="1" t="s">
        <v>52</v>
      </c>
      <c r="F867" s="5">
        <v>0.23300000000000001</v>
      </c>
      <c r="G867" s="21">
        <f t="shared" si="26"/>
        <v>1.3314285714285716</v>
      </c>
      <c r="H867" s="1" t="s">
        <v>18</v>
      </c>
      <c r="I867" s="19">
        <v>0</v>
      </c>
      <c r="J867" s="23" t="e">
        <f t="shared" si="27"/>
        <v>#DIV/0!</v>
      </c>
      <c r="K867" s="4">
        <v>9</v>
      </c>
      <c r="L867" s="1" t="s">
        <v>19</v>
      </c>
      <c r="M867" s="5">
        <v>0.17499999999999999</v>
      </c>
      <c r="N867" s="1" t="s">
        <v>18</v>
      </c>
      <c r="O867" s="16">
        <v>0</v>
      </c>
      <c r="P867" s="13">
        <v>5.8000000000000003E-2</v>
      </c>
      <c r="Q867" s="13">
        <v>0</v>
      </c>
    </row>
    <row r="868" spans="1:17" x14ac:dyDescent="0.25">
      <c r="A868" t="s">
        <v>48</v>
      </c>
      <c r="B868" t="s">
        <v>3535</v>
      </c>
      <c r="C868" t="s">
        <v>3536</v>
      </c>
      <c r="D868" s="4">
        <v>48</v>
      </c>
      <c r="E868" s="1" t="s">
        <v>52</v>
      </c>
      <c r="F868" s="5">
        <v>0.504</v>
      </c>
      <c r="G868" s="21">
        <f t="shared" si="26"/>
        <v>1.3333333333333333</v>
      </c>
      <c r="H868" s="1" t="s">
        <v>51</v>
      </c>
      <c r="I868" s="19">
        <v>9.2999999999999999E-2</v>
      </c>
      <c r="J868" s="23">
        <f t="shared" si="27"/>
        <v>1.7884615384615385</v>
      </c>
      <c r="K868" s="4">
        <v>60</v>
      </c>
      <c r="L868" s="1" t="s">
        <v>19</v>
      </c>
      <c r="M868" s="5">
        <v>0.378</v>
      </c>
      <c r="N868" s="1" t="s">
        <v>51</v>
      </c>
      <c r="O868" s="16">
        <v>5.1999999999999998E-2</v>
      </c>
      <c r="P868" s="13">
        <v>0.126</v>
      </c>
      <c r="Q868" s="13">
        <v>4.1000000000000002E-2</v>
      </c>
    </row>
    <row r="869" spans="1:17" x14ac:dyDescent="0.25">
      <c r="A869" t="s">
        <v>48</v>
      </c>
      <c r="B869" t="s">
        <v>3357</v>
      </c>
      <c r="C869" t="s">
        <v>3358</v>
      </c>
      <c r="D869" s="4">
        <v>4</v>
      </c>
      <c r="E869" s="1" t="s">
        <v>52</v>
      </c>
      <c r="F869" s="5">
        <v>0.248</v>
      </c>
      <c r="G869" s="21">
        <f t="shared" si="26"/>
        <v>1.3333333333333333</v>
      </c>
      <c r="H869" s="1" t="s">
        <v>51</v>
      </c>
      <c r="I869" s="19">
        <v>8.8999999999999996E-2</v>
      </c>
      <c r="J869" s="23">
        <f t="shared" si="27"/>
        <v>0.64963503649635024</v>
      </c>
      <c r="K869" s="4">
        <v>7</v>
      </c>
      <c r="L869" s="1" t="s">
        <v>19</v>
      </c>
      <c r="M869" s="5">
        <v>0.186</v>
      </c>
      <c r="N869" s="1" t="s">
        <v>52</v>
      </c>
      <c r="O869" s="16">
        <v>0.13700000000000001</v>
      </c>
      <c r="P869" s="13">
        <v>6.2E-2</v>
      </c>
      <c r="Q869" s="13">
        <v>-4.8000000000000001E-2</v>
      </c>
    </row>
    <row r="870" spans="1:17" x14ac:dyDescent="0.25">
      <c r="A870" t="s">
        <v>48</v>
      </c>
      <c r="B870" t="s">
        <v>3153</v>
      </c>
      <c r="C870" t="s">
        <v>3154</v>
      </c>
      <c r="D870" s="4">
        <v>12</v>
      </c>
      <c r="E870" s="1" t="s">
        <v>52</v>
      </c>
      <c r="F870" s="5">
        <v>0.26700000000000002</v>
      </c>
      <c r="G870" s="21">
        <f t="shared" si="26"/>
        <v>1.335</v>
      </c>
      <c r="H870" s="1" t="s">
        <v>18</v>
      </c>
      <c r="I870" s="19">
        <v>0</v>
      </c>
      <c r="J870" s="23" t="e">
        <f t="shared" si="27"/>
        <v>#DIV/0!</v>
      </c>
      <c r="K870" s="4">
        <v>15</v>
      </c>
      <c r="L870" s="1" t="s">
        <v>19</v>
      </c>
      <c r="M870" s="5">
        <v>0.2</v>
      </c>
      <c r="N870" s="1" t="s">
        <v>18</v>
      </c>
      <c r="O870" s="16">
        <v>0</v>
      </c>
      <c r="P870" s="13">
        <v>6.7000000000000004E-2</v>
      </c>
      <c r="Q870" s="13">
        <v>0</v>
      </c>
    </row>
    <row r="871" spans="1:17" x14ac:dyDescent="0.25">
      <c r="A871" t="s">
        <v>48</v>
      </c>
      <c r="B871" t="s">
        <v>2869</v>
      </c>
      <c r="C871" t="s">
        <v>2870</v>
      </c>
      <c r="D871" s="4">
        <v>4</v>
      </c>
      <c r="E871" s="1" t="s">
        <v>52</v>
      </c>
      <c r="F871" s="5">
        <v>0.39800000000000002</v>
      </c>
      <c r="G871" s="21">
        <f t="shared" si="26"/>
        <v>1.3355704697986579</v>
      </c>
      <c r="H871" s="1" t="s">
        <v>18</v>
      </c>
      <c r="I871" s="19">
        <v>0</v>
      </c>
      <c r="J871" s="23" t="e">
        <f t="shared" si="27"/>
        <v>#DIV/0!</v>
      </c>
      <c r="K871" s="4">
        <v>4</v>
      </c>
      <c r="L871" s="1" t="s">
        <v>19</v>
      </c>
      <c r="M871" s="5">
        <v>0.29799999999999999</v>
      </c>
      <c r="N871" s="1" t="s">
        <v>18</v>
      </c>
      <c r="O871" s="16">
        <v>0</v>
      </c>
      <c r="P871" s="13">
        <v>0.1</v>
      </c>
      <c r="Q871" s="13">
        <v>0</v>
      </c>
    </row>
    <row r="872" spans="1:17" x14ac:dyDescent="0.25">
      <c r="A872" t="s">
        <v>48</v>
      </c>
      <c r="B872" t="s">
        <v>3463</v>
      </c>
      <c r="C872" t="s">
        <v>3464</v>
      </c>
      <c r="D872" s="4">
        <v>10</v>
      </c>
      <c r="E872" s="1" t="s">
        <v>52</v>
      </c>
      <c r="F872" s="5">
        <v>0.74299999999999999</v>
      </c>
      <c r="G872" s="21">
        <f t="shared" si="26"/>
        <v>1.3387387387387386</v>
      </c>
      <c r="H872" s="1" t="s">
        <v>51</v>
      </c>
      <c r="I872" s="19">
        <v>0.17899999999999999</v>
      </c>
      <c r="J872" s="23">
        <f t="shared" si="27"/>
        <v>1.356060606060606</v>
      </c>
      <c r="K872" s="4">
        <v>15</v>
      </c>
      <c r="L872" s="1" t="s">
        <v>19</v>
      </c>
      <c r="M872" s="5">
        <v>0.55500000000000005</v>
      </c>
      <c r="N872" s="1" t="s">
        <v>52</v>
      </c>
      <c r="O872" s="16">
        <v>0.13200000000000001</v>
      </c>
      <c r="P872" s="13">
        <v>0.188</v>
      </c>
      <c r="Q872" s="13">
        <v>4.7E-2</v>
      </c>
    </row>
    <row r="873" spans="1:17" x14ac:dyDescent="0.25">
      <c r="A873" t="s">
        <v>48</v>
      </c>
      <c r="B873" t="s">
        <v>3131</v>
      </c>
      <c r="C873" t="s">
        <v>3132</v>
      </c>
      <c r="D873" s="4">
        <v>15</v>
      </c>
      <c r="E873" s="1" t="s">
        <v>52</v>
      </c>
      <c r="F873" s="5">
        <v>3.798</v>
      </c>
      <c r="G873" s="21">
        <f t="shared" si="26"/>
        <v>1.3392101551480959</v>
      </c>
      <c r="H873" s="1" t="s">
        <v>18</v>
      </c>
      <c r="I873" s="19">
        <v>0</v>
      </c>
      <c r="J873" s="23" t="e">
        <f t="shared" si="27"/>
        <v>#DIV/0!</v>
      </c>
      <c r="K873" s="4">
        <v>22</v>
      </c>
      <c r="L873" s="1" t="s">
        <v>19</v>
      </c>
      <c r="M873" s="5">
        <v>2.8359999999999999</v>
      </c>
      <c r="N873" s="1" t="s">
        <v>18</v>
      </c>
      <c r="O873" s="16">
        <v>0</v>
      </c>
      <c r="P873" s="13">
        <v>0.96199999999999997</v>
      </c>
      <c r="Q873" s="13">
        <v>0</v>
      </c>
    </row>
    <row r="874" spans="1:17" x14ac:dyDescent="0.25">
      <c r="A874" t="s">
        <v>48</v>
      </c>
      <c r="B874" t="s">
        <v>2965</v>
      </c>
      <c r="C874" t="s">
        <v>2966</v>
      </c>
      <c r="D874" s="4">
        <v>3</v>
      </c>
      <c r="E874" s="1" t="s">
        <v>52</v>
      </c>
      <c r="F874" s="5">
        <v>0.69699999999999995</v>
      </c>
      <c r="G874" s="21">
        <f t="shared" si="26"/>
        <v>1.3403846153846153</v>
      </c>
      <c r="H874" s="1" t="s">
        <v>18</v>
      </c>
      <c r="I874" s="19">
        <v>0</v>
      </c>
      <c r="J874" s="23" t="e">
        <f t="shared" si="27"/>
        <v>#DIV/0!</v>
      </c>
      <c r="K874" s="4">
        <v>5</v>
      </c>
      <c r="L874" s="1" t="s">
        <v>19</v>
      </c>
      <c r="M874" s="5">
        <v>0.52</v>
      </c>
      <c r="N874" s="1" t="s">
        <v>18</v>
      </c>
      <c r="O874" s="16">
        <v>0</v>
      </c>
      <c r="P874" s="13">
        <v>0.17699999999999999</v>
      </c>
      <c r="Q874" s="13">
        <v>0</v>
      </c>
    </row>
    <row r="875" spans="1:17" x14ac:dyDescent="0.25">
      <c r="A875" t="s">
        <v>48</v>
      </c>
      <c r="B875" t="s">
        <v>2739</v>
      </c>
      <c r="C875" t="s">
        <v>2740</v>
      </c>
      <c r="D875" s="4">
        <v>6</v>
      </c>
      <c r="E875" s="1" t="s">
        <v>52</v>
      </c>
      <c r="F875" s="5">
        <v>0.11</v>
      </c>
      <c r="G875" s="21">
        <f t="shared" si="26"/>
        <v>1.3414634146341462</v>
      </c>
      <c r="H875" s="1" t="s">
        <v>18</v>
      </c>
      <c r="I875" s="19">
        <v>0</v>
      </c>
      <c r="J875" s="23" t="e">
        <f t="shared" si="27"/>
        <v>#DIV/0!</v>
      </c>
      <c r="K875" s="4">
        <v>6</v>
      </c>
      <c r="L875" s="1" t="s">
        <v>19</v>
      </c>
      <c r="M875" s="5">
        <v>8.2000000000000003E-2</v>
      </c>
      <c r="N875" s="1" t="s">
        <v>18</v>
      </c>
      <c r="O875" s="16">
        <v>0</v>
      </c>
      <c r="P875" s="13">
        <v>2.8000000000000001E-2</v>
      </c>
      <c r="Q875" s="13">
        <v>0</v>
      </c>
    </row>
    <row r="876" spans="1:17" x14ac:dyDescent="0.25">
      <c r="A876" t="s">
        <v>48</v>
      </c>
      <c r="B876" t="s">
        <v>3511</v>
      </c>
      <c r="C876" t="s">
        <v>3512</v>
      </c>
      <c r="D876" s="4">
        <v>5</v>
      </c>
      <c r="E876" s="1" t="s">
        <v>52</v>
      </c>
      <c r="F876" s="5">
        <v>0.17599999999999999</v>
      </c>
      <c r="G876" s="21">
        <f t="shared" si="26"/>
        <v>1.3435114503816792</v>
      </c>
      <c r="H876" s="1" t="s">
        <v>51</v>
      </c>
      <c r="I876" s="19">
        <v>5.3999999999999999E-2</v>
      </c>
      <c r="J876" s="23">
        <f t="shared" si="27"/>
        <v>0.31764705882352939</v>
      </c>
      <c r="K876" s="4">
        <v>8</v>
      </c>
      <c r="L876" s="1" t="s">
        <v>19</v>
      </c>
      <c r="M876" s="5">
        <v>0.13100000000000001</v>
      </c>
      <c r="N876" s="1" t="s">
        <v>51</v>
      </c>
      <c r="O876" s="16">
        <v>0.17</v>
      </c>
      <c r="P876" s="13">
        <v>4.4999999999999998E-2</v>
      </c>
      <c r="Q876" s="13">
        <v>-0.11600000000000001</v>
      </c>
    </row>
    <row r="877" spans="1:17" x14ac:dyDescent="0.25">
      <c r="A877" t="s">
        <v>48</v>
      </c>
      <c r="B877" t="s">
        <v>3927</v>
      </c>
      <c r="C877" t="s">
        <v>3928</v>
      </c>
      <c r="D877" s="4">
        <v>8</v>
      </c>
      <c r="E877" s="1" t="s">
        <v>52</v>
      </c>
      <c r="F877" s="5">
        <v>0.20699999999999999</v>
      </c>
      <c r="G877" s="21">
        <f t="shared" si="26"/>
        <v>1.3441558441558441</v>
      </c>
      <c r="H877" s="1" t="s">
        <v>52</v>
      </c>
      <c r="I877" s="19">
        <v>0.27700000000000002</v>
      </c>
      <c r="J877" s="23">
        <f t="shared" si="27"/>
        <v>0.60879120879120885</v>
      </c>
      <c r="K877" s="4">
        <v>12</v>
      </c>
      <c r="L877" s="1" t="s">
        <v>19</v>
      </c>
      <c r="M877" s="5">
        <v>0.154</v>
      </c>
      <c r="N877" s="1" t="s">
        <v>51</v>
      </c>
      <c r="O877" s="16">
        <v>0.45500000000000002</v>
      </c>
      <c r="P877" s="13">
        <v>5.2999999999999999E-2</v>
      </c>
      <c r="Q877" s="13">
        <v>-0.17799999999999999</v>
      </c>
    </row>
    <row r="878" spans="1:17" x14ac:dyDescent="0.25">
      <c r="A878" t="s">
        <v>48</v>
      </c>
      <c r="B878" t="s">
        <v>3649</v>
      </c>
      <c r="C878" t="s">
        <v>3650</v>
      </c>
      <c r="D878" s="4">
        <v>6</v>
      </c>
      <c r="E878" s="1" t="s">
        <v>52</v>
      </c>
      <c r="F878" s="5">
        <v>0.222</v>
      </c>
      <c r="G878" s="21">
        <f t="shared" si="26"/>
        <v>1.3536585365853657</v>
      </c>
      <c r="H878" s="1" t="s">
        <v>51</v>
      </c>
      <c r="I878" s="19">
        <v>0.11899999999999999</v>
      </c>
      <c r="J878" s="23" t="e">
        <f t="shared" si="27"/>
        <v>#DIV/0!</v>
      </c>
      <c r="K878" s="4">
        <v>5</v>
      </c>
      <c r="L878" s="1" t="s">
        <v>19</v>
      </c>
      <c r="M878" s="5">
        <v>0.16400000000000001</v>
      </c>
      <c r="N878" s="1" t="s">
        <v>18</v>
      </c>
      <c r="O878" s="16">
        <v>0</v>
      </c>
      <c r="P878" s="13">
        <v>5.8000000000000003E-2</v>
      </c>
      <c r="Q878" s="13">
        <v>0.11899999999999999</v>
      </c>
    </row>
    <row r="879" spans="1:17" x14ac:dyDescent="0.25">
      <c r="A879" t="s">
        <v>48</v>
      </c>
      <c r="B879" t="s">
        <v>2741</v>
      </c>
      <c r="C879" t="s">
        <v>2742</v>
      </c>
      <c r="D879" s="4">
        <v>6</v>
      </c>
      <c r="E879" s="1" t="s">
        <v>52</v>
      </c>
      <c r="F879" s="5">
        <v>0.27400000000000002</v>
      </c>
      <c r="G879" s="21">
        <f t="shared" si="26"/>
        <v>1.3564356435643565</v>
      </c>
      <c r="H879" s="1" t="s">
        <v>18</v>
      </c>
      <c r="I879" s="19">
        <v>0</v>
      </c>
      <c r="J879" s="23" t="e">
        <f t="shared" si="27"/>
        <v>#DIV/0!</v>
      </c>
      <c r="K879" s="4">
        <v>6</v>
      </c>
      <c r="L879" s="1" t="s">
        <v>19</v>
      </c>
      <c r="M879" s="5">
        <v>0.20200000000000001</v>
      </c>
      <c r="N879" s="1" t="s">
        <v>18</v>
      </c>
      <c r="O879" s="16">
        <v>0</v>
      </c>
      <c r="P879" s="13">
        <v>7.1999999999999995E-2</v>
      </c>
      <c r="Q879" s="13">
        <v>0</v>
      </c>
    </row>
    <row r="880" spans="1:17" x14ac:dyDescent="0.25">
      <c r="A880" t="s">
        <v>48</v>
      </c>
      <c r="B880" t="s">
        <v>2659</v>
      </c>
      <c r="C880" t="s">
        <v>2660</v>
      </c>
      <c r="D880" s="4">
        <v>8</v>
      </c>
      <c r="E880" s="1" t="s">
        <v>52</v>
      </c>
      <c r="F880" s="5">
        <v>0.61199999999999999</v>
      </c>
      <c r="G880" s="21">
        <f t="shared" si="26"/>
        <v>1.3599999999999999</v>
      </c>
      <c r="H880" s="1" t="s">
        <v>18</v>
      </c>
      <c r="I880" s="19">
        <v>0</v>
      </c>
      <c r="J880" s="23" t="e">
        <f t="shared" si="27"/>
        <v>#DIV/0!</v>
      </c>
      <c r="K880" s="4">
        <v>8</v>
      </c>
      <c r="L880" s="1" t="s">
        <v>19</v>
      </c>
      <c r="M880" s="5">
        <v>0.45</v>
      </c>
      <c r="N880" s="1" t="s">
        <v>18</v>
      </c>
      <c r="O880" s="16">
        <v>0</v>
      </c>
      <c r="P880" s="13">
        <v>0.16200000000000001</v>
      </c>
      <c r="Q880" s="13">
        <v>0</v>
      </c>
    </row>
    <row r="881" spans="1:17" x14ac:dyDescent="0.25">
      <c r="A881" t="s">
        <v>48</v>
      </c>
      <c r="B881" t="s">
        <v>3413</v>
      </c>
      <c r="C881" t="s">
        <v>3414</v>
      </c>
      <c r="D881" s="4">
        <v>13</v>
      </c>
      <c r="E881" s="1" t="s">
        <v>52</v>
      </c>
      <c r="F881" s="5">
        <v>1.298</v>
      </c>
      <c r="G881" s="21">
        <f t="shared" si="26"/>
        <v>1.3605870020964361</v>
      </c>
      <c r="H881" s="1" t="s">
        <v>51</v>
      </c>
      <c r="I881" s="19">
        <v>0.19400000000000001</v>
      </c>
      <c r="J881" s="23">
        <f t="shared" si="27"/>
        <v>2.086021505376344</v>
      </c>
      <c r="K881" s="4">
        <v>16</v>
      </c>
      <c r="L881" s="1" t="s">
        <v>19</v>
      </c>
      <c r="M881" s="5">
        <v>0.95399999999999996</v>
      </c>
      <c r="N881" s="1" t="s">
        <v>52</v>
      </c>
      <c r="O881" s="16">
        <v>9.2999999999999999E-2</v>
      </c>
      <c r="P881" s="13">
        <v>0.34399999999999997</v>
      </c>
      <c r="Q881" s="13">
        <v>0.10100000000000001</v>
      </c>
    </row>
    <row r="882" spans="1:17" x14ac:dyDescent="0.25">
      <c r="A882" t="s">
        <v>48</v>
      </c>
      <c r="B882" t="s">
        <v>3797</v>
      </c>
      <c r="C882" t="s">
        <v>3798</v>
      </c>
      <c r="D882" s="4">
        <v>6</v>
      </c>
      <c r="E882" s="1" t="s">
        <v>52</v>
      </c>
      <c r="F882" s="5">
        <v>0.24099999999999999</v>
      </c>
      <c r="G882" s="21">
        <f t="shared" si="26"/>
        <v>1.3615819209039548</v>
      </c>
      <c r="H882" s="1" t="s">
        <v>52</v>
      </c>
      <c r="I882" s="19">
        <v>0.16800000000000001</v>
      </c>
      <c r="J882" s="23">
        <f t="shared" si="27"/>
        <v>0.708860759493671</v>
      </c>
      <c r="K882" s="4">
        <v>8</v>
      </c>
      <c r="L882" s="1" t="s">
        <v>19</v>
      </c>
      <c r="M882" s="5">
        <v>0.17699999999999999</v>
      </c>
      <c r="N882" s="1" t="s">
        <v>52</v>
      </c>
      <c r="O882" s="16">
        <v>0.23699999999999999</v>
      </c>
      <c r="P882" s="13">
        <v>6.4000000000000001E-2</v>
      </c>
      <c r="Q882" s="13">
        <v>-6.9000000000000006E-2</v>
      </c>
    </row>
    <row r="883" spans="1:17" x14ac:dyDescent="0.25">
      <c r="A883" t="s">
        <v>48</v>
      </c>
      <c r="B883" t="s">
        <v>3495</v>
      </c>
      <c r="C883" t="s">
        <v>3496</v>
      </c>
      <c r="D883" s="4">
        <v>6</v>
      </c>
      <c r="E883" s="1" t="s">
        <v>52</v>
      </c>
      <c r="F883" s="5">
        <v>1.298</v>
      </c>
      <c r="G883" s="21">
        <f t="shared" si="26"/>
        <v>1.37791932059448</v>
      </c>
      <c r="H883" s="1" t="s">
        <v>51</v>
      </c>
      <c r="I883" s="19">
        <v>1.0309999999999999</v>
      </c>
      <c r="J883" s="23">
        <f t="shared" si="27"/>
        <v>1</v>
      </c>
      <c r="K883" s="4">
        <v>11</v>
      </c>
      <c r="L883" s="1" t="s">
        <v>19</v>
      </c>
      <c r="M883" s="5">
        <v>0.94199999999999995</v>
      </c>
      <c r="N883" s="1" t="s">
        <v>51</v>
      </c>
      <c r="O883" s="16">
        <v>1.0309999999999999</v>
      </c>
      <c r="P883" s="13">
        <v>0.35599999999999998</v>
      </c>
      <c r="Q883" s="13">
        <v>0</v>
      </c>
    </row>
    <row r="884" spans="1:17" x14ac:dyDescent="0.25">
      <c r="A884" t="s">
        <v>48</v>
      </c>
      <c r="B884" t="s">
        <v>4000</v>
      </c>
      <c r="C884" t="s">
        <v>4001</v>
      </c>
      <c r="D884" s="4">
        <v>34</v>
      </c>
      <c r="E884" s="1" t="s">
        <v>52</v>
      </c>
      <c r="F884" s="5">
        <v>0.189</v>
      </c>
      <c r="G884" s="21">
        <f t="shared" si="26"/>
        <v>1.3795620437956204</v>
      </c>
      <c r="H884" s="1" t="s">
        <v>52</v>
      </c>
      <c r="I884" s="19">
        <v>7.2999999999999995E-2</v>
      </c>
      <c r="J884" s="23">
        <f t="shared" si="27"/>
        <v>1</v>
      </c>
      <c r="K884" s="4">
        <v>33</v>
      </c>
      <c r="L884" s="1" t="s">
        <v>19</v>
      </c>
      <c r="M884" s="5">
        <v>0.13700000000000001</v>
      </c>
      <c r="N884" s="1" t="s">
        <v>51</v>
      </c>
      <c r="O884" s="16">
        <v>7.2999999999999995E-2</v>
      </c>
      <c r="P884" s="13">
        <v>5.1999999999999998E-2</v>
      </c>
      <c r="Q884" s="13">
        <v>0</v>
      </c>
    </row>
    <row r="885" spans="1:17" x14ac:dyDescent="0.25">
      <c r="A885" t="s">
        <v>48</v>
      </c>
      <c r="B885" t="s">
        <v>3739</v>
      </c>
      <c r="C885" t="s">
        <v>3740</v>
      </c>
      <c r="D885" s="4">
        <v>9</v>
      </c>
      <c r="E885" s="1" t="s">
        <v>52</v>
      </c>
      <c r="F885" s="5">
        <v>0.53100000000000003</v>
      </c>
      <c r="G885" s="21">
        <f t="shared" si="26"/>
        <v>1.3864229765013056</v>
      </c>
      <c r="H885" s="1" t="s">
        <v>52</v>
      </c>
      <c r="I885" s="19">
        <v>0.42099999999999999</v>
      </c>
      <c r="J885" s="23">
        <f t="shared" si="27"/>
        <v>0.7438162544169612</v>
      </c>
      <c r="K885" s="4">
        <v>13</v>
      </c>
      <c r="L885" s="1" t="s">
        <v>19</v>
      </c>
      <c r="M885" s="5">
        <v>0.38300000000000001</v>
      </c>
      <c r="N885" s="1" t="s">
        <v>52</v>
      </c>
      <c r="O885" s="16">
        <v>0.56599999999999995</v>
      </c>
      <c r="P885" s="13">
        <v>0.14799999999999999</v>
      </c>
      <c r="Q885" s="13">
        <v>-0.14499999999999999</v>
      </c>
    </row>
    <row r="886" spans="1:17" x14ac:dyDescent="0.25">
      <c r="A886" t="s">
        <v>48</v>
      </c>
      <c r="B886" t="s">
        <v>1681</v>
      </c>
      <c r="C886" t="s">
        <v>1682</v>
      </c>
      <c r="D886" s="4">
        <v>7</v>
      </c>
      <c r="E886" s="1" t="s">
        <v>51</v>
      </c>
      <c r="F886" s="5">
        <v>1.0149999999999999</v>
      </c>
      <c r="G886" s="21">
        <f t="shared" si="26"/>
        <v>1.3904109589041096</v>
      </c>
      <c r="H886" s="1" t="s">
        <v>51</v>
      </c>
      <c r="I886" s="19">
        <v>0.222</v>
      </c>
      <c r="J886" s="23">
        <f t="shared" si="27"/>
        <v>1</v>
      </c>
      <c r="K886" s="4">
        <v>12</v>
      </c>
      <c r="L886" s="1" t="s">
        <v>19</v>
      </c>
      <c r="M886" s="5">
        <v>0.73</v>
      </c>
      <c r="N886" s="1" t="s">
        <v>52</v>
      </c>
      <c r="O886" s="16">
        <v>0.222</v>
      </c>
      <c r="P886" s="13">
        <v>0.28499999999999998</v>
      </c>
      <c r="Q886" s="13">
        <v>0</v>
      </c>
    </row>
    <row r="887" spans="1:17" x14ac:dyDescent="0.25">
      <c r="A887" t="s">
        <v>48</v>
      </c>
      <c r="B887" t="s">
        <v>3593</v>
      </c>
      <c r="C887" t="s">
        <v>3594</v>
      </c>
      <c r="D887" s="4">
        <v>18</v>
      </c>
      <c r="E887" s="1" t="s">
        <v>52</v>
      </c>
      <c r="F887" s="5">
        <v>0.121</v>
      </c>
      <c r="G887" s="21">
        <f t="shared" si="26"/>
        <v>1.3908045977011494</v>
      </c>
      <c r="H887" s="1" t="s">
        <v>51</v>
      </c>
      <c r="I887" s="19">
        <v>5.6000000000000001E-2</v>
      </c>
      <c r="J887" s="23">
        <f t="shared" si="27"/>
        <v>1</v>
      </c>
      <c r="K887" s="4">
        <v>25</v>
      </c>
      <c r="L887" s="1" t="s">
        <v>19</v>
      </c>
      <c r="M887" s="5">
        <v>8.6999999999999994E-2</v>
      </c>
      <c r="N887" s="1" t="s">
        <v>51</v>
      </c>
      <c r="O887" s="16">
        <v>5.6000000000000001E-2</v>
      </c>
      <c r="P887" s="13">
        <v>3.4000000000000002E-2</v>
      </c>
      <c r="Q887" s="13">
        <v>0</v>
      </c>
    </row>
    <row r="888" spans="1:17" x14ac:dyDescent="0.25">
      <c r="A888" t="s">
        <v>48</v>
      </c>
      <c r="B888" t="s">
        <v>3201</v>
      </c>
      <c r="C888" t="s">
        <v>3202</v>
      </c>
      <c r="D888" s="4">
        <v>10</v>
      </c>
      <c r="E888" s="1" t="s">
        <v>52</v>
      </c>
      <c r="F888" s="5">
        <v>0.437</v>
      </c>
      <c r="G888" s="21">
        <f t="shared" si="26"/>
        <v>1.39171974522293</v>
      </c>
      <c r="H888" s="1" t="s">
        <v>18</v>
      </c>
      <c r="I888" s="19">
        <v>0</v>
      </c>
      <c r="J888" s="23" t="e">
        <f t="shared" si="27"/>
        <v>#DIV/0!</v>
      </c>
      <c r="K888" s="4">
        <v>14</v>
      </c>
      <c r="L888" s="1" t="s">
        <v>19</v>
      </c>
      <c r="M888" s="5">
        <v>0.314</v>
      </c>
      <c r="N888" s="1" t="s">
        <v>18</v>
      </c>
      <c r="O888" s="16">
        <v>0</v>
      </c>
      <c r="P888" s="13">
        <v>0.123</v>
      </c>
      <c r="Q888" s="13">
        <v>0</v>
      </c>
    </row>
    <row r="889" spans="1:17" x14ac:dyDescent="0.25">
      <c r="A889" t="s">
        <v>48</v>
      </c>
      <c r="B889" t="s">
        <v>3427</v>
      </c>
      <c r="C889" t="s">
        <v>3428</v>
      </c>
      <c r="D889" s="4">
        <v>11</v>
      </c>
      <c r="E889" s="1" t="s">
        <v>52</v>
      </c>
      <c r="F889" s="5">
        <v>0.47799999999999998</v>
      </c>
      <c r="G889" s="21">
        <f t="shared" si="26"/>
        <v>1.4017595307917887</v>
      </c>
      <c r="H889" s="1" t="s">
        <v>51</v>
      </c>
      <c r="I889" s="19">
        <v>0.54600000000000004</v>
      </c>
      <c r="J889" s="23">
        <f t="shared" si="27"/>
        <v>0.90697674418604657</v>
      </c>
      <c r="K889" s="4">
        <v>22</v>
      </c>
      <c r="L889" s="1" t="s">
        <v>19</v>
      </c>
      <c r="M889" s="5">
        <v>0.34100000000000003</v>
      </c>
      <c r="N889" s="1" t="s">
        <v>52</v>
      </c>
      <c r="O889" s="16">
        <v>0.60199999999999998</v>
      </c>
      <c r="P889" s="13">
        <v>0.13700000000000001</v>
      </c>
      <c r="Q889" s="13">
        <v>-5.6000000000000001E-2</v>
      </c>
    </row>
    <row r="890" spans="1:17" x14ac:dyDescent="0.25">
      <c r="A890" t="s">
        <v>48</v>
      </c>
      <c r="B890" t="s">
        <v>3964</v>
      </c>
      <c r="C890" t="s">
        <v>3965</v>
      </c>
      <c r="D890" s="4">
        <v>6</v>
      </c>
      <c r="E890" s="1" t="s">
        <v>52</v>
      </c>
      <c r="F890" s="5">
        <v>0.24</v>
      </c>
      <c r="G890" s="21">
        <f t="shared" si="26"/>
        <v>1.4035087719298245</v>
      </c>
      <c r="H890" s="1" t="s">
        <v>52</v>
      </c>
      <c r="I890" s="19">
        <v>5.3999999999999999E-2</v>
      </c>
      <c r="J890" s="23">
        <f t="shared" si="27"/>
        <v>1</v>
      </c>
      <c r="K890" s="4">
        <v>8</v>
      </c>
      <c r="L890" s="1" t="s">
        <v>19</v>
      </c>
      <c r="M890" s="5">
        <v>0.17100000000000001</v>
      </c>
      <c r="N890" s="1" t="s">
        <v>51</v>
      </c>
      <c r="O890" s="16">
        <v>5.3999999999999999E-2</v>
      </c>
      <c r="P890" s="13">
        <v>6.9000000000000006E-2</v>
      </c>
      <c r="Q890" s="13">
        <v>0</v>
      </c>
    </row>
    <row r="891" spans="1:17" x14ac:dyDescent="0.25">
      <c r="A891" t="s">
        <v>48</v>
      </c>
      <c r="B891" t="s">
        <v>2725</v>
      </c>
      <c r="C891" t="s">
        <v>2726</v>
      </c>
      <c r="D891" s="4">
        <v>7</v>
      </c>
      <c r="E891" s="1" t="s">
        <v>52</v>
      </c>
      <c r="F891" s="5">
        <v>0.20100000000000001</v>
      </c>
      <c r="G891" s="21">
        <f t="shared" si="26"/>
        <v>1.4055944055944058</v>
      </c>
      <c r="H891" s="1" t="s">
        <v>18</v>
      </c>
      <c r="I891" s="19">
        <v>0</v>
      </c>
      <c r="J891" s="23" t="e">
        <f t="shared" si="27"/>
        <v>#DIV/0!</v>
      </c>
      <c r="K891" s="4">
        <v>9</v>
      </c>
      <c r="L891" s="1" t="s">
        <v>19</v>
      </c>
      <c r="M891" s="5">
        <v>0.14299999999999999</v>
      </c>
      <c r="N891" s="1" t="s">
        <v>18</v>
      </c>
      <c r="O891" s="16">
        <v>0</v>
      </c>
      <c r="P891" s="13">
        <v>5.8000000000000003E-2</v>
      </c>
      <c r="Q891" s="13">
        <v>0</v>
      </c>
    </row>
    <row r="892" spans="1:17" x14ac:dyDescent="0.25">
      <c r="A892" t="s">
        <v>48</v>
      </c>
      <c r="B892" t="s">
        <v>3759</v>
      </c>
      <c r="C892" t="s">
        <v>3760</v>
      </c>
      <c r="D892" s="4">
        <v>73</v>
      </c>
      <c r="E892" s="1" t="s">
        <v>52</v>
      </c>
      <c r="F892" s="5">
        <v>0.70699999999999996</v>
      </c>
      <c r="G892" s="21">
        <f t="shared" si="26"/>
        <v>1.4111776447105788</v>
      </c>
      <c r="H892" s="1" t="s">
        <v>52</v>
      </c>
      <c r="I892" s="19">
        <v>1.4999999999999999E-2</v>
      </c>
      <c r="J892" s="23">
        <f t="shared" si="27"/>
        <v>0.75</v>
      </c>
      <c r="K892" s="4">
        <v>91</v>
      </c>
      <c r="L892" s="1" t="s">
        <v>19</v>
      </c>
      <c r="M892" s="5">
        <v>0.501</v>
      </c>
      <c r="N892" s="1" t="s">
        <v>52</v>
      </c>
      <c r="O892" s="16">
        <v>0.02</v>
      </c>
      <c r="P892" s="13">
        <v>0.20599999999999999</v>
      </c>
      <c r="Q892" s="13">
        <v>-5.0000000000000001E-3</v>
      </c>
    </row>
    <row r="893" spans="1:17" x14ac:dyDescent="0.25">
      <c r="A893" t="s">
        <v>48</v>
      </c>
      <c r="B893" t="s">
        <v>4126</v>
      </c>
      <c r="C893" t="s">
        <v>4127</v>
      </c>
      <c r="D893" s="4">
        <v>10</v>
      </c>
      <c r="E893" s="1" t="s">
        <v>52</v>
      </c>
      <c r="F893" s="5">
        <v>0.23300000000000001</v>
      </c>
      <c r="G893" s="21">
        <f t="shared" si="26"/>
        <v>1.4121212121212121</v>
      </c>
      <c r="H893" s="1" t="s">
        <v>52</v>
      </c>
      <c r="I893" s="19">
        <v>0.108</v>
      </c>
      <c r="J893" s="23" t="e">
        <f t="shared" si="27"/>
        <v>#DIV/0!</v>
      </c>
      <c r="K893" s="4">
        <v>10</v>
      </c>
      <c r="L893" s="1" t="s">
        <v>19</v>
      </c>
      <c r="M893" s="5">
        <v>0.16500000000000001</v>
      </c>
      <c r="N893" s="1" t="s">
        <v>18</v>
      </c>
      <c r="O893" s="16">
        <v>0</v>
      </c>
      <c r="P893" s="13">
        <v>6.8000000000000005E-2</v>
      </c>
      <c r="Q893" s="13">
        <v>0.108</v>
      </c>
    </row>
    <row r="894" spans="1:17" x14ac:dyDescent="0.25">
      <c r="A894" t="s">
        <v>48</v>
      </c>
      <c r="B894" t="s">
        <v>1529</v>
      </c>
      <c r="C894" t="s">
        <v>1530</v>
      </c>
      <c r="D894" s="4">
        <v>5</v>
      </c>
      <c r="E894" s="1" t="s">
        <v>51</v>
      </c>
      <c r="F894" s="5">
        <v>0.377</v>
      </c>
      <c r="G894" s="21">
        <f t="shared" si="26"/>
        <v>1.4226415094339622</v>
      </c>
      <c r="H894" s="1" t="s">
        <v>18</v>
      </c>
      <c r="I894" s="19">
        <v>0</v>
      </c>
      <c r="J894" s="23" t="e">
        <f t="shared" si="27"/>
        <v>#DIV/0!</v>
      </c>
      <c r="K894" s="4">
        <v>9</v>
      </c>
      <c r="L894" s="1" t="s">
        <v>19</v>
      </c>
      <c r="M894" s="5">
        <v>0.26500000000000001</v>
      </c>
      <c r="N894" s="1" t="s">
        <v>18</v>
      </c>
      <c r="O894" s="16">
        <v>0</v>
      </c>
      <c r="P894" s="13">
        <v>0.112</v>
      </c>
      <c r="Q894" s="13">
        <v>0</v>
      </c>
    </row>
    <row r="895" spans="1:17" x14ac:dyDescent="0.25">
      <c r="A895" t="s">
        <v>48</v>
      </c>
      <c r="B895" t="s">
        <v>2879</v>
      </c>
      <c r="C895" t="s">
        <v>2880</v>
      </c>
      <c r="D895" s="4">
        <v>4</v>
      </c>
      <c r="E895" s="1" t="s">
        <v>52</v>
      </c>
      <c r="F895" s="5">
        <v>0.96599999999999997</v>
      </c>
      <c r="G895" s="21">
        <f t="shared" si="26"/>
        <v>1.431111111111111</v>
      </c>
      <c r="H895" s="1" t="s">
        <v>18</v>
      </c>
      <c r="I895" s="19">
        <v>0</v>
      </c>
      <c r="J895" s="23" t="e">
        <f t="shared" si="27"/>
        <v>#DIV/0!</v>
      </c>
      <c r="K895" s="4">
        <v>6</v>
      </c>
      <c r="L895" s="1" t="s">
        <v>19</v>
      </c>
      <c r="M895" s="5">
        <v>0.67500000000000004</v>
      </c>
      <c r="N895" s="1" t="s">
        <v>18</v>
      </c>
      <c r="O895" s="16">
        <v>0</v>
      </c>
      <c r="P895" s="13">
        <v>0.29099999999999998</v>
      </c>
      <c r="Q895" s="13">
        <v>0</v>
      </c>
    </row>
    <row r="896" spans="1:17" x14ac:dyDescent="0.25">
      <c r="A896" t="s">
        <v>48</v>
      </c>
      <c r="B896" t="s">
        <v>2877</v>
      </c>
      <c r="C896" t="s">
        <v>2878</v>
      </c>
      <c r="D896" s="4">
        <v>4</v>
      </c>
      <c r="E896" s="1" t="s">
        <v>52</v>
      </c>
      <c r="F896" s="5">
        <v>1.0309999999999999</v>
      </c>
      <c r="G896" s="21">
        <f t="shared" si="26"/>
        <v>1.4339360222531292</v>
      </c>
      <c r="H896" s="1" t="s">
        <v>18</v>
      </c>
      <c r="I896" s="19">
        <v>0</v>
      </c>
      <c r="J896" s="23" t="e">
        <f t="shared" si="27"/>
        <v>#DIV/0!</v>
      </c>
      <c r="K896" s="4">
        <v>8</v>
      </c>
      <c r="L896" s="1" t="s">
        <v>19</v>
      </c>
      <c r="M896" s="5">
        <v>0.71899999999999997</v>
      </c>
      <c r="N896" s="1" t="s">
        <v>18</v>
      </c>
      <c r="O896" s="16">
        <v>0</v>
      </c>
      <c r="P896" s="13">
        <v>0.312</v>
      </c>
      <c r="Q896" s="13">
        <v>0</v>
      </c>
    </row>
    <row r="897" spans="1:17" x14ac:dyDescent="0.25">
      <c r="A897" t="s">
        <v>48</v>
      </c>
      <c r="B897" t="s">
        <v>3437</v>
      </c>
      <c r="C897" t="s">
        <v>3438</v>
      </c>
      <c r="D897" s="4">
        <v>10</v>
      </c>
      <c r="E897" s="1" t="s">
        <v>52</v>
      </c>
      <c r="F897" s="5">
        <v>0.79700000000000004</v>
      </c>
      <c r="G897" s="21">
        <f t="shared" si="26"/>
        <v>1.4464609800362975</v>
      </c>
      <c r="H897" s="1" t="s">
        <v>51</v>
      </c>
      <c r="I897" s="19">
        <v>0.24099999999999999</v>
      </c>
      <c r="J897" s="23">
        <f t="shared" si="27"/>
        <v>1.1813725490196079</v>
      </c>
      <c r="K897" s="4">
        <v>15</v>
      </c>
      <c r="L897" s="1" t="s">
        <v>19</v>
      </c>
      <c r="M897" s="5">
        <v>0.55100000000000005</v>
      </c>
      <c r="N897" s="1" t="s">
        <v>52</v>
      </c>
      <c r="O897" s="16">
        <v>0.20399999999999999</v>
      </c>
      <c r="P897" s="13">
        <v>0.246</v>
      </c>
      <c r="Q897" s="13">
        <v>3.6999999999999998E-2</v>
      </c>
    </row>
    <row r="898" spans="1:17" x14ac:dyDescent="0.25">
      <c r="A898" t="s">
        <v>48</v>
      </c>
      <c r="B898" t="s">
        <v>3247</v>
      </c>
      <c r="C898" t="s">
        <v>3248</v>
      </c>
      <c r="D898" s="4">
        <v>9</v>
      </c>
      <c r="E898" s="1" t="s">
        <v>52</v>
      </c>
      <c r="F898" s="5">
        <v>0.622</v>
      </c>
      <c r="G898" s="21">
        <f t="shared" si="26"/>
        <v>1.4465116279069767</v>
      </c>
      <c r="H898" s="1" t="s">
        <v>51</v>
      </c>
      <c r="I898" s="19">
        <v>0.66800000000000004</v>
      </c>
      <c r="J898" s="23">
        <f t="shared" si="27"/>
        <v>0.90026954177897578</v>
      </c>
      <c r="K898" s="4">
        <v>14</v>
      </c>
      <c r="L898" s="1" t="s">
        <v>19</v>
      </c>
      <c r="M898" s="5">
        <v>0.43</v>
      </c>
      <c r="N898" s="1" t="s">
        <v>52</v>
      </c>
      <c r="O898" s="16">
        <v>0.74199999999999999</v>
      </c>
      <c r="P898" s="13">
        <v>0.192</v>
      </c>
      <c r="Q898" s="13">
        <v>-7.3999999999999996E-2</v>
      </c>
    </row>
    <row r="899" spans="1:17" x14ac:dyDescent="0.25">
      <c r="A899" t="s">
        <v>48</v>
      </c>
      <c r="B899" t="s">
        <v>3601</v>
      </c>
      <c r="C899" t="s">
        <v>3602</v>
      </c>
      <c r="D899" s="4">
        <v>15</v>
      </c>
      <c r="E899" s="1" t="s">
        <v>52</v>
      </c>
      <c r="F899" s="5">
        <v>7.431</v>
      </c>
      <c r="G899" s="21">
        <f t="shared" si="26"/>
        <v>1.4496683573936793</v>
      </c>
      <c r="H899" s="1" t="s">
        <v>51</v>
      </c>
      <c r="I899" s="19">
        <v>1.8939999999999999</v>
      </c>
      <c r="J899" s="23">
        <f t="shared" si="27"/>
        <v>1.837051406401552</v>
      </c>
      <c r="K899" s="4">
        <v>23</v>
      </c>
      <c r="L899" s="1" t="s">
        <v>19</v>
      </c>
      <c r="M899" s="5">
        <v>5.1260000000000003</v>
      </c>
      <c r="N899" s="1" t="s">
        <v>51</v>
      </c>
      <c r="O899" s="16">
        <v>1.0309999999999999</v>
      </c>
      <c r="P899" s="13">
        <v>2.3050000000000002</v>
      </c>
      <c r="Q899" s="13">
        <v>0.86299999999999999</v>
      </c>
    </row>
    <row r="900" spans="1:17" x14ac:dyDescent="0.25">
      <c r="A900" t="s">
        <v>48</v>
      </c>
      <c r="B900" t="s">
        <v>3149</v>
      </c>
      <c r="C900" t="s">
        <v>3150</v>
      </c>
      <c r="D900" s="4">
        <v>13</v>
      </c>
      <c r="E900" s="1" t="s">
        <v>52</v>
      </c>
      <c r="F900" s="5">
        <v>1.341</v>
      </c>
      <c r="G900" s="21">
        <f t="shared" ref="G900:G963" si="28">F900/M900</f>
        <v>1.4560260586319218</v>
      </c>
      <c r="H900" s="1" t="s">
        <v>18</v>
      </c>
      <c r="I900" s="19">
        <v>0</v>
      </c>
      <c r="J900" s="23" t="e">
        <f t="shared" ref="J900:J963" si="29">I900/O900</f>
        <v>#DIV/0!</v>
      </c>
      <c r="K900" s="4">
        <v>14</v>
      </c>
      <c r="L900" s="1" t="s">
        <v>19</v>
      </c>
      <c r="M900" s="5">
        <v>0.92100000000000004</v>
      </c>
      <c r="N900" s="1" t="s">
        <v>18</v>
      </c>
      <c r="O900" s="16">
        <v>0</v>
      </c>
      <c r="P900" s="13">
        <v>0.42</v>
      </c>
      <c r="Q900" s="13">
        <v>0</v>
      </c>
    </row>
    <row r="901" spans="1:17" x14ac:dyDescent="0.25">
      <c r="A901" t="s">
        <v>48</v>
      </c>
      <c r="B901" t="s">
        <v>2557</v>
      </c>
      <c r="C901" t="s">
        <v>2558</v>
      </c>
      <c r="D901" s="4">
        <v>8</v>
      </c>
      <c r="E901" s="1" t="s">
        <v>52</v>
      </c>
      <c r="F901" s="5">
        <v>0.30299999999999999</v>
      </c>
      <c r="G901" s="21">
        <f t="shared" si="28"/>
        <v>1.4567307692307692</v>
      </c>
      <c r="H901" s="1" t="s">
        <v>18</v>
      </c>
      <c r="I901" s="19">
        <v>0</v>
      </c>
      <c r="J901" s="23">
        <f t="shared" si="29"/>
        <v>0</v>
      </c>
      <c r="K901" s="4">
        <v>11</v>
      </c>
      <c r="L901" s="1" t="s">
        <v>19</v>
      </c>
      <c r="M901" s="5">
        <v>0.20799999999999999</v>
      </c>
      <c r="N901" s="1" t="s">
        <v>51</v>
      </c>
      <c r="O901" s="16">
        <v>4.1000000000000002E-2</v>
      </c>
      <c r="P901" s="13">
        <v>9.5000000000000001E-2</v>
      </c>
      <c r="Q901" s="13">
        <v>-4.1000000000000002E-2</v>
      </c>
    </row>
    <row r="902" spans="1:17" x14ac:dyDescent="0.25">
      <c r="A902" t="s">
        <v>48</v>
      </c>
      <c r="B902" t="s">
        <v>2579</v>
      </c>
      <c r="C902" t="s">
        <v>2580</v>
      </c>
      <c r="D902" s="4">
        <v>4</v>
      </c>
      <c r="E902" s="1" t="s">
        <v>52</v>
      </c>
      <c r="F902" s="5">
        <v>1.254</v>
      </c>
      <c r="G902" s="21">
        <f t="shared" si="28"/>
        <v>1.4615384615384617</v>
      </c>
      <c r="H902" s="1" t="s">
        <v>18</v>
      </c>
      <c r="I902" s="19">
        <v>0</v>
      </c>
      <c r="J902" s="23">
        <f t="shared" si="29"/>
        <v>0</v>
      </c>
      <c r="K902" s="4">
        <v>6</v>
      </c>
      <c r="L902" s="1" t="s">
        <v>19</v>
      </c>
      <c r="M902" s="5">
        <v>0.85799999999999998</v>
      </c>
      <c r="N902" s="1" t="s">
        <v>51</v>
      </c>
      <c r="O902" s="16">
        <v>0.25900000000000001</v>
      </c>
      <c r="P902" s="13">
        <v>0.39600000000000002</v>
      </c>
      <c r="Q902" s="13">
        <v>-0.25900000000000001</v>
      </c>
    </row>
    <row r="903" spans="1:17" x14ac:dyDescent="0.25">
      <c r="A903" t="s">
        <v>48</v>
      </c>
      <c r="B903" t="s">
        <v>2791</v>
      </c>
      <c r="C903" t="s">
        <v>2792</v>
      </c>
      <c r="D903" s="4">
        <v>5</v>
      </c>
      <c r="E903" s="1" t="s">
        <v>52</v>
      </c>
      <c r="F903" s="5">
        <v>0.75700000000000001</v>
      </c>
      <c r="G903" s="21">
        <f t="shared" si="28"/>
        <v>1.4843137254901961</v>
      </c>
      <c r="H903" s="1" t="s">
        <v>18</v>
      </c>
      <c r="I903" s="19">
        <v>0</v>
      </c>
      <c r="J903" s="23" t="e">
        <f t="shared" si="29"/>
        <v>#DIV/0!</v>
      </c>
      <c r="K903" s="4">
        <v>7</v>
      </c>
      <c r="L903" s="1" t="s">
        <v>19</v>
      </c>
      <c r="M903" s="5">
        <v>0.51</v>
      </c>
      <c r="N903" s="1" t="s">
        <v>18</v>
      </c>
      <c r="O903" s="16">
        <v>0</v>
      </c>
      <c r="P903" s="13">
        <v>0.247</v>
      </c>
      <c r="Q903" s="13">
        <v>0</v>
      </c>
    </row>
    <row r="904" spans="1:17" x14ac:dyDescent="0.25">
      <c r="A904" t="s">
        <v>48</v>
      </c>
      <c r="B904" t="s">
        <v>1557</v>
      </c>
      <c r="C904" t="s">
        <v>1558</v>
      </c>
      <c r="D904" s="4">
        <v>3</v>
      </c>
      <c r="E904" s="1" t="s">
        <v>51</v>
      </c>
      <c r="F904" s="5">
        <v>0.46800000000000003</v>
      </c>
      <c r="G904" s="21">
        <f t="shared" si="28"/>
        <v>1.4904458598726116</v>
      </c>
      <c r="H904" s="1" t="s">
        <v>18</v>
      </c>
      <c r="I904" s="19">
        <v>0</v>
      </c>
      <c r="J904" s="23" t="e">
        <f t="shared" si="29"/>
        <v>#DIV/0!</v>
      </c>
      <c r="K904" s="4">
        <v>5</v>
      </c>
      <c r="L904" s="1" t="s">
        <v>19</v>
      </c>
      <c r="M904" s="5">
        <v>0.314</v>
      </c>
      <c r="N904" s="1" t="s">
        <v>18</v>
      </c>
      <c r="O904" s="16">
        <v>0</v>
      </c>
      <c r="P904" s="13">
        <v>0.154</v>
      </c>
      <c r="Q904" s="13">
        <v>0</v>
      </c>
    </row>
    <row r="905" spans="1:17" x14ac:dyDescent="0.25">
      <c r="A905" t="s">
        <v>48</v>
      </c>
      <c r="B905" t="s">
        <v>3421</v>
      </c>
      <c r="C905" t="s">
        <v>3422</v>
      </c>
      <c r="D905" s="4">
        <v>12</v>
      </c>
      <c r="E905" s="1" t="s">
        <v>52</v>
      </c>
      <c r="F905" s="5">
        <v>1.6559999999999999</v>
      </c>
      <c r="G905" s="21">
        <f t="shared" si="28"/>
        <v>1.4918918918918918</v>
      </c>
      <c r="H905" s="1" t="s">
        <v>51</v>
      </c>
      <c r="I905" s="19">
        <v>0.129</v>
      </c>
      <c r="J905" s="23">
        <f t="shared" si="29"/>
        <v>0.47080291970802918</v>
      </c>
      <c r="K905" s="4">
        <v>15</v>
      </c>
      <c r="L905" s="1" t="s">
        <v>19</v>
      </c>
      <c r="M905" s="5">
        <v>1.1100000000000001</v>
      </c>
      <c r="N905" s="1" t="s">
        <v>52</v>
      </c>
      <c r="O905" s="16">
        <v>0.27400000000000002</v>
      </c>
      <c r="P905" s="13">
        <v>0.54600000000000004</v>
      </c>
      <c r="Q905" s="13">
        <v>-0.14499999999999999</v>
      </c>
    </row>
    <row r="906" spans="1:17" x14ac:dyDescent="0.25">
      <c r="A906" t="s">
        <v>48</v>
      </c>
      <c r="B906" t="s">
        <v>3179</v>
      </c>
      <c r="C906" t="s">
        <v>3180</v>
      </c>
      <c r="D906" s="4">
        <v>10</v>
      </c>
      <c r="E906" s="1" t="s">
        <v>52</v>
      </c>
      <c r="F906" s="5">
        <v>0.66</v>
      </c>
      <c r="G906" s="21">
        <f t="shared" si="28"/>
        <v>1.4932126696832579</v>
      </c>
      <c r="H906" s="1" t="s">
        <v>18</v>
      </c>
      <c r="I906" s="19">
        <v>0</v>
      </c>
      <c r="J906" s="23" t="e">
        <f t="shared" si="29"/>
        <v>#DIV/0!</v>
      </c>
      <c r="K906" s="4">
        <v>9</v>
      </c>
      <c r="L906" s="1" t="s">
        <v>19</v>
      </c>
      <c r="M906" s="5">
        <v>0.442</v>
      </c>
      <c r="N906" s="1" t="s">
        <v>18</v>
      </c>
      <c r="O906" s="16">
        <v>0</v>
      </c>
      <c r="P906" s="13">
        <v>0.218</v>
      </c>
      <c r="Q906" s="13">
        <v>0</v>
      </c>
    </row>
    <row r="907" spans="1:17" x14ac:dyDescent="0.25">
      <c r="A907" t="s">
        <v>48</v>
      </c>
      <c r="B907" t="s">
        <v>3253</v>
      </c>
      <c r="C907" t="s">
        <v>3254</v>
      </c>
      <c r="D907" s="4">
        <v>8</v>
      </c>
      <c r="E907" s="1" t="s">
        <v>52</v>
      </c>
      <c r="F907" s="5">
        <v>0.52600000000000002</v>
      </c>
      <c r="G907" s="21">
        <f t="shared" si="28"/>
        <v>1.4943181818181819</v>
      </c>
      <c r="H907" s="1" t="s">
        <v>51</v>
      </c>
      <c r="I907" s="19">
        <v>0.70099999999999996</v>
      </c>
      <c r="J907" s="23">
        <f t="shared" si="29"/>
        <v>0.85279805352798055</v>
      </c>
      <c r="K907" s="4">
        <v>14</v>
      </c>
      <c r="L907" s="1" t="s">
        <v>19</v>
      </c>
      <c r="M907" s="5">
        <v>0.35199999999999998</v>
      </c>
      <c r="N907" s="1" t="s">
        <v>52</v>
      </c>
      <c r="O907" s="16">
        <v>0.82199999999999995</v>
      </c>
      <c r="P907" s="13">
        <v>0.17399999999999999</v>
      </c>
      <c r="Q907" s="13">
        <v>-0.121</v>
      </c>
    </row>
    <row r="908" spans="1:17" x14ac:dyDescent="0.25">
      <c r="A908" t="s">
        <v>48</v>
      </c>
      <c r="B908" t="s">
        <v>1551</v>
      </c>
      <c r="C908" t="s">
        <v>1552</v>
      </c>
      <c r="D908" s="4">
        <v>3</v>
      </c>
      <c r="E908" s="1" t="s">
        <v>51</v>
      </c>
      <c r="F908" s="5">
        <v>0.35</v>
      </c>
      <c r="G908" s="21">
        <f t="shared" si="28"/>
        <v>1.4957264957264955</v>
      </c>
      <c r="H908" s="1" t="s">
        <v>18</v>
      </c>
      <c r="I908" s="19">
        <v>0</v>
      </c>
      <c r="J908" s="23" t="e">
        <f t="shared" si="29"/>
        <v>#DIV/0!</v>
      </c>
      <c r="K908" s="4">
        <v>5</v>
      </c>
      <c r="L908" s="1" t="s">
        <v>19</v>
      </c>
      <c r="M908" s="5">
        <v>0.23400000000000001</v>
      </c>
      <c r="N908" s="1" t="s">
        <v>18</v>
      </c>
      <c r="O908" s="16">
        <v>0</v>
      </c>
      <c r="P908" s="13">
        <v>0.11600000000000001</v>
      </c>
      <c r="Q908" s="13">
        <v>0</v>
      </c>
    </row>
    <row r="909" spans="1:17" x14ac:dyDescent="0.25">
      <c r="A909" t="s">
        <v>48</v>
      </c>
      <c r="B909" t="s">
        <v>1581</v>
      </c>
      <c r="C909" t="s">
        <v>1582</v>
      </c>
      <c r="D909" s="4">
        <v>2</v>
      </c>
      <c r="E909" s="1" t="s">
        <v>51</v>
      </c>
      <c r="F909" s="5">
        <v>2.4E-2</v>
      </c>
      <c r="G909" s="21">
        <f t="shared" si="28"/>
        <v>1.5</v>
      </c>
      <c r="H909" s="1" t="s">
        <v>18</v>
      </c>
      <c r="I909" s="19">
        <v>0</v>
      </c>
      <c r="J909" s="23" t="e">
        <f t="shared" si="29"/>
        <v>#DIV/0!</v>
      </c>
      <c r="K909" s="4">
        <v>4</v>
      </c>
      <c r="L909" s="1" t="s">
        <v>19</v>
      </c>
      <c r="M909" s="5">
        <v>1.6E-2</v>
      </c>
      <c r="N909" s="1" t="s">
        <v>18</v>
      </c>
      <c r="O909" s="16">
        <v>0</v>
      </c>
      <c r="P909" s="13">
        <v>8.0000000000000002E-3</v>
      </c>
      <c r="Q909" s="13">
        <v>0</v>
      </c>
    </row>
    <row r="910" spans="1:17" x14ac:dyDescent="0.25">
      <c r="A910" t="s">
        <v>48</v>
      </c>
      <c r="B910" t="s">
        <v>3779</v>
      </c>
      <c r="C910" t="s">
        <v>3780</v>
      </c>
      <c r="D910" s="4">
        <v>7</v>
      </c>
      <c r="E910" s="1" t="s">
        <v>52</v>
      </c>
      <c r="F910" s="5">
        <v>2.298</v>
      </c>
      <c r="G910" s="21">
        <f t="shared" si="28"/>
        <v>1.5118421052631579</v>
      </c>
      <c r="H910" s="1" t="s">
        <v>52</v>
      </c>
      <c r="I910" s="19">
        <v>0.25900000000000001</v>
      </c>
      <c r="J910" s="23">
        <f t="shared" si="29"/>
        <v>0.61374407582938395</v>
      </c>
      <c r="K910" s="4">
        <v>9</v>
      </c>
      <c r="L910" s="1" t="s">
        <v>19</v>
      </c>
      <c r="M910" s="5">
        <v>1.52</v>
      </c>
      <c r="N910" s="1" t="s">
        <v>52</v>
      </c>
      <c r="O910" s="16">
        <v>0.42199999999999999</v>
      </c>
      <c r="P910" s="13">
        <v>0.77800000000000002</v>
      </c>
      <c r="Q910" s="13">
        <v>-0.16300000000000001</v>
      </c>
    </row>
    <row r="911" spans="1:17" x14ac:dyDescent="0.25">
      <c r="A911" t="s">
        <v>48</v>
      </c>
      <c r="B911" t="s">
        <v>3687</v>
      </c>
      <c r="C911" t="s">
        <v>3688</v>
      </c>
      <c r="D911" s="4">
        <v>3</v>
      </c>
      <c r="E911" s="1" t="s">
        <v>52</v>
      </c>
      <c r="F911" s="5">
        <v>5.2999999999999999E-2</v>
      </c>
      <c r="G911" s="21">
        <f t="shared" si="28"/>
        <v>1.514285714285714</v>
      </c>
      <c r="H911" s="1" t="s">
        <v>51</v>
      </c>
      <c r="I911" s="19">
        <v>2.5999999999999999E-2</v>
      </c>
      <c r="J911" s="23" t="e">
        <f t="shared" si="29"/>
        <v>#DIV/0!</v>
      </c>
      <c r="K911" s="4">
        <v>3</v>
      </c>
      <c r="L911" s="1" t="s">
        <v>19</v>
      </c>
      <c r="M911" s="5">
        <v>3.5000000000000003E-2</v>
      </c>
      <c r="N911" s="1" t="s">
        <v>18</v>
      </c>
      <c r="O911" s="16">
        <v>0</v>
      </c>
      <c r="P911" s="13">
        <v>1.7999999999999999E-2</v>
      </c>
      <c r="Q911" s="13">
        <v>2.5999999999999999E-2</v>
      </c>
    </row>
    <row r="912" spans="1:17" x14ac:dyDescent="0.25">
      <c r="A912" t="s">
        <v>48</v>
      </c>
      <c r="B912" t="s">
        <v>3041</v>
      </c>
      <c r="C912" t="s">
        <v>3042</v>
      </c>
      <c r="D912" s="4">
        <v>2</v>
      </c>
      <c r="E912" s="1" t="s">
        <v>52</v>
      </c>
      <c r="F912" s="5">
        <v>8.7999999999999995E-2</v>
      </c>
      <c r="G912" s="21">
        <f t="shared" si="28"/>
        <v>1.5172413793103448</v>
      </c>
      <c r="H912" s="1" t="s">
        <v>18</v>
      </c>
      <c r="I912" s="19">
        <v>0</v>
      </c>
      <c r="J912" s="23" t="e">
        <f t="shared" si="29"/>
        <v>#DIV/0!</v>
      </c>
      <c r="K912" s="4">
        <v>2</v>
      </c>
      <c r="L912" s="1" t="s">
        <v>19</v>
      </c>
      <c r="M912" s="5">
        <v>5.8000000000000003E-2</v>
      </c>
      <c r="N912" s="1" t="s">
        <v>18</v>
      </c>
      <c r="O912" s="16">
        <v>0</v>
      </c>
      <c r="P912" s="13">
        <v>0.03</v>
      </c>
      <c r="Q912" s="13">
        <v>0</v>
      </c>
    </row>
    <row r="913" spans="1:17" x14ac:dyDescent="0.25">
      <c r="A913" t="s">
        <v>48</v>
      </c>
      <c r="B913" t="s">
        <v>1745</v>
      </c>
      <c r="C913" t="s">
        <v>1746</v>
      </c>
      <c r="D913" s="4">
        <v>2</v>
      </c>
      <c r="E913" s="1" t="s">
        <v>51</v>
      </c>
      <c r="F913" s="5">
        <v>0.129</v>
      </c>
      <c r="G913" s="21">
        <f t="shared" si="28"/>
        <v>1.5176470588235293</v>
      </c>
      <c r="H913" s="1" t="s">
        <v>52</v>
      </c>
      <c r="I913" s="19">
        <v>6.2E-2</v>
      </c>
      <c r="J913" s="23" t="e">
        <f t="shared" si="29"/>
        <v>#DIV/0!</v>
      </c>
      <c r="K913" s="4">
        <v>3</v>
      </c>
      <c r="L913" s="1" t="s">
        <v>19</v>
      </c>
      <c r="M913" s="5">
        <v>8.5000000000000006E-2</v>
      </c>
      <c r="N913" s="1" t="s">
        <v>18</v>
      </c>
      <c r="O913" s="16">
        <v>0</v>
      </c>
      <c r="P913" s="13">
        <v>4.3999999999999997E-2</v>
      </c>
      <c r="Q913" s="13">
        <v>6.2E-2</v>
      </c>
    </row>
    <row r="914" spans="1:17" x14ac:dyDescent="0.25">
      <c r="A914" t="s">
        <v>48</v>
      </c>
      <c r="B914" t="s">
        <v>3755</v>
      </c>
      <c r="C914" t="s">
        <v>3756</v>
      </c>
      <c r="D914" s="4">
        <v>8</v>
      </c>
      <c r="E914" s="1" t="s">
        <v>52</v>
      </c>
      <c r="F914" s="5">
        <v>0.108</v>
      </c>
      <c r="G914" s="21">
        <f t="shared" si="28"/>
        <v>1.5211267605633805</v>
      </c>
      <c r="H914" s="1" t="s">
        <v>52</v>
      </c>
      <c r="I914" s="19">
        <v>0.32900000000000001</v>
      </c>
      <c r="J914" s="23">
        <f t="shared" si="29"/>
        <v>1.5970873786407769</v>
      </c>
      <c r="K914" s="4">
        <v>10</v>
      </c>
      <c r="L914" s="1" t="s">
        <v>19</v>
      </c>
      <c r="M914" s="5">
        <v>7.0999999999999994E-2</v>
      </c>
      <c r="N914" s="1" t="s">
        <v>52</v>
      </c>
      <c r="O914" s="16">
        <v>0.20599999999999999</v>
      </c>
      <c r="P914" s="13">
        <v>3.6999999999999998E-2</v>
      </c>
      <c r="Q914" s="13">
        <v>0.123</v>
      </c>
    </row>
    <row r="915" spans="1:17" x14ac:dyDescent="0.25">
      <c r="A915" t="s">
        <v>48</v>
      </c>
      <c r="B915" t="s">
        <v>1689</v>
      </c>
      <c r="C915" t="s">
        <v>1690</v>
      </c>
      <c r="D915" s="4">
        <v>5</v>
      </c>
      <c r="E915" s="1" t="s">
        <v>51</v>
      </c>
      <c r="F915" s="5">
        <v>0.14499999999999999</v>
      </c>
      <c r="G915" s="21">
        <f t="shared" si="28"/>
        <v>1.5263157894736841</v>
      </c>
      <c r="H915" s="1" t="s">
        <v>51</v>
      </c>
      <c r="I915" s="19">
        <v>0.40300000000000002</v>
      </c>
      <c r="J915" s="23">
        <f t="shared" si="29"/>
        <v>1.1288515406162467</v>
      </c>
      <c r="K915" s="4">
        <v>9</v>
      </c>
      <c r="L915" s="1" t="s">
        <v>19</v>
      </c>
      <c r="M915" s="5">
        <v>9.5000000000000001E-2</v>
      </c>
      <c r="N915" s="1" t="s">
        <v>52</v>
      </c>
      <c r="O915" s="16">
        <v>0.35699999999999998</v>
      </c>
      <c r="P915" s="13">
        <v>0.05</v>
      </c>
      <c r="Q915" s="13">
        <v>4.5999999999999999E-2</v>
      </c>
    </row>
    <row r="916" spans="1:17" x14ac:dyDescent="0.25">
      <c r="A916" t="s">
        <v>48</v>
      </c>
      <c r="B916" t="s">
        <v>2645</v>
      </c>
      <c r="C916" t="s">
        <v>2646</v>
      </c>
      <c r="D916" s="4">
        <v>9</v>
      </c>
      <c r="E916" s="1" t="s">
        <v>52</v>
      </c>
      <c r="F916" s="5">
        <v>0.65700000000000003</v>
      </c>
      <c r="G916" s="21">
        <f t="shared" si="28"/>
        <v>1.5279069767441862</v>
      </c>
      <c r="H916" s="1" t="s">
        <v>18</v>
      </c>
      <c r="I916" s="19">
        <v>0</v>
      </c>
      <c r="J916" s="23" t="e">
        <f t="shared" si="29"/>
        <v>#DIV/0!</v>
      </c>
      <c r="K916" s="4">
        <v>8</v>
      </c>
      <c r="L916" s="1" t="s">
        <v>19</v>
      </c>
      <c r="M916" s="5">
        <v>0.43</v>
      </c>
      <c r="N916" s="1" t="s">
        <v>18</v>
      </c>
      <c r="O916" s="16">
        <v>0</v>
      </c>
      <c r="P916" s="13">
        <v>0.22700000000000001</v>
      </c>
      <c r="Q916" s="13">
        <v>0</v>
      </c>
    </row>
    <row r="917" spans="1:17" x14ac:dyDescent="0.25">
      <c r="A917" t="s">
        <v>48</v>
      </c>
      <c r="B917" t="s">
        <v>2577</v>
      </c>
      <c r="C917" t="s">
        <v>2578</v>
      </c>
      <c r="D917" s="4">
        <v>5</v>
      </c>
      <c r="E917" s="1" t="s">
        <v>52</v>
      </c>
      <c r="F917" s="5">
        <v>0.48</v>
      </c>
      <c r="G917" s="21">
        <f t="shared" si="28"/>
        <v>1.5286624203821655</v>
      </c>
      <c r="H917" s="1" t="s">
        <v>18</v>
      </c>
      <c r="I917" s="19">
        <v>0</v>
      </c>
      <c r="J917" s="23">
        <f t="shared" si="29"/>
        <v>0</v>
      </c>
      <c r="K917" s="4">
        <v>5</v>
      </c>
      <c r="L917" s="1" t="s">
        <v>19</v>
      </c>
      <c r="M917" s="5">
        <v>0.314</v>
      </c>
      <c r="N917" s="1" t="s">
        <v>51</v>
      </c>
      <c r="O917" s="16">
        <v>0.29199999999999998</v>
      </c>
      <c r="P917" s="13">
        <v>0.16600000000000001</v>
      </c>
      <c r="Q917" s="13">
        <v>-0.29199999999999998</v>
      </c>
    </row>
    <row r="918" spans="1:17" x14ac:dyDescent="0.25">
      <c r="A918" t="s">
        <v>48</v>
      </c>
      <c r="B918" t="s">
        <v>1549</v>
      </c>
      <c r="C918" t="s">
        <v>1550</v>
      </c>
      <c r="D918" s="4">
        <v>3</v>
      </c>
      <c r="E918" s="1" t="s">
        <v>51</v>
      </c>
      <c r="F918" s="5">
        <v>0.24099999999999999</v>
      </c>
      <c r="G918" s="21">
        <f t="shared" si="28"/>
        <v>1.5350318471337578</v>
      </c>
      <c r="H918" s="1" t="s">
        <v>18</v>
      </c>
      <c r="I918" s="19">
        <v>0</v>
      </c>
      <c r="J918" s="23" t="e">
        <f t="shared" si="29"/>
        <v>#DIV/0!</v>
      </c>
      <c r="K918" s="4">
        <v>5</v>
      </c>
      <c r="L918" s="1" t="s">
        <v>19</v>
      </c>
      <c r="M918" s="5">
        <v>0.157</v>
      </c>
      <c r="N918" s="1" t="s">
        <v>18</v>
      </c>
      <c r="O918" s="16">
        <v>0</v>
      </c>
      <c r="P918" s="13">
        <v>8.4000000000000005E-2</v>
      </c>
      <c r="Q918" s="13">
        <v>0</v>
      </c>
    </row>
    <row r="919" spans="1:17" x14ac:dyDescent="0.25">
      <c r="A919" t="s">
        <v>48</v>
      </c>
      <c r="B919" t="s">
        <v>3015</v>
      </c>
      <c r="C919" t="s">
        <v>3016</v>
      </c>
      <c r="D919" s="4">
        <v>3</v>
      </c>
      <c r="E919" s="1" t="s">
        <v>52</v>
      </c>
      <c r="F919" s="5">
        <v>0.1</v>
      </c>
      <c r="G919" s="21">
        <f t="shared" si="28"/>
        <v>1.5384615384615385</v>
      </c>
      <c r="H919" s="1" t="s">
        <v>18</v>
      </c>
      <c r="I919" s="19">
        <v>0</v>
      </c>
      <c r="J919" s="23" t="e">
        <f t="shared" si="29"/>
        <v>#DIV/0!</v>
      </c>
      <c r="K919" s="4">
        <v>4</v>
      </c>
      <c r="L919" s="1" t="s">
        <v>19</v>
      </c>
      <c r="M919" s="5">
        <v>6.5000000000000002E-2</v>
      </c>
      <c r="N919" s="1" t="s">
        <v>18</v>
      </c>
      <c r="O919" s="16">
        <v>0</v>
      </c>
      <c r="P919" s="13">
        <v>3.5000000000000003E-2</v>
      </c>
      <c r="Q919" s="13">
        <v>0</v>
      </c>
    </row>
    <row r="920" spans="1:17" x14ac:dyDescent="0.25">
      <c r="A920" t="s">
        <v>48</v>
      </c>
      <c r="B920" t="s">
        <v>3017</v>
      </c>
      <c r="C920" t="s">
        <v>3018</v>
      </c>
      <c r="D920" s="4">
        <v>3</v>
      </c>
      <c r="E920" s="1" t="s">
        <v>52</v>
      </c>
      <c r="F920" s="5">
        <v>0.191</v>
      </c>
      <c r="G920" s="21">
        <f t="shared" si="28"/>
        <v>1.5403225806451613</v>
      </c>
      <c r="H920" s="1" t="s">
        <v>18</v>
      </c>
      <c r="I920" s="19">
        <v>0</v>
      </c>
      <c r="J920" s="23" t="e">
        <f t="shared" si="29"/>
        <v>#DIV/0!</v>
      </c>
      <c r="K920" s="4">
        <v>4</v>
      </c>
      <c r="L920" s="1" t="s">
        <v>19</v>
      </c>
      <c r="M920" s="5">
        <v>0.124</v>
      </c>
      <c r="N920" s="1" t="s">
        <v>18</v>
      </c>
      <c r="O920" s="16">
        <v>0</v>
      </c>
      <c r="P920" s="13">
        <v>6.7000000000000004E-2</v>
      </c>
      <c r="Q920" s="13">
        <v>0</v>
      </c>
    </row>
    <row r="921" spans="1:17" x14ac:dyDescent="0.25">
      <c r="A921" t="s">
        <v>48</v>
      </c>
      <c r="B921" t="s">
        <v>3986</v>
      </c>
      <c r="C921" t="s">
        <v>3987</v>
      </c>
      <c r="D921" s="4">
        <v>4</v>
      </c>
      <c r="E921" s="1" t="s">
        <v>52</v>
      </c>
      <c r="F921" s="5">
        <v>0.108</v>
      </c>
      <c r="G921" s="21">
        <f t="shared" si="28"/>
        <v>1.5428571428571427</v>
      </c>
      <c r="H921" s="1" t="s">
        <v>52</v>
      </c>
      <c r="I921" s="19">
        <v>7.0000000000000007E-2</v>
      </c>
      <c r="J921" s="23">
        <f t="shared" si="29"/>
        <v>1</v>
      </c>
      <c r="K921" s="4">
        <v>2</v>
      </c>
      <c r="L921" s="1" t="s">
        <v>19</v>
      </c>
      <c r="M921" s="5">
        <v>7.0000000000000007E-2</v>
      </c>
      <c r="N921" s="1" t="s">
        <v>51</v>
      </c>
      <c r="O921" s="16">
        <v>7.0000000000000007E-2</v>
      </c>
      <c r="P921" s="13">
        <v>3.7999999999999999E-2</v>
      </c>
      <c r="Q921" s="13">
        <v>0</v>
      </c>
    </row>
    <row r="922" spans="1:17" x14ac:dyDescent="0.25">
      <c r="A922" t="s">
        <v>48</v>
      </c>
      <c r="B922" t="s">
        <v>3713</v>
      </c>
      <c r="C922" t="s">
        <v>3714</v>
      </c>
      <c r="D922" s="4">
        <v>17</v>
      </c>
      <c r="E922" s="1" t="s">
        <v>52</v>
      </c>
      <c r="F922" s="5">
        <v>0.36399999999999999</v>
      </c>
      <c r="G922" s="21">
        <f t="shared" si="28"/>
        <v>1.5555555555555554</v>
      </c>
      <c r="H922" s="1" t="s">
        <v>51</v>
      </c>
      <c r="I922" s="19">
        <v>9.4E-2</v>
      </c>
      <c r="J922" s="23" t="e">
        <f t="shared" si="29"/>
        <v>#DIV/0!</v>
      </c>
      <c r="K922" s="4">
        <v>17</v>
      </c>
      <c r="L922" s="1" t="s">
        <v>19</v>
      </c>
      <c r="M922" s="5">
        <v>0.23400000000000001</v>
      </c>
      <c r="N922" s="1" t="s">
        <v>18</v>
      </c>
      <c r="O922" s="16">
        <v>0</v>
      </c>
      <c r="P922" s="13">
        <v>0.13</v>
      </c>
      <c r="Q922" s="13">
        <v>9.4E-2</v>
      </c>
    </row>
    <row r="923" spans="1:17" x14ac:dyDescent="0.25">
      <c r="A923" t="s">
        <v>48</v>
      </c>
      <c r="B923" t="s">
        <v>2713</v>
      </c>
      <c r="C923" t="s">
        <v>2714</v>
      </c>
      <c r="D923" s="4">
        <v>7</v>
      </c>
      <c r="E923" s="1" t="s">
        <v>52</v>
      </c>
      <c r="F923" s="5">
        <v>0.112</v>
      </c>
      <c r="G923" s="21">
        <f t="shared" si="28"/>
        <v>1.5555555555555558</v>
      </c>
      <c r="H923" s="1" t="s">
        <v>18</v>
      </c>
      <c r="I923" s="19">
        <v>0</v>
      </c>
      <c r="J923" s="23" t="e">
        <f t="shared" si="29"/>
        <v>#DIV/0!</v>
      </c>
      <c r="K923" s="4">
        <v>7</v>
      </c>
      <c r="L923" s="1" t="s">
        <v>19</v>
      </c>
      <c r="M923" s="5">
        <v>7.1999999999999995E-2</v>
      </c>
      <c r="N923" s="1" t="s">
        <v>18</v>
      </c>
      <c r="O923" s="16">
        <v>0</v>
      </c>
      <c r="P923" s="13">
        <v>0.04</v>
      </c>
      <c r="Q923" s="13">
        <v>0</v>
      </c>
    </row>
    <row r="924" spans="1:17" x14ac:dyDescent="0.25">
      <c r="A924" t="s">
        <v>48</v>
      </c>
      <c r="B924" t="s">
        <v>1695</v>
      </c>
      <c r="C924" t="s">
        <v>1696</v>
      </c>
      <c r="D924" s="4">
        <v>3</v>
      </c>
      <c r="E924" s="1" t="s">
        <v>51</v>
      </c>
      <c r="F924" s="5">
        <v>0.38900000000000001</v>
      </c>
      <c r="G924" s="21">
        <f t="shared" si="28"/>
        <v>1.556</v>
      </c>
      <c r="H924" s="1" t="s">
        <v>51</v>
      </c>
      <c r="I924" s="19">
        <v>0.38900000000000001</v>
      </c>
      <c r="J924" s="23">
        <f t="shared" si="29"/>
        <v>1.5877551020408165</v>
      </c>
      <c r="K924" s="4">
        <v>6</v>
      </c>
      <c r="L924" s="1" t="s">
        <v>19</v>
      </c>
      <c r="M924" s="5">
        <v>0.25</v>
      </c>
      <c r="N924" s="1" t="s">
        <v>52</v>
      </c>
      <c r="O924" s="16">
        <v>0.245</v>
      </c>
      <c r="P924" s="13">
        <v>0.13900000000000001</v>
      </c>
      <c r="Q924" s="13">
        <v>0.14399999999999999</v>
      </c>
    </row>
    <row r="925" spans="1:17" x14ac:dyDescent="0.25">
      <c r="A925" t="s">
        <v>48</v>
      </c>
      <c r="B925" t="s">
        <v>2609</v>
      </c>
      <c r="C925" t="s">
        <v>2610</v>
      </c>
      <c r="D925" s="4">
        <v>2</v>
      </c>
      <c r="E925" s="1" t="s">
        <v>52</v>
      </c>
      <c r="F925" s="5">
        <v>0.19</v>
      </c>
      <c r="G925" s="21">
        <f t="shared" si="28"/>
        <v>1.5573770491803278</v>
      </c>
      <c r="H925" s="1" t="s">
        <v>18</v>
      </c>
      <c r="I925" s="19">
        <v>0</v>
      </c>
      <c r="J925" s="23">
        <f t="shared" si="29"/>
        <v>0</v>
      </c>
      <c r="K925" s="4">
        <v>2</v>
      </c>
      <c r="L925" s="1" t="s">
        <v>19</v>
      </c>
      <c r="M925" s="5">
        <v>0.122</v>
      </c>
      <c r="N925" s="1" t="s">
        <v>51</v>
      </c>
      <c r="O925" s="16">
        <v>0.122</v>
      </c>
      <c r="P925" s="13">
        <v>6.8000000000000005E-2</v>
      </c>
      <c r="Q925" s="13">
        <v>-0.122</v>
      </c>
    </row>
    <row r="926" spans="1:17" x14ac:dyDescent="0.25">
      <c r="A926" t="s">
        <v>48</v>
      </c>
      <c r="B926" t="s">
        <v>1533</v>
      </c>
      <c r="C926" t="s">
        <v>1534</v>
      </c>
      <c r="D926" s="4">
        <v>5</v>
      </c>
      <c r="E926" s="1" t="s">
        <v>51</v>
      </c>
      <c r="F926" s="5">
        <v>0.65</v>
      </c>
      <c r="G926" s="21">
        <f t="shared" si="28"/>
        <v>1.5625000000000002</v>
      </c>
      <c r="H926" s="1" t="s">
        <v>18</v>
      </c>
      <c r="I926" s="19">
        <v>0</v>
      </c>
      <c r="J926" s="23" t="e">
        <f t="shared" si="29"/>
        <v>#DIV/0!</v>
      </c>
      <c r="K926" s="4">
        <v>8</v>
      </c>
      <c r="L926" s="1" t="s">
        <v>19</v>
      </c>
      <c r="M926" s="5">
        <v>0.41599999999999998</v>
      </c>
      <c r="N926" s="1" t="s">
        <v>18</v>
      </c>
      <c r="O926" s="16">
        <v>0</v>
      </c>
      <c r="P926" s="13">
        <v>0.23400000000000001</v>
      </c>
      <c r="Q926" s="13">
        <v>0</v>
      </c>
    </row>
    <row r="927" spans="1:17" x14ac:dyDescent="0.25">
      <c r="A927" t="s">
        <v>48</v>
      </c>
      <c r="B927" t="s">
        <v>3469</v>
      </c>
      <c r="C927" t="s">
        <v>3470</v>
      </c>
      <c r="D927" s="4">
        <v>9</v>
      </c>
      <c r="E927" s="1" t="s">
        <v>52</v>
      </c>
      <c r="F927" s="5">
        <v>4.0449999999999999</v>
      </c>
      <c r="G927" s="21">
        <f t="shared" si="28"/>
        <v>1.5629829984544048</v>
      </c>
      <c r="H927" s="1" t="s">
        <v>51</v>
      </c>
      <c r="I927" s="19">
        <v>0.23300000000000001</v>
      </c>
      <c r="J927" s="23">
        <f t="shared" si="29"/>
        <v>1</v>
      </c>
      <c r="K927" s="4">
        <v>12</v>
      </c>
      <c r="L927" s="1" t="s">
        <v>19</v>
      </c>
      <c r="M927" s="5">
        <v>2.5880000000000001</v>
      </c>
      <c r="N927" s="1" t="s">
        <v>51</v>
      </c>
      <c r="O927" s="16">
        <v>0.23300000000000001</v>
      </c>
      <c r="P927" s="13">
        <v>1.4570000000000001</v>
      </c>
      <c r="Q927" s="13">
        <v>0</v>
      </c>
    </row>
    <row r="928" spans="1:17" x14ac:dyDescent="0.25">
      <c r="A928" t="s">
        <v>48</v>
      </c>
      <c r="B928" t="s">
        <v>2961</v>
      </c>
      <c r="C928" t="s">
        <v>2962</v>
      </c>
      <c r="D928" s="4">
        <v>3</v>
      </c>
      <c r="E928" s="1" t="s">
        <v>52</v>
      </c>
      <c r="F928" s="5">
        <v>0.20200000000000001</v>
      </c>
      <c r="G928" s="21">
        <f t="shared" si="28"/>
        <v>1.5658914728682172</v>
      </c>
      <c r="H928" s="1" t="s">
        <v>18</v>
      </c>
      <c r="I928" s="19">
        <v>0</v>
      </c>
      <c r="J928" s="23" t="e">
        <f t="shared" si="29"/>
        <v>#DIV/0!</v>
      </c>
      <c r="K928" s="4">
        <v>2</v>
      </c>
      <c r="L928" s="1" t="s">
        <v>19</v>
      </c>
      <c r="M928" s="5">
        <v>0.129</v>
      </c>
      <c r="N928" s="1" t="s">
        <v>18</v>
      </c>
      <c r="O928" s="16">
        <v>0</v>
      </c>
      <c r="P928" s="13">
        <v>7.2999999999999995E-2</v>
      </c>
      <c r="Q928" s="13">
        <v>0</v>
      </c>
    </row>
    <row r="929" spans="1:17" x14ac:dyDescent="0.25">
      <c r="A929" t="s">
        <v>48</v>
      </c>
      <c r="B929" t="s">
        <v>3733</v>
      </c>
      <c r="C929" t="s">
        <v>3734</v>
      </c>
      <c r="D929" s="4">
        <v>97</v>
      </c>
      <c r="E929" s="1" t="s">
        <v>52</v>
      </c>
      <c r="F929" s="5">
        <v>0.79500000000000004</v>
      </c>
      <c r="G929" s="21">
        <f t="shared" si="28"/>
        <v>1.5680473372781065</v>
      </c>
      <c r="H929" s="1" t="s">
        <v>52</v>
      </c>
      <c r="I929" s="19">
        <v>9.4E-2</v>
      </c>
      <c r="J929" s="23">
        <f t="shared" si="29"/>
        <v>0.65277777777777779</v>
      </c>
      <c r="K929" s="4">
        <v>120</v>
      </c>
      <c r="L929" s="1" t="s">
        <v>19</v>
      </c>
      <c r="M929" s="5">
        <v>0.50700000000000001</v>
      </c>
      <c r="N929" s="1" t="s">
        <v>52</v>
      </c>
      <c r="O929" s="16">
        <v>0.14399999999999999</v>
      </c>
      <c r="P929" s="13">
        <v>0.28799999999999998</v>
      </c>
      <c r="Q929" s="13">
        <v>-0.05</v>
      </c>
    </row>
    <row r="930" spans="1:17" x14ac:dyDescent="0.25">
      <c r="A930" t="s">
        <v>48</v>
      </c>
      <c r="B930" t="s">
        <v>3137</v>
      </c>
      <c r="C930" t="s">
        <v>3138</v>
      </c>
      <c r="D930" s="4">
        <v>15</v>
      </c>
      <c r="E930" s="1" t="s">
        <v>52</v>
      </c>
      <c r="F930" s="5">
        <v>0.40799999999999997</v>
      </c>
      <c r="G930" s="21">
        <f t="shared" si="28"/>
        <v>1.569230769230769</v>
      </c>
      <c r="H930" s="1" t="s">
        <v>18</v>
      </c>
      <c r="I930" s="19">
        <v>0</v>
      </c>
      <c r="J930" s="23" t="e">
        <f t="shared" si="29"/>
        <v>#DIV/0!</v>
      </c>
      <c r="K930" s="4">
        <v>15</v>
      </c>
      <c r="L930" s="1" t="s">
        <v>19</v>
      </c>
      <c r="M930" s="5">
        <v>0.26</v>
      </c>
      <c r="N930" s="1" t="s">
        <v>18</v>
      </c>
      <c r="O930" s="16">
        <v>0</v>
      </c>
      <c r="P930" s="13">
        <v>0.14799999999999999</v>
      </c>
      <c r="Q930" s="13">
        <v>0</v>
      </c>
    </row>
    <row r="931" spans="1:17" x14ac:dyDescent="0.25">
      <c r="A931" t="s">
        <v>48</v>
      </c>
      <c r="B931" t="s">
        <v>3265</v>
      </c>
      <c r="C931" t="s">
        <v>3266</v>
      </c>
      <c r="D931" s="4">
        <v>8</v>
      </c>
      <c r="E931" s="1" t="s">
        <v>52</v>
      </c>
      <c r="F931" s="5">
        <v>0.48499999999999999</v>
      </c>
      <c r="G931" s="21">
        <f t="shared" si="28"/>
        <v>1.5695792880258899</v>
      </c>
      <c r="H931" s="1" t="s">
        <v>51</v>
      </c>
      <c r="I931" s="19">
        <v>0.17199999999999999</v>
      </c>
      <c r="J931" s="23">
        <f t="shared" si="29"/>
        <v>1.3543307086614171</v>
      </c>
      <c r="K931" s="4">
        <v>10</v>
      </c>
      <c r="L931" s="1" t="s">
        <v>19</v>
      </c>
      <c r="M931" s="5">
        <v>0.309</v>
      </c>
      <c r="N931" s="1" t="s">
        <v>52</v>
      </c>
      <c r="O931" s="16">
        <v>0.127</v>
      </c>
      <c r="P931" s="13">
        <v>0.17599999999999999</v>
      </c>
      <c r="Q931" s="13">
        <v>4.4999999999999998E-2</v>
      </c>
    </row>
    <row r="932" spans="1:17" x14ac:dyDescent="0.25">
      <c r="A932" t="s">
        <v>48</v>
      </c>
      <c r="B932" t="s">
        <v>1535</v>
      </c>
      <c r="C932" t="s">
        <v>1536</v>
      </c>
      <c r="D932" s="4">
        <v>5</v>
      </c>
      <c r="E932" s="1" t="s">
        <v>51</v>
      </c>
      <c r="F932" s="5">
        <v>0.89600000000000002</v>
      </c>
      <c r="G932" s="21">
        <f t="shared" si="28"/>
        <v>1.580246913580247</v>
      </c>
      <c r="H932" s="1" t="s">
        <v>18</v>
      </c>
      <c r="I932" s="19">
        <v>0</v>
      </c>
      <c r="J932" s="23" t="e">
        <f t="shared" si="29"/>
        <v>#DIV/0!</v>
      </c>
      <c r="K932" s="4">
        <v>6</v>
      </c>
      <c r="L932" s="1" t="s">
        <v>19</v>
      </c>
      <c r="M932" s="5">
        <v>0.56699999999999995</v>
      </c>
      <c r="N932" s="1" t="s">
        <v>18</v>
      </c>
      <c r="O932" s="16">
        <v>0</v>
      </c>
      <c r="P932" s="13">
        <v>0.32900000000000001</v>
      </c>
      <c r="Q932" s="13">
        <v>0</v>
      </c>
    </row>
    <row r="933" spans="1:17" x14ac:dyDescent="0.25">
      <c r="A933" t="s">
        <v>48</v>
      </c>
      <c r="B933" t="s">
        <v>3599</v>
      </c>
      <c r="C933" t="s">
        <v>3600</v>
      </c>
      <c r="D933" s="4">
        <v>16</v>
      </c>
      <c r="E933" s="1" t="s">
        <v>52</v>
      </c>
      <c r="F933" s="5">
        <v>0.59399999999999997</v>
      </c>
      <c r="G933" s="21">
        <f t="shared" si="28"/>
        <v>1.5839999999999999</v>
      </c>
      <c r="H933" s="1" t="s">
        <v>51</v>
      </c>
      <c r="I933" s="19">
        <v>0.126</v>
      </c>
      <c r="J933" s="23">
        <f t="shared" si="29"/>
        <v>1</v>
      </c>
      <c r="K933" s="4">
        <v>17</v>
      </c>
      <c r="L933" s="1" t="s">
        <v>19</v>
      </c>
      <c r="M933" s="5">
        <v>0.375</v>
      </c>
      <c r="N933" s="1" t="s">
        <v>51</v>
      </c>
      <c r="O933" s="16">
        <v>0.126</v>
      </c>
      <c r="P933" s="13">
        <v>0.219</v>
      </c>
      <c r="Q933" s="13">
        <v>0</v>
      </c>
    </row>
    <row r="934" spans="1:17" x14ac:dyDescent="0.25">
      <c r="A934" t="s">
        <v>48</v>
      </c>
      <c r="B934" t="s">
        <v>3315</v>
      </c>
      <c r="C934" t="s">
        <v>3316</v>
      </c>
      <c r="D934" s="4">
        <v>6</v>
      </c>
      <c r="E934" s="1" t="s">
        <v>52</v>
      </c>
      <c r="F934" s="5">
        <v>1.0920000000000001</v>
      </c>
      <c r="G934" s="21">
        <f t="shared" si="28"/>
        <v>1.5872093023255816</v>
      </c>
      <c r="H934" s="1" t="s">
        <v>51</v>
      </c>
      <c r="I934" s="19">
        <v>0.874</v>
      </c>
      <c r="J934" s="23">
        <f t="shared" si="29"/>
        <v>0.63702623906705536</v>
      </c>
      <c r="K934" s="4">
        <v>10</v>
      </c>
      <c r="L934" s="1" t="s">
        <v>19</v>
      </c>
      <c r="M934" s="5">
        <v>0.68799999999999994</v>
      </c>
      <c r="N934" s="1" t="s">
        <v>52</v>
      </c>
      <c r="O934" s="16">
        <v>1.3720000000000001</v>
      </c>
      <c r="P934" s="13">
        <v>0.40400000000000003</v>
      </c>
      <c r="Q934" s="13">
        <v>-0.498</v>
      </c>
    </row>
    <row r="935" spans="1:17" x14ac:dyDescent="0.25">
      <c r="A935" t="s">
        <v>48</v>
      </c>
      <c r="B935" t="s">
        <v>1563</v>
      </c>
      <c r="C935" t="s">
        <v>1564</v>
      </c>
      <c r="D935" s="4">
        <v>3</v>
      </c>
      <c r="E935" s="1" t="s">
        <v>51</v>
      </c>
      <c r="F935" s="5">
        <v>0.70099999999999996</v>
      </c>
      <c r="G935" s="21">
        <f t="shared" si="28"/>
        <v>1.593181818181818</v>
      </c>
      <c r="H935" s="1" t="s">
        <v>18</v>
      </c>
      <c r="I935" s="19">
        <v>0</v>
      </c>
      <c r="J935" s="23" t="e">
        <f t="shared" si="29"/>
        <v>#DIV/0!</v>
      </c>
      <c r="K935" s="4">
        <v>5</v>
      </c>
      <c r="L935" s="1" t="s">
        <v>19</v>
      </c>
      <c r="M935" s="5">
        <v>0.44</v>
      </c>
      <c r="N935" s="1" t="s">
        <v>18</v>
      </c>
      <c r="O935" s="16">
        <v>0</v>
      </c>
      <c r="P935" s="13">
        <v>0.26100000000000001</v>
      </c>
      <c r="Q935" s="13">
        <v>0</v>
      </c>
    </row>
    <row r="936" spans="1:17" x14ac:dyDescent="0.25">
      <c r="A936" t="s">
        <v>48</v>
      </c>
      <c r="B936" t="s">
        <v>3549</v>
      </c>
      <c r="C936" t="s">
        <v>3550</v>
      </c>
      <c r="D936" s="4">
        <v>4</v>
      </c>
      <c r="E936" s="1" t="s">
        <v>52</v>
      </c>
      <c r="F936" s="5">
        <v>0.185</v>
      </c>
      <c r="G936" s="21">
        <f t="shared" si="28"/>
        <v>1.5948275862068964</v>
      </c>
      <c r="H936" s="1" t="s">
        <v>51</v>
      </c>
      <c r="I936" s="19">
        <v>6.8000000000000005E-2</v>
      </c>
      <c r="J936" s="23">
        <f t="shared" si="29"/>
        <v>1</v>
      </c>
      <c r="K936" s="4">
        <v>4</v>
      </c>
      <c r="L936" s="1" t="s">
        <v>19</v>
      </c>
      <c r="M936" s="5">
        <v>0.11600000000000001</v>
      </c>
      <c r="N936" s="1" t="s">
        <v>51</v>
      </c>
      <c r="O936" s="16">
        <v>6.8000000000000005E-2</v>
      </c>
      <c r="P936" s="13">
        <v>6.9000000000000006E-2</v>
      </c>
      <c r="Q936" s="13">
        <v>0</v>
      </c>
    </row>
    <row r="937" spans="1:17" x14ac:dyDescent="0.25">
      <c r="A937" t="s">
        <v>48</v>
      </c>
      <c r="B937" t="s">
        <v>3863</v>
      </c>
      <c r="C937" t="s">
        <v>3864</v>
      </c>
      <c r="D937" s="4">
        <v>19</v>
      </c>
      <c r="E937" s="1" t="s">
        <v>52</v>
      </c>
      <c r="F937" s="5">
        <v>0.84299999999999997</v>
      </c>
      <c r="G937" s="21">
        <f t="shared" si="28"/>
        <v>1.6026615969581748</v>
      </c>
      <c r="H937" s="1" t="s">
        <v>52</v>
      </c>
      <c r="I937" s="19">
        <v>0.63500000000000001</v>
      </c>
      <c r="J937" s="23">
        <f t="shared" si="29"/>
        <v>1.7493112947658402</v>
      </c>
      <c r="K937" s="4">
        <v>16</v>
      </c>
      <c r="L937" s="1" t="s">
        <v>19</v>
      </c>
      <c r="M937" s="5">
        <v>0.52600000000000002</v>
      </c>
      <c r="N937" s="1" t="s">
        <v>52</v>
      </c>
      <c r="O937" s="16">
        <v>0.36299999999999999</v>
      </c>
      <c r="P937" s="13">
        <v>0.317</v>
      </c>
      <c r="Q937" s="13">
        <v>0.27200000000000002</v>
      </c>
    </row>
    <row r="938" spans="1:17" x14ac:dyDescent="0.25">
      <c r="A938" t="s">
        <v>48</v>
      </c>
      <c r="B938" t="s">
        <v>3689</v>
      </c>
      <c r="C938" t="s">
        <v>3690</v>
      </c>
      <c r="D938" s="4">
        <v>3</v>
      </c>
      <c r="E938" s="1" t="s">
        <v>52</v>
      </c>
      <c r="F938" s="5">
        <v>0.376</v>
      </c>
      <c r="G938" s="21">
        <f t="shared" si="28"/>
        <v>1.6137339055793991</v>
      </c>
      <c r="H938" s="1" t="s">
        <v>51</v>
      </c>
      <c r="I938" s="19">
        <v>0.23300000000000001</v>
      </c>
      <c r="J938" s="23" t="e">
        <f t="shared" si="29"/>
        <v>#DIV/0!</v>
      </c>
      <c r="K938" s="4">
        <v>2</v>
      </c>
      <c r="L938" s="1" t="s">
        <v>19</v>
      </c>
      <c r="M938" s="5">
        <v>0.23300000000000001</v>
      </c>
      <c r="N938" s="1" t="s">
        <v>18</v>
      </c>
      <c r="O938" s="16">
        <v>0</v>
      </c>
      <c r="P938" s="13">
        <v>0.14299999999999999</v>
      </c>
      <c r="Q938" s="13">
        <v>0.23300000000000001</v>
      </c>
    </row>
    <row r="939" spans="1:17" x14ac:dyDescent="0.25">
      <c r="A939" t="s">
        <v>48</v>
      </c>
      <c r="B939" t="s">
        <v>1521</v>
      </c>
      <c r="C939" t="s">
        <v>1522</v>
      </c>
      <c r="D939" s="4">
        <v>7</v>
      </c>
      <c r="E939" s="1" t="s">
        <v>51</v>
      </c>
      <c r="F939" s="5">
        <v>1.2390000000000001</v>
      </c>
      <c r="G939" s="21">
        <f t="shared" si="28"/>
        <v>1.632411067193676</v>
      </c>
      <c r="H939" s="1" t="s">
        <v>18</v>
      </c>
      <c r="I939" s="19">
        <v>0</v>
      </c>
      <c r="J939" s="23" t="e">
        <f t="shared" si="29"/>
        <v>#DIV/0!</v>
      </c>
      <c r="K939" s="4">
        <v>9</v>
      </c>
      <c r="L939" s="1" t="s">
        <v>19</v>
      </c>
      <c r="M939" s="5">
        <v>0.75900000000000001</v>
      </c>
      <c r="N939" s="1" t="s">
        <v>18</v>
      </c>
      <c r="O939" s="16">
        <v>0</v>
      </c>
      <c r="P939" s="13">
        <v>0.48</v>
      </c>
      <c r="Q939" s="13">
        <v>0</v>
      </c>
    </row>
    <row r="940" spans="1:17" x14ac:dyDescent="0.25">
      <c r="A940" t="s">
        <v>48</v>
      </c>
      <c r="B940" t="s">
        <v>3193</v>
      </c>
      <c r="C940" t="s">
        <v>3194</v>
      </c>
      <c r="D940" s="4">
        <v>10</v>
      </c>
      <c r="E940" s="1" t="s">
        <v>52</v>
      </c>
      <c r="F940" s="5">
        <v>0.4</v>
      </c>
      <c r="G940" s="21">
        <f t="shared" si="28"/>
        <v>1.639344262295082</v>
      </c>
      <c r="H940" s="1" t="s">
        <v>18</v>
      </c>
      <c r="I940" s="19">
        <v>0</v>
      </c>
      <c r="J940" s="23" t="e">
        <f t="shared" si="29"/>
        <v>#DIV/0!</v>
      </c>
      <c r="K940" s="4">
        <v>9</v>
      </c>
      <c r="L940" s="1" t="s">
        <v>19</v>
      </c>
      <c r="M940" s="5">
        <v>0.24399999999999999</v>
      </c>
      <c r="N940" s="1" t="s">
        <v>18</v>
      </c>
      <c r="O940" s="16">
        <v>0</v>
      </c>
      <c r="P940" s="13">
        <v>0.156</v>
      </c>
      <c r="Q940" s="13">
        <v>0</v>
      </c>
    </row>
    <row r="941" spans="1:17" x14ac:dyDescent="0.25">
      <c r="A941" t="s">
        <v>48</v>
      </c>
      <c r="B941" t="s">
        <v>3125</v>
      </c>
      <c r="C941" t="s">
        <v>3126</v>
      </c>
      <c r="D941" s="4">
        <v>16</v>
      </c>
      <c r="E941" s="1" t="s">
        <v>52</v>
      </c>
      <c r="F941" s="5">
        <v>0.317</v>
      </c>
      <c r="G941" s="21">
        <f t="shared" si="28"/>
        <v>1.6424870466321244</v>
      </c>
      <c r="H941" s="1" t="s">
        <v>18</v>
      </c>
      <c r="I941" s="19">
        <v>0</v>
      </c>
      <c r="J941" s="23" t="e">
        <f t="shared" si="29"/>
        <v>#DIV/0!</v>
      </c>
      <c r="K941" s="4">
        <v>16</v>
      </c>
      <c r="L941" s="1" t="s">
        <v>19</v>
      </c>
      <c r="M941" s="5">
        <v>0.193</v>
      </c>
      <c r="N941" s="1" t="s">
        <v>18</v>
      </c>
      <c r="O941" s="16">
        <v>0</v>
      </c>
      <c r="P941" s="13">
        <v>0.124</v>
      </c>
      <c r="Q941" s="13">
        <v>0</v>
      </c>
    </row>
    <row r="942" spans="1:17" x14ac:dyDescent="0.25">
      <c r="A942" t="s">
        <v>48</v>
      </c>
      <c r="B942" t="s">
        <v>2553</v>
      </c>
      <c r="C942" t="s">
        <v>2554</v>
      </c>
      <c r="D942" s="4">
        <v>9</v>
      </c>
      <c r="E942" s="1" t="s">
        <v>52</v>
      </c>
      <c r="F942" s="5">
        <v>0.83799999999999997</v>
      </c>
      <c r="G942" s="21">
        <f t="shared" si="28"/>
        <v>1.6726546906187625</v>
      </c>
      <c r="H942" s="1" t="s">
        <v>18</v>
      </c>
      <c r="I942" s="19">
        <v>0</v>
      </c>
      <c r="J942" s="23">
        <f t="shared" si="29"/>
        <v>0</v>
      </c>
      <c r="K942" s="4">
        <v>7</v>
      </c>
      <c r="L942" s="1" t="s">
        <v>19</v>
      </c>
      <c r="M942" s="5">
        <v>0.501</v>
      </c>
      <c r="N942" s="1" t="s">
        <v>51</v>
      </c>
      <c r="O942" s="16">
        <v>0.11</v>
      </c>
      <c r="P942" s="13">
        <v>0.33700000000000002</v>
      </c>
      <c r="Q942" s="13">
        <v>-0.11</v>
      </c>
    </row>
    <row r="943" spans="1:17" x14ac:dyDescent="0.25">
      <c r="A943" t="s">
        <v>48</v>
      </c>
      <c r="B943" t="s">
        <v>4094</v>
      </c>
      <c r="C943" t="s">
        <v>4095</v>
      </c>
      <c r="D943" s="4">
        <v>11</v>
      </c>
      <c r="E943" s="1" t="s">
        <v>52</v>
      </c>
      <c r="F943" s="5">
        <v>0.248</v>
      </c>
      <c r="G943" s="21">
        <f t="shared" si="28"/>
        <v>1.6870748299319729</v>
      </c>
      <c r="H943" s="1" t="s">
        <v>52</v>
      </c>
      <c r="I943" s="19">
        <v>0.11700000000000001</v>
      </c>
      <c r="J943" s="23">
        <f t="shared" si="29"/>
        <v>1.1818181818181819</v>
      </c>
      <c r="K943" s="4">
        <v>13</v>
      </c>
      <c r="L943" s="1" t="s">
        <v>19</v>
      </c>
      <c r="M943" s="5">
        <v>0.14699999999999999</v>
      </c>
      <c r="N943" s="1" t="s">
        <v>51</v>
      </c>
      <c r="O943" s="16">
        <v>9.9000000000000005E-2</v>
      </c>
      <c r="P943" s="13">
        <v>0.10100000000000001</v>
      </c>
      <c r="Q943" s="13">
        <v>1.7999999999999999E-2</v>
      </c>
    </row>
    <row r="944" spans="1:17" x14ac:dyDescent="0.25">
      <c r="A944" t="s">
        <v>48</v>
      </c>
      <c r="B944" t="s">
        <v>3467</v>
      </c>
      <c r="C944" t="s">
        <v>3468</v>
      </c>
      <c r="D944" s="4">
        <v>10</v>
      </c>
      <c r="E944" s="1" t="s">
        <v>52</v>
      </c>
      <c r="F944" s="5">
        <v>1.579</v>
      </c>
      <c r="G944" s="21">
        <f t="shared" si="28"/>
        <v>1.6942060085836907</v>
      </c>
      <c r="H944" s="1" t="s">
        <v>51</v>
      </c>
      <c r="I944" s="19">
        <v>0.77800000000000002</v>
      </c>
      <c r="J944" s="23">
        <f t="shared" si="29"/>
        <v>1.7288888888888889</v>
      </c>
      <c r="K944" s="4">
        <v>12</v>
      </c>
      <c r="L944" s="1" t="s">
        <v>19</v>
      </c>
      <c r="M944" s="5">
        <v>0.93200000000000005</v>
      </c>
      <c r="N944" s="1" t="s">
        <v>52</v>
      </c>
      <c r="O944" s="16">
        <v>0.45</v>
      </c>
      <c r="P944" s="13">
        <v>0.64700000000000002</v>
      </c>
      <c r="Q944" s="13">
        <v>0.32800000000000001</v>
      </c>
    </row>
    <row r="945" spans="1:17" x14ac:dyDescent="0.25">
      <c r="A945" t="s">
        <v>48</v>
      </c>
      <c r="B945" t="s">
        <v>2535</v>
      </c>
      <c r="C945" t="s">
        <v>2536</v>
      </c>
      <c r="D945" s="4">
        <v>7</v>
      </c>
      <c r="E945" s="1" t="s">
        <v>52</v>
      </c>
      <c r="F945" s="5">
        <v>0.38</v>
      </c>
      <c r="G945" s="21">
        <f t="shared" si="28"/>
        <v>1.6964285714285714</v>
      </c>
      <c r="H945" s="1" t="s">
        <v>18</v>
      </c>
      <c r="I945" s="19">
        <v>0</v>
      </c>
      <c r="J945" s="23">
        <f t="shared" si="29"/>
        <v>0</v>
      </c>
      <c r="K945" s="4">
        <v>7</v>
      </c>
      <c r="L945" s="1" t="s">
        <v>19</v>
      </c>
      <c r="M945" s="5">
        <v>0.224</v>
      </c>
      <c r="N945" s="1" t="s">
        <v>52</v>
      </c>
      <c r="O945" s="16">
        <v>7.6999999999999999E-2</v>
      </c>
      <c r="P945" s="13">
        <v>0.156</v>
      </c>
      <c r="Q945" s="13">
        <v>-7.6999999999999999E-2</v>
      </c>
    </row>
    <row r="946" spans="1:17" x14ac:dyDescent="0.25">
      <c r="A946" t="s">
        <v>48</v>
      </c>
      <c r="B946" t="s">
        <v>3121</v>
      </c>
      <c r="C946" t="s">
        <v>3122</v>
      </c>
      <c r="D946" s="4">
        <v>19</v>
      </c>
      <c r="E946" s="1" t="s">
        <v>52</v>
      </c>
      <c r="F946" s="5">
        <v>0.33900000000000002</v>
      </c>
      <c r="G946" s="21">
        <f t="shared" si="28"/>
        <v>1.7384615384615385</v>
      </c>
      <c r="H946" s="1" t="s">
        <v>18</v>
      </c>
      <c r="I946" s="19">
        <v>0</v>
      </c>
      <c r="J946" s="23" t="e">
        <f t="shared" si="29"/>
        <v>#DIV/0!</v>
      </c>
      <c r="K946" s="4">
        <v>18</v>
      </c>
      <c r="L946" s="1" t="s">
        <v>19</v>
      </c>
      <c r="M946" s="5">
        <v>0.19500000000000001</v>
      </c>
      <c r="N946" s="1" t="s">
        <v>18</v>
      </c>
      <c r="O946" s="16">
        <v>0</v>
      </c>
      <c r="P946" s="13">
        <v>0.14399999999999999</v>
      </c>
      <c r="Q946" s="13">
        <v>0</v>
      </c>
    </row>
    <row r="947" spans="1:17" x14ac:dyDescent="0.25">
      <c r="A947" t="s">
        <v>48</v>
      </c>
      <c r="B947" t="s">
        <v>3457</v>
      </c>
      <c r="C947" t="s">
        <v>3458</v>
      </c>
      <c r="D947" s="4">
        <v>10</v>
      </c>
      <c r="E947" s="1" t="s">
        <v>52</v>
      </c>
      <c r="F947" s="5">
        <v>0.45500000000000002</v>
      </c>
      <c r="G947" s="21">
        <f t="shared" si="28"/>
        <v>1.7432950191570882</v>
      </c>
      <c r="H947" s="1" t="s">
        <v>51</v>
      </c>
      <c r="I947" s="19">
        <v>0.56699999999999995</v>
      </c>
      <c r="J947" s="23">
        <f t="shared" si="29"/>
        <v>2.0999999999999996</v>
      </c>
      <c r="K947" s="4">
        <v>15</v>
      </c>
      <c r="L947" s="1" t="s">
        <v>19</v>
      </c>
      <c r="M947" s="5">
        <v>0.26100000000000001</v>
      </c>
      <c r="N947" s="1" t="s">
        <v>52</v>
      </c>
      <c r="O947" s="16">
        <v>0.27</v>
      </c>
      <c r="P947" s="13">
        <v>0.19400000000000001</v>
      </c>
      <c r="Q947" s="13">
        <v>0.29699999999999999</v>
      </c>
    </row>
    <row r="948" spans="1:17" x14ac:dyDescent="0.25">
      <c r="A948" t="s">
        <v>48</v>
      </c>
      <c r="B948" t="s">
        <v>3145</v>
      </c>
      <c r="C948" t="s">
        <v>3146</v>
      </c>
      <c r="D948" s="4">
        <v>14</v>
      </c>
      <c r="E948" s="1" t="s">
        <v>52</v>
      </c>
      <c r="F948" s="5">
        <v>0.41699999999999998</v>
      </c>
      <c r="G948" s="21">
        <f t="shared" si="28"/>
        <v>1.774468085106383</v>
      </c>
      <c r="H948" s="1" t="s">
        <v>18</v>
      </c>
      <c r="I948" s="19">
        <v>0</v>
      </c>
      <c r="J948" s="23" t="e">
        <f t="shared" si="29"/>
        <v>#DIV/0!</v>
      </c>
      <c r="K948" s="4">
        <v>12</v>
      </c>
      <c r="L948" s="1" t="s">
        <v>19</v>
      </c>
      <c r="M948" s="5">
        <v>0.23499999999999999</v>
      </c>
      <c r="N948" s="1" t="s">
        <v>18</v>
      </c>
      <c r="O948" s="16">
        <v>0</v>
      </c>
      <c r="P948" s="13">
        <v>0.182</v>
      </c>
      <c r="Q948" s="13">
        <v>0</v>
      </c>
    </row>
    <row r="949" spans="1:17" x14ac:dyDescent="0.25">
      <c r="A949" t="s">
        <v>48</v>
      </c>
      <c r="B949" t="s">
        <v>2575</v>
      </c>
      <c r="C949" t="s">
        <v>2576</v>
      </c>
      <c r="D949" s="4">
        <v>5</v>
      </c>
      <c r="E949" s="1" t="s">
        <v>52</v>
      </c>
      <c r="F949" s="5">
        <v>9.2999999999999999E-2</v>
      </c>
      <c r="G949" s="21">
        <f t="shared" si="28"/>
        <v>1.7884615384615385</v>
      </c>
      <c r="H949" s="1" t="s">
        <v>18</v>
      </c>
      <c r="I949" s="19">
        <v>0</v>
      </c>
      <c r="J949" s="23">
        <f t="shared" si="29"/>
        <v>0</v>
      </c>
      <c r="K949" s="4">
        <v>7</v>
      </c>
      <c r="L949" s="1" t="s">
        <v>19</v>
      </c>
      <c r="M949" s="5">
        <v>5.1999999999999998E-2</v>
      </c>
      <c r="N949" s="1" t="s">
        <v>51</v>
      </c>
      <c r="O949" s="16">
        <v>2.5999999999999999E-2</v>
      </c>
      <c r="P949" s="13">
        <v>4.1000000000000002E-2</v>
      </c>
      <c r="Q949" s="13">
        <v>-2.5999999999999999E-2</v>
      </c>
    </row>
    <row r="950" spans="1:17" x14ac:dyDescent="0.25">
      <c r="A950" t="s">
        <v>48</v>
      </c>
      <c r="B950" t="s">
        <v>1531</v>
      </c>
      <c r="C950" t="s">
        <v>1532</v>
      </c>
      <c r="D950" s="4">
        <v>5</v>
      </c>
      <c r="E950" s="1" t="s">
        <v>51</v>
      </c>
      <c r="F950" s="5">
        <v>0.65</v>
      </c>
      <c r="G950" s="21">
        <f t="shared" si="28"/>
        <v>1.7906336088154271</v>
      </c>
      <c r="H950" s="1" t="s">
        <v>18</v>
      </c>
      <c r="I950" s="19">
        <v>0</v>
      </c>
      <c r="J950" s="23" t="e">
        <f t="shared" si="29"/>
        <v>#DIV/0!</v>
      </c>
      <c r="K950" s="4">
        <v>5</v>
      </c>
      <c r="L950" s="1" t="s">
        <v>19</v>
      </c>
      <c r="M950" s="5">
        <v>0.36299999999999999</v>
      </c>
      <c r="N950" s="1" t="s">
        <v>18</v>
      </c>
      <c r="O950" s="16">
        <v>0</v>
      </c>
      <c r="P950" s="13">
        <v>0.28699999999999998</v>
      </c>
      <c r="Q950" s="13">
        <v>0</v>
      </c>
    </row>
    <row r="951" spans="1:17" x14ac:dyDescent="0.25">
      <c r="A951" t="s">
        <v>48</v>
      </c>
      <c r="B951" t="s">
        <v>3425</v>
      </c>
      <c r="C951" t="s">
        <v>3426</v>
      </c>
      <c r="D951" s="4">
        <v>12</v>
      </c>
      <c r="E951" s="1" t="s">
        <v>52</v>
      </c>
      <c r="F951" s="5">
        <v>4.2359999999999998</v>
      </c>
      <c r="G951" s="21">
        <f t="shared" si="28"/>
        <v>1.8141327623126338</v>
      </c>
      <c r="H951" s="1" t="s">
        <v>51</v>
      </c>
      <c r="I951" s="19">
        <v>1.8939999999999999</v>
      </c>
      <c r="J951" s="23">
        <f t="shared" si="29"/>
        <v>2.3411619283065512</v>
      </c>
      <c r="K951" s="4">
        <v>15</v>
      </c>
      <c r="L951" s="1" t="s">
        <v>19</v>
      </c>
      <c r="M951" s="5">
        <v>2.335</v>
      </c>
      <c r="N951" s="1" t="s">
        <v>52</v>
      </c>
      <c r="O951" s="16">
        <v>0.80900000000000005</v>
      </c>
      <c r="P951" s="13">
        <v>1.901</v>
      </c>
      <c r="Q951" s="13">
        <v>1.085</v>
      </c>
    </row>
    <row r="952" spans="1:17" x14ac:dyDescent="0.25">
      <c r="A952" t="s">
        <v>48</v>
      </c>
      <c r="B952" t="s">
        <v>3471</v>
      </c>
      <c r="C952" t="s">
        <v>3472</v>
      </c>
      <c r="D952" s="4">
        <v>9</v>
      </c>
      <c r="E952" s="1" t="s">
        <v>52</v>
      </c>
      <c r="F952" s="5">
        <v>0.43099999999999999</v>
      </c>
      <c r="G952" s="21">
        <f t="shared" si="28"/>
        <v>1.8340425531914895</v>
      </c>
      <c r="H952" s="1" t="s">
        <v>51</v>
      </c>
      <c r="I952" s="19">
        <v>0.32200000000000001</v>
      </c>
      <c r="J952" s="23">
        <f t="shared" si="29"/>
        <v>4.4722222222222223</v>
      </c>
      <c r="K952" s="4">
        <v>8</v>
      </c>
      <c r="L952" s="1" t="s">
        <v>19</v>
      </c>
      <c r="M952" s="5">
        <v>0.23499999999999999</v>
      </c>
      <c r="N952" s="1" t="s">
        <v>51</v>
      </c>
      <c r="O952" s="16">
        <v>7.1999999999999995E-2</v>
      </c>
      <c r="P952" s="13">
        <v>0.19600000000000001</v>
      </c>
      <c r="Q952" s="13">
        <v>0.25</v>
      </c>
    </row>
    <row r="953" spans="1:17" x14ac:dyDescent="0.25">
      <c r="A953" t="s">
        <v>48</v>
      </c>
      <c r="B953" t="s">
        <v>1565</v>
      </c>
      <c r="C953" t="s">
        <v>1566</v>
      </c>
      <c r="D953" s="4">
        <v>3</v>
      </c>
      <c r="E953" s="1" t="s">
        <v>51</v>
      </c>
      <c r="F953" s="5">
        <v>4.5999999999999999E-2</v>
      </c>
      <c r="G953" s="21">
        <f t="shared" si="28"/>
        <v>1.8399999999999999</v>
      </c>
      <c r="H953" s="1" t="s">
        <v>18</v>
      </c>
      <c r="I953" s="19">
        <v>0</v>
      </c>
      <c r="J953" s="23" t="e">
        <f t="shared" si="29"/>
        <v>#DIV/0!</v>
      </c>
      <c r="K953" s="4">
        <v>4</v>
      </c>
      <c r="L953" s="1" t="s">
        <v>19</v>
      </c>
      <c r="M953" s="5">
        <v>2.5000000000000001E-2</v>
      </c>
      <c r="N953" s="1" t="s">
        <v>18</v>
      </c>
      <c r="O953" s="16">
        <v>0</v>
      </c>
      <c r="P953" s="13">
        <v>2.1000000000000001E-2</v>
      </c>
      <c r="Q953" s="13">
        <v>0</v>
      </c>
    </row>
    <row r="954" spans="1:17" x14ac:dyDescent="0.25">
      <c r="A954" t="s">
        <v>48</v>
      </c>
      <c r="B954" t="s">
        <v>3609</v>
      </c>
      <c r="C954" t="s">
        <v>3610</v>
      </c>
      <c r="D954" s="4">
        <v>12</v>
      </c>
      <c r="E954" s="1" t="s">
        <v>52</v>
      </c>
      <c r="F954" s="5">
        <v>1.88</v>
      </c>
      <c r="G954" s="21">
        <f t="shared" si="28"/>
        <v>1.8413320274240941</v>
      </c>
      <c r="H954" s="1" t="s">
        <v>51</v>
      </c>
      <c r="I954" s="19">
        <v>0.25900000000000001</v>
      </c>
      <c r="J954" s="23">
        <f t="shared" si="29"/>
        <v>2.1229508196721314</v>
      </c>
      <c r="K954" s="4">
        <v>13</v>
      </c>
      <c r="L954" s="1" t="s">
        <v>19</v>
      </c>
      <c r="M954" s="5">
        <v>1.0209999999999999</v>
      </c>
      <c r="N954" s="1" t="s">
        <v>51</v>
      </c>
      <c r="O954" s="16">
        <v>0.122</v>
      </c>
      <c r="P954" s="13">
        <v>0.85899999999999999</v>
      </c>
      <c r="Q954" s="13">
        <v>0.13700000000000001</v>
      </c>
    </row>
    <row r="955" spans="1:17" x14ac:dyDescent="0.25">
      <c r="A955" t="s">
        <v>48</v>
      </c>
      <c r="B955" t="s">
        <v>4104</v>
      </c>
      <c r="C955" t="s">
        <v>4105</v>
      </c>
      <c r="D955" s="4">
        <v>10</v>
      </c>
      <c r="E955" s="1" t="s">
        <v>52</v>
      </c>
      <c r="F955" s="5">
        <v>0.15</v>
      </c>
      <c r="G955" s="21">
        <f t="shared" si="28"/>
        <v>1.8518518518518516</v>
      </c>
      <c r="H955" s="1" t="s">
        <v>52</v>
      </c>
      <c r="I955" s="19">
        <v>0.06</v>
      </c>
      <c r="J955" s="23">
        <f t="shared" si="29"/>
        <v>0.83333333333333337</v>
      </c>
      <c r="K955" s="4">
        <v>11</v>
      </c>
      <c r="L955" s="1" t="s">
        <v>19</v>
      </c>
      <c r="M955" s="5">
        <v>8.1000000000000003E-2</v>
      </c>
      <c r="N955" s="1" t="s">
        <v>51</v>
      </c>
      <c r="O955" s="16">
        <v>7.1999999999999995E-2</v>
      </c>
      <c r="P955" s="13">
        <v>6.9000000000000006E-2</v>
      </c>
      <c r="Q955" s="13">
        <v>-1.2E-2</v>
      </c>
    </row>
    <row r="956" spans="1:17" x14ac:dyDescent="0.25">
      <c r="A956" t="s">
        <v>48</v>
      </c>
      <c r="B956" t="s">
        <v>3655</v>
      </c>
      <c r="C956" t="s">
        <v>3656</v>
      </c>
      <c r="D956" s="4">
        <v>6</v>
      </c>
      <c r="E956" s="1" t="s">
        <v>52</v>
      </c>
      <c r="F956" s="5">
        <v>0.16700000000000001</v>
      </c>
      <c r="G956" s="21">
        <f t="shared" si="28"/>
        <v>1.8555555555555556</v>
      </c>
      <c r="H956" s="1" t="s">
        <v>51</v>
      </c>
      <c r="I956" s="19">
        <v>5.2999999999999999E-2</v>
      </c>
      <c r="J956" s="23" t="e">
        <f t="shared" si="29"/>
        <v>#DIV/0!</v>
      </c>
      <c r="K956" s="4">
        <v>5</v>
      </c>
      <c r="L956" s="1" t="s">
        <v>19</v>
      </c>
      <c r="M956" s="5">
        <v>0.09</v>
      </c>
      <c r="N956" s="1" t="s">
        <v>18</v>
      </c>
      <c r="O956" s="16">
        <v>0</v>
      </c>
      <c r="P956" s="13">
        <v>7.6999999999999999E-2</v>
      </c>
      <c r="Q956" s="13">
        <v>5.2999999999999999E-2</v>
      </c>
    </row>
    <row r="957" spans="1:17" x14ac:dyDescent="0.25">
      <c r="A957" t="s">
        <v>48</v>
      </c>
      <c r="B957" t="s">
        <v>3925</v>
      </c>
      <c r="C957" t="s">
        <v>3926</v>
      </c>
      <c r="D957" s="4">
        <v>9</v>
      </c>
      <c r="E957" s="1" t="s">
        <v>52</v>
      </c>
      <c r="F957" s="5">
        <v>0.246</v>
      </c>
      <c r="G957" s="21">
        <f t="shared" si="28"/>
        <v>1.8636363636363635</v>
      </c>
      <c r="H957" s="1" t="s">
        <v>52</v>
      </c>
      <c r="I957" s="19">
        <v>9.8000000000000004E-2</v>
      </c>
      <c r="J957" s="23">
        <f t="shared" si="29"/>
        <v>0.48514851485148514</v>
      </c>
      <c r="K957" s="4">
        <v>8</v>
      </c>
      <c r="L957" s="1" t="s">
        <v>19</v>
      </c>
      <c r="M957" s="5">
        <v>0.13200000000000001</v>
      </c>
      <c r="N957" s="1" t="s">
        <v>51</v>
      </c>
      <c r="O957" s="16">
        <v>0.20200000000000001</v>
      </c>
      <c r="P957" s="13">
        <v>0.114</v>
      </c>
      <c r="Q957" s="13">
        <v>-0.104</v>
      </c>
    </row>
    <row r="958" spans="1:17" x14ac:dyDescent="0.25">
      <c r="A958" t="s">
        <v>48</v>
      </c>
      <c r="B958" t="s">
        <v>1511</v>
      </c>
      <c r="C958" t="s">
        <v>1512</v>
      </c>
      <c r="D958" s="4">
        <v>3</v>
      </c>
      <c r="E958" s="1" t="s">
        <v>51</v>
      </c>
      <c r="F958" s="5">
        <v>0.17899999999999999</v>
      </c>
      <c r="G958" s="21">
        <f t="shared" si="28"/>
        <v>1.8645833333333333</v>
      </c>
      <c r="H958" s="1" t="s">
        <v>18</v>
      </c>
      <c r="I958" s="19">
        <v>0</v>
      </c>
      <c r="J958" s="23">
        <f t="shared" si="29"/>
        <v>0</v>
      </c>
      <c r="K958" s="4">
        <v>4</v>
      </c>
      <c r="L958" s="1" t="s">
        <v>19</v>
      </c>
      <c r="M958" s="5">
        <v>9.6000000000000002E-2</v>
      </c>
      <c r="N958" s="1" t="s">
        <v>51</v>
      </c>
      <c r="O958" s="16">
        <v>5.6000000000000001E-2</v>
      </c>
      <c r="P958" s="13">
        <v>8.3000000000000004E-2</v>
      </c>
      <c r="Q958" s="13">
        <v>-5.6000000000000001E-2</v>
      </c>
    </row>
    <row r="959" spans="1:17" x14ac:dyDescent="0.25">
      <c r="A959" t="s">
        <v>48</v>
      </c>
      <c r="B959" t="s">
        <v>2715</v>
      </c>
      <c r="C959" t="s">
        <v>2716</v>
      </c>
      <c r="D959" s="4">
        <v>7</v>
      </c>
      <c r="E959" s="1" t="s">
        <v>52</v>
      </c>
      <c r="F959" s="5">
        <v>0.23</v>
      </c>
      <c r="G959" s="21">
        <f t="shared" si="28"/>
        <v>1.8699186991869921</v>
      </c>
      <c r="H959" s="1" t="s">
        <v>18</v>
      </c>
      <c r="I959" s="19">
        <v>0</v>
      </c>
      <c r="J959" s="23" t="e">
        <f t="shared" si="29"/>
        <v>#DIV/0!</v>
      </c>
      <c r="K959" s="4">
        <v>5</v>
      </c>
      <c r="L959" s="1" t="s">
        <v>19</v>
      </c>
      <c r="M959" s="5">
        <v>0.123</v>
      </c>
      <c r="N959" s="1" t="s">
        <v>18</v>
      </c>
      <c r="O959" s="16">
        <v>0</v>
      </c>
      <c r="P959" s="13">
        <v>0.107</v>
      </c>
      <c r="Q959" s="13">
        <v>0</v>
      </c>
    </row>
    <row r="960" spans="1:17" x14ac:dyDescent="0.25">
      <c r="A960" t="s">
        <v>48</v>
      </c>
      <c r="B960" t="s">
        <v>2773</v>
      </c>
      <c r="C960" t="s">
        <v>2774</v>
      </c>
      <c r="D960" s="4">
        <v>5</v>
      </c>
      <c r="E960" s="1" t="s">
        <v>52</v>
      </c>
      <c r="F960" s="5">
        <v>0.189</v>
      </c>
      <c r="G960" s="21">
        <f t="shared" si="28"/>
        <v>1.8712871287128712</v>
      </c>
      <c r="H960" s="1" t="s">
        <v>18</v>
      </c>
      <c r="I960" s="19">
        <v>0</v>
      </c>
      <c r="J960" s="23" t="e">
        <f t="shared" si="29"/>
        <v>#DIV/0!</v>
      </c>
      <c r="K960" s="4">
        <v>5</v>
      </c>
      <c r="L960" s="1" t="s">
        <v>19</v>
      </c>
      <c r="M960" s="5">
        <v>0.10100000000000001</v>
      </c>
      <c r="N960" s="1" t="s">
        <v>18</v>
      </c>
      <c r="O960" s="16">
        <v>0</v>
      </c>
      <c r="P960" s="13">
        <v>8.7999999999999995E-2</v>
      </c>
      <c r="Q960" s="13">
        <v>0</v>
      </c>
    </row>
    <row r="961" spans="1:17" x14ac:dyDescent="0.25">
      <c r="A961" t="s">
        <v>48</v>
      </c>
      <c r="B961" t="s">
        <v>3958</v>
      </c>
      <c r="C961" t="s">
        <v>3959</v>
      </c>
      <c r="D961" s="4">
        <v>6</v>
      </c>
      <c r="E961" s="1" t="s">
        <v>52</v>
      </c>
      <c r="F961" s="5">
        <v>0.74099999999999999</v>
      </c>
      <c r="G961" s="21">
        <f t="shared" si="28"/>
        <v>1.8759493670886076</v>
      </c>
      <c r="H961" s="1" t="s">
        <v>52</v>
      </c>
      <c r="I961" s="19">
        <v>0.11600000000000001</v>
      </c>
      <c r="J961" s="23">
        <f t="shared" si="29"/>
        <v>1</v>
      </c>
      <c r="K961" s="4">
        <v>7</v>
      </c>
      <c r="L961" s="1" t="s">
        <v>19</v>
      </c>
      <c r="M961" s="5">
        <v>0.39500000000000002</v>
      </c>
      <c r="N961" s="1" t="s">
        <v>51</v>
      </c>
      <c r="O961" s="16">
        <v>0.11600000000000001</v>
      </c>
      <c r="P961" s="13">
        <v>0.34599999999999997</v>
      </c>
      <c r="Q961" s="13">
        <v>0</v>
      </c>
    </row>
    <row r="962" spans="1:17" x14ac:dyDescent="0.25">
      <c r="A962" t="s">
        <v>48</v>
      </c>
      <c r="B962" t="s">
        <v>3341</v>
      </c>
      <c r="C962" t="s">
        <v>3342</v>
      </c>
      <c r="D962" s="4">
        <v>5</v>
      </c>
      <c r="E962" s="1" t="s">
        <v>52</v>
      </c>
      <c r="F962" s="5">
        <v>0.19</v>
      </c>
      <c r="G962" s="21">
        <f t="shared" si="28"/>
        <v>1.8811881188118811</v>
      </c>
      <c r="H962" s="1" t="s">
        <v>51</v>
      </c>
      <c r="I962" s="19">
        <v>0.122</v>
      </c>
      <c r="J962" s="23">
        <f t="shared" si="29"/>
        <v>2.0677966101694918</v>
      </c>
      <c r="K962" s="4">
        <v>4</v>
      </c>
      <c r="L962" s="1" t="s">
        <v>19</v>
      </c>
      <c r="M962" s="5">
        <v>0.10100000000000001</v>
      </c>
      <c r="N962" s="1" t="s">
        <v>52</v>
      </c>
      <c r="O962" s="16">
        <v>5.8999999999999997E-2</v>
      </c>
      <c r="P962" s="13">
        <v>8.8999999999999996E-2</v>
      </c>
      <c r="Q962" s="13">
        <v>6.3E-2</v>
      </c>
    </row>
    <row r="963" spans="1:17" x14ac:dyDescent="0.25">
      <c r="A963" t="s">
        <v>48</v>
      </c>
      <c r="B963" t="s">
        <v>1559</v>
      </c>
      <c r="C963" t="s">
        <v>1560</v>
      </c>
      <c r="D963" s="4">
        <v>3</v>
      </c>
      <c r="E963" s="1" t="s">
        <v>51</v>
      </c>
      <c r="F963" s="5">
        <v>0.25900000000000001</v>
      </c>
      <c r="G963" s="21">
        <f t="shared" si="28"/>
        <v>1.8905109489051093</v>
      </c>
      <c r="H963" s="1" t="s">
        <v>18</v>
      </c>
      <c r="I963" s="19">
        <v>0</v>
      </c>
      <c r="J963" s="23" t="e">
        <f t="shared" si="29"/>
        <v>#DIV/0!</v>
      </c>
      <c r="K963" s="4">
        <v>4</v>
      </c>
      <c r="L963" s="1" t="s">
        <v>19</v>
      </c>
      <c r="M963" s="5">
        <v>0.13700000000000001</v>
      </c>
      <c r="N963" s="1" t="s">
        <v>18</v>
      </c>
      <c r="O963" s="16">
        <v>0</v>
      </c>
      <c r="P963" s="13">
        <v>0.122</v>
      </c>
      <c r="Q963" s="13">
        <v>0</v>
      </c>
    </row>
    <row r="964" spans="1:17" x14ac:dyDescent="0.25">
      <c r="A964" t="s">
        <v>48</v>
      </c>
      <c r="B964" t="s">
        <v>3333</v>
      </c>
      <c r="C964" t="s">
        <v>3334</v>
      </c>
      <c r="D964" s="4">
        <v>5</v>
      </c>
      <c r="E964" s="1" t="s">
        <v>52</v>
      </c>
      <c r="F964" s="5">
        <v>0.35899999999999999</v>
      </c>
      <c r="G964" s="21">
        <f t="shared" ref="G964:G1027" si="30">F964/M964</f>
        <v>1.8994708994708993</v>
      </c>
      <c r="H964" s="1" t="s">
        <v>51</v>
      </c>
      <c r="I964" s="19">
        <v>8.8999999999999996E-2</v>
      </c>
      <c r="J964" s="23">
        <f t="shared" ref="J964:J1027" si="31">I964/O964</f>
        <v>1</v>
      </c>
      <c r="K964" s="4">
        <v>6</v>
      </c>
      <c r="L964" s="1" t="s">
        <v>19</v>
      </c>
      <c r="M964" s="5">
        <v>0.189</v>
      </c>
      <c r="N964" s="1" t="s">
        <v>52</v>
      </c>
      <c r="O964" s="16">
        <v>8.8999999999999996E-2</v>
      </c>
      <c r="P964" s="13">
        <v>0.17</v>
      </c>
      <c r="Q964" s="13">
        <v>0</v>
      </c>
    </row>
    <row r="965" spans="1:17" x14ac:dyDescent="0.25">
      <c r="A965" t="s">
        <v>48</v>
      </c>
      <c r="B965" t="s">
        <v>3199</v>
      </c>
      <c r="C965" t="s">
        <v>3200</v>
      </c>
      <c r="D965" s="4">
        <v>10</v>
      </c>
      <c r="E965" s="1" t="s">
        <v>52</v>
      </c>
      <c r="F965" s="5">
        <v>0.152</v>
      </c>
      <c r="G965" s="21">
        <f t="shared" si="30"/>
        <v>1.9</v>
      </c>
      <c r="H965" s="1" t="s">
        <v>18</v>
      </c>
      <c r="I965" s="19">
        <v>0</v>
      </c>
      <c r="J965" s="23" t="e">
        <f t="shared" si="31"/>
        <v>#DIV/0!</v>
      </c>
      <c r="K965" s="4">
        <v>9</v>
      </c>
      <c r="L965" s="1" t="s">
        <v>19</v>
      </c>
      <c r="M965" s="5">
        <v>0.08</v>
      </c>
      <c r="N965" s="1" t="s">
        <v>18</v>
      </c>
      <c r="O965" s="16">
        <v>0</v>
      </c>
      <c r="P965" s="13">
        <v>7.1999999999999995E-2</v>
      </c>
      <c r="Q965" s="13">
        <v>0</v>
      </c>
    </row>
    <row r="966" spans="1:17" x14ac:dyDescent="0.25">
      <c r="A966" t="s">
        <v>48</v>
      </c>
      <c r="B966" t="s">
        <v>4028</v>
      </c>
      <c r="C966" t="s">
        <v>4029</v>
      </c>
      <c r="D966" s="4">
        <v>26</v>
      </c>
      <c r="E966" s="1" t="s">
        <v>52</v>
      </c>
      <c r="F966" s="5">
        <v>7.3999999999999996E-2</v>
      </c>
      <c r="G966" s="21">
        <f t="shared" si="30"/>
        <v>1.9473684210526316</v>
      </c>
      <c r="H966" s="1" t="s">
        <v>52</v>
      </c>
      <c r="I966" s="19">
        <v>0.104</v>
      </c>
      <c r="J966" s="23">
        <f t="shared" si="31"/>
        <v>0.5226130653266331</v>
      </c>
      <c r="K966" s="4">
        <v>32</v>
      </c>
      <c r="L966" s="1" t="s">
        <v>19</v>
      </c>
      <c r="M966" s="5">
        <v>3.7999999999999999E-2</v>
      </c>
      <c r="N966" s="1" t="s">
        <v>51</v>
      </c>
      <c r="O966" s="16">
        <v>0.19900000000000001</v>
      </c>
      <c r="P966" s="13">
        <v>3.5999999999999997E-2</v>
      </c>
      <c r="Q966" s="13">
        <v>-9.5000000000000001E-2</v>
      </c>
    </row>
    <row r="967" spans="1:17" x14ac:dyDescent="0.25">
      <c r="A967" t="s">
        <v>48</v>
      </c>
      <c r="B967" t="s">
        <v>1543</v>
      </c>
      <c r="C967" t="s">
        <v>1544</v>
      </c>
      <c r="D967" s="4">
        <v>4</v>
      </c>
      <c r="E967" s="1" t="s">
        <v>51</v>
      </c>
      <c r="F967" s="5">
        <v>0.93100000000000005</v>
      </c>
      <c r="G967" s="21">
        <f t="shared" si="30"/>
        <v>1.9724576271186443</v>
      </c>
      <c r="H967" s="1" t="s">
        <v>18</v>
      </c>
      <c r="I967" s="19">
        <v>0</v>
      </c>
      <c r="J967" s="23" t="e">
        <f t="shared" si="31"/>
        <v>#DIV/0!</v>
      </c>
      <c r="K967" s="4">
        <v>5</v>
      </c>
      <c r="L967" s="1" t="s">
        <v>19</v>
      </c>
      <c r="M967" s="5">
        <v>0.47199999999999998</v>
      </c>
      <c r="N967" s="1" t="s">
        <v>18</v>
      </c>
      <c r="O967" s="16">
        <v>0</v>
      </c>
      <c r="P967" s="13">
        <v>0.45900000000000002</v>
      </c>
      <c r="Q967" s="13">
        <v>0</v>
      </c>
    </row>
    <row r="968" spans="1:17" x14ac:dyDescent="0.25">
      <c r="A968" t="s">
        <v>48</v>
      </c>
      <c r="B968" t="s">
        <v>3805</v>
      </c>
      <c r="C968" t="s">
        <v>3806</v>
      </c>
      <c r="D968" s="4">
        <v>6</v>
      </c>
      <c r="E968" s="1" t="s">
        <v>52</v>
      </c>
      <c r="F968" s="5">
        <v>0.34599999999999997</v>
      </c>
      <c r="G968" s="21">
        <f t="shared" si="30"/>
        <v>1.9771428571428571</v>
      </c>
      <c r="H968" s="1" t="s">
        <v>52</v>
      </c>
      <c r="I968" s="19">
        <v>0.28499999999999998</v>
      </c>
      <c r="J968" s="23">
        <f t="shared" si="31"/>
        <v>1.2895927601809953</v>
      </c>
      <c r="K968" s="4">
        <v>7</v>
      </c>
      <c r="L968" s="1" t="s">
        <v>19</v>
      </c>
      <c r="M968" s="5">
        <v>0.17499999999999999</v>
      </c>
      <c r="N968" s="1" t="s">
        <v>52</v>
      </c>
      <c r="O968" s="16">
        <v>0.221</v>
      </c>
      <c r="P968" s="13">
        <v>0.17100000000000001</v>
      </c>
      <c r="Q968" s="13">
        <v>6.4000000000000001E-2</v>
      </c>
    </row>
    <row r="969" spans="1:17" x14ac:dyDescent="0.25">
      <c r="A969" t="s">
        <v>48</v>
      </c>
      <c r="B969" t="s">
        <v>1527</v>
      </c>
      <c r="C969" t="s">
        <v>1528</v>
      </c>
      <c r="D969" s="4">
        <v>6</v>
      </c>
      <c r="E969" s="1" t="s">
        <v>51</v>
      </c>
      <c r="F969" s="5">
        <v>0.17</v>
      </c>
      <c r="G969" s="21">
        <f t="shared" si="30"/>
        <v>2</v>
      </c>
      <c r="H969" s="1" t="s">
        <v>18</v>
      </c>
      <c r="I969" s="19">
        <v>0</v>
      </c>
      <c r="J969" s="23" t="e">
        <f t="shared" si="31"/>
        <v>#DIV/0!</v>
      </c>
      <c r="K969" s="4">
        <v>9</v>
      </c>
      <c r="L969" s="1" t="s">
        <v>19</v>
      </c>
      <c r="M969" s="5">
        <v>8.5000000000000006E-2</v>
      </c>
      <c r="N969" s="1" t="s">
        <v>18</v>
      </c>
      <c r="O969" s="16">
        <v>0</v>
      </c>
      <c r="P969" s="13">
        <v>8.5000000000000006E-2</v>
      </c>
      <c r="Q969" s="13">
        <v>0</v>
      </c>
    </row>
    <row r="970" spans="1:17" x14ac:dyDescent="0.25">
      <c r="A970" t="s">
        <v>48</v>
      </c>
      <c r="B970" t="s">
        <v>1717</v>
      </c>
      <c r="C970" t="s">
        <v>1718</v>
      </c>
      <c r="D970" s="4">
        <v>2</v>
      </c>
      <c r="E970" s="1" t="s">
        <v>51</v>
      </c>
      <c r="F970" s="5">
        <v>6.2E-2</v>
      </c>
      <c r="G970" s="21">
        <f t="shared" si="30"/>
        <v>2</v>
      </c>
      <c r="H970" s="1" t="s">
        <v>51</v>
      </c>
      <c r="I970" s="19">
        <v>3.1E-2</v>
      </c>
      <c r="J970" s="23" t="e">
        <f t="shared" si="31"/>
        <v>#DIV/0!</v>
      </c>
      <c r="K970" s="4">
        <v>3</v>
      </c>
      <c r="L970" s="1" t="s">
        <v>19</v>
      </c>
      <c r="M970" s="5">
        <v>3.1E-2</v>
      </c>
      <c r="N970" s="1" t="s">
        <v>18</v>
      </c>
      <c r="O970" s="16">
        <v>0</v>
      </c>
      <c r="P970" s="13">
        <v>3.1E-2</v>
      </c>
      <c r="Q970" s="13">
        <v>3.1E-2</v>
      </c>
    </row>
    <row r="971" spans="1:17" x14ac:dyDescent="0.25">
      <c r="A971" t="s">
        <v>48</v>
      </c>
      <c r="B971" t="s">
        <v>1567</v>
      </c>
      <c r="C971" t="s">
        <v>1568</v>
      </c>
      <c r="D971" s="4">
        <v>2</v>
      </c>
      <c r="E971" s="1" t="s">
        <v>51</v>
      </c>
      <c r="F971" s="5">
        <v>7.2999999999999995E-2</v>
      </c>
      <c r="G971" s="21">
        <f t="shared" si="30"/>
        <v>2.0277777777777777</v>
      </c>
      <c r="H971" s="1" t="s">
        <v>18</v>
      </c>
      <c r="I971" s="19">
        <v>0</v>
      </c>
      <c r="J971" s="23" t="e">
        <f t="shared" si="31"/>
        <v>#DIV/0!</v>
      </c>
      <c r="K971" s="4">
        <v>2</v>
      </c>
      <c r="L971" s="1" t="s">
        <v>19</v>
      </c>
      <c r="M971" s="5">
        <v>3.5999999999999997E-2</v>
      </c>
      <c r="N971" s="1" t="s">
        <v>18</v>
      </c>
      <c r="O971" s="16">
        <v>0</v>
      </c>
      <c r="P971" s="13">
        <v>3.6999999999999998E-2</v>
      </c>
      <c r="Q971" s="13">
        <v>0</v>
      </c>
    </row>
    <row r="972" spans="1:17" x14ac:dyDescent="0.25">
      <c r="A972" t="s">
        <v>48</v>
      </c>
      <c r="B972" t="s">
        <v>1607</v>
      </c>
      <c r="C972" t="s">
        <v>1608</v>
      </c>
      <c r="D972" s="4">
        <v>2</v>
      </c>
      <c r="E972" s="1" t="s">
        <v>51</v>
      </c>
      <c r="F972" s="5">
        <v>5.0999999999999997E-2</v>
      </c>
      <c r="G972" s="21">
        <f t="shared" si="30"/>
        <v>2.0399999999999996</v>
      </c>
      <c r="H972" s="1" t="s">
        <v>18</v>
      </c>
      <c r="I972" s="19">
        <v>0</v>
      </c>
      <c r="J972" s="23" t="e">
        <f t="shared" si="31"/>
        <v>#DIV/0!</v>
      </c>
      <c r="K972" s="4">
        <v>3</v>
      </c>
      <c r="L972" s="1" t="s">
        <v>19</v>
      </c>
      <c r="M972" s="5">
        <v>2.5000000000000001E-2</v>
      </c>
      <c r="N972" s="1" t="s">
        <v>18</v>
      </c>
      <c r="O972" s="16">
        <v>0</v>
      </c>
      <c r="P972" s="13">
        <v>2.5999999999999999E-2</v>
      </c>
      <c r="Q972" s="13">
        <v>0</v>
      </c>
    </row>
    <row r="973" spans="1:17" x14ac:dyDescent="0.25">
      <c r="A973" t="s">
        <v>48</v>
      </c>
      <c r="B973" t="s">
        <v>1605</v>
      </c>
      <c r="C973" t="s">
        <v>1606</v>
      </c>
      <c r="D973" s="4">
        <v>2</v>
      </c>
      <c r="E973" s="1" t="s">
        <v>51</v>
      </c>
      <c r="F973" s="5">
        <v>0.13600000000000001</v>
      </c>
      <c r="G973" s="21">
        <f t="shared" si="30"/>
        <v>2.0606060606060606</v>
      </c>
      <c r="H973" s="1" t="s">
        <v>18</v>
      </c>
      <c r="I973" s="19">
        <v>0</v>
      </c>
      <c r="J973" s="23" t="e">
        <f t="shared" si="31"/>
        <v>#DIV/0!</v>
      </c>
      <c r="K973" s="4">
        <v>2</v>
      </c>
      <c r="L973" s="1" t="s">
        <v>19</v>
      </c>
      <c r="M973" s="5">
        <v>6.6000000000000003E-2</v>
      </c>
      <c r="N973" s="1" t="s">
        <v>18</v>
      </c>
      <c r="O973" s="16">
        <v>0</v>
      </c>
      <c r="P973" s="13">
        <v>7.0000000000000007E-2</v>
      </c>
      <c r="Q973" s="13">
        <v>0</v>
      </c>
    </row>
    <row r="974" spans="1:17" x14ac:dyDescent="0.25">
      <c r="A974" t="s">
        <v>48</v>
      </c>
      <c r="B974" t="s">
        <v>1509</v>
      </c>
      <c r="C974" t="s">
        <v>1510</v>
      </c>
      <c r="D974" s="4">
        <v>9</v>
      </c>
      <c r="E974" s="1" t="s">
        <v>51</v>
      </c>
      <c r="F974" s="5">
        <v>0.17699999999999999</v>
      </c>
      <c r="G974" s="21">
        <f t="shared" si="30"/>
        <v>2.1071428571428568</v>
      </c>
      <c r="H974" s="1" t="s">
        <v>18</v>
      </c>
      <c r="I974" s="19">
        <v>0</v>
      </c>
      <c r="J974" s="23">
        <f t="shared" si="31"/>
        <v>0</v>
      </c>
      <c r="K974" s="4">
        <v>12</v>
      </c>
      <c r="L974" s="1" t="s">
        <v>19</v>
      </c>
      <c r="M974" s="5">
        <v>8.4000000000000005E-2</v>
      </c>
      <c r="N974" s="1" t="s">
        <v>51</v>
      </c>
      <c r="O974" s="16">
        <v>1.7999999999999999E-2</v>
      </c>
      <c r="P974" s="13">
        <v>9.2999999999999999E-2</v>
      </c>
      <c r="Q974" s="13">
        <v>-1.7999999999999999E-2</v>
      </c>
    </row>
    <row r="975" spans="1:17" x14ac:dyDescent="0.25">
      <c r="A975" t="s">
        <v>48</v>
      </c>
      <c r="B975" t="s">
        <v>1713</v>
      </c>
      <c r="C975" t="s">
        <v>1714</v>
      </c>
      <c r="D975" s="4">
        <v>4</v>
      </c>
      <c r="E975" s="1" t="s">
        <v>51</v>
      </c>
      <c r="F975" s="5">
        <v>0.12</v>
      </c>
      <c r="G975" s="21">
        <f t="shared" si="30"/>
        <v>2.3076923076923079</v>
      </c>
      <c r="H975" s="1" t="s">
        <v>51</v>
      </c>
      <c r="I975" s="19">
        <v>3.7999999999999999E-2</v>
      </c>
      <c r="J975" s="23" t="e">
        <f t="shared" si="31"/>
        <v>#DIV/0!</v>
      </c>
      <c r="K975" s="4">
        <v>4</v>
      </c>
      <c r="L975" s="1" t="s">
        <v>19</v>
      </c>
      <c r="M975" s="5">
        <v>5.1999999999999998E-2</v>
      </c>
      <c r="N975" s="1" t="s">
        <v>18</v>
      </c>
      <c r="O975" s="16">
        <v>0</v>
      </c>
      <c r="P975" s="13">
        <v>6.8000000000000005E-2</v>
      </c>
      <c r="Q975" s="13">
        <v>3.7999999999999999E-2</v>
      </c>
    </row>
    <row r="976" spans="1:17" x14ac:dyDescent="0.25">
      <c r="A976" t="s">
        <v>48</v>
      </c>
      <c r="B976" t="s">
        <v>1541</v>
      </c>
      <c r="C976" t="s">
        <v>1542</v>
      </c>
      <c r="D976" s="4">
        <v>4</v>
      </c>
      <c r="E976" s="1" t="s">
        <v>51</v>
      </c>
      <c r="F976" s="5">
        <v>0.29199999999999998</v>
      </c>
      <c r="G976" s="21">
        <f t="shared" si="30"/>
        <v>2.5391304347826082</v>
      </c>
      <c r="H976" s="1" t="s">
        <v>18</v>
      </c>
      <c r="I976" s="19">
        <v>0</v>
      </c>
      <c r="J976" s="23" t="e">
        <f t="shared" si="31"/>
        <v>#DIV/0!</v>
      </c>
      <c r="K976" s="4">
        <v>4</v>
      </c>
      <c r="L976" s="1" t="s">
        <v>19</v>
      </c>
      <c r="M976" s="5">
        <v>0.115</v>
      </c>
      <c r="N976" s="1" t="s">
        <v>18</v>
      </c>
      <c r="O976" s="16">
        <v>0</v>
      </c>
      <c r="P976" s="13">
        <v>0.17699999999999999</v>
      </c>
      <c r="Q976" s="13">
        <v>0</v>
      </c>
    </row>
    <row r="977" spans="1:17" x14ac:dyDescent="0.25">
      <c r="A977" t="s">
        <v>48</v>
      </c>
      <c r="B977" t="s">
        <v>1539</v>
      </c>
      <c r="C977" t="s">
        <v>1540</v>
      </c>
      <c r="D977" s="4">
        <v>5</v>
      </c>
      <c r="E977" s="1" t="s">
        <v>51</v>
      </c>
      <c r="F977" s="5">
        <v>0.14099999999999999</v>
      </c>
      <c r="G977" s="21">
        <f t="shared" si="30"/>
        <v>2.5636363636363635</v>
      </c>
      <c r="H977" s="1" t="s">
        <v>18</v>
      </c>
      <c r="I977" s="19">
        <v>0</v>
      </c>
      <c r="J977" s="23" t="e">
        <f t="shared" si="31"/>
        <v>#DIV/0!</v>
      </c>
      <c r="K977" s="4">
        <v>5</v>
      </c>
      <c r="L977" s="1" t="s">
        <v>19</v>
      </c>
      <c r="M977" s="5">
        <v>5.5E-2</v>
      </c>
      <c r="N977" s="1" t="s">
        <v>18</v>
      </c>
      <c r="O977" s="16">
        <v>0</v>
      </c>
      <c r="P977" s="13">
        <v>8.5999999999999993E-2</v>
      </c>
      <c r="Q977" s="13">
        <v>0</v>
      </c>
    </row>
    <row r="978" spans="1:17" x14ac:dyDescent="0.25">
      <c r="A978" t="s">
        <v>48</v>
      </c>
      <c r="B978" t="s">
        <v>1555</v>
      </c>
      <c r="C978" t="s">
        <v>1556</v>
      </c>
      <c r="D978" s="4">
        <v>3</v>
      </c>
      <c r="E978" s="1" t="s">
        <v>51</v>
      </c>
      <c r="F978" s="5">
        <v>1.1539999999999999</v>
      </c>
      <c r="G978" s="21">
        <f t="shared" si="30"/>
        <v>2.7673860911270984</v>
      </c>
      <c r="H978" s="1" t="s">
        <v>18</v>
      </c>
      <c r="I978" s="19">
        <v>0</v>
      </c>
      <c r="J978" s="23" t="e">
        <f t="shared" si="31"/>
        <v>#DIV/0!</v>
      </c>
      <c r="K978" s="4">
        <v>4</v>
      </c>
      <c r="L978" s="1" t="s">
        <v>19</v>
      </c>
      <c r="M978" s="5">
        <v>0.41699999999999998</v>
      </c>
      <c r="N978" s="1" t="s">
        <v>18</v>
      </c>
      <c r="O978" s="16">
        <v>0</v>
      </c>
      <c r="P978" s="13">
        <v>0.73699999999999999</v>
      </c>
      <c r="Q978" s="13">
        <v>0</v>
      </c>
    </row>
    <row r="979" spans="1:17" x14ac:dyDescent="0.25">
      <c r="A979" t="s">
        <v>48</v>
      </c>
      <c r="B979" t="s">
        <v>1525</v>
      </c>
      <c r="C979" t="s">
        <v>1526</v>
      </c>
      <c r="D979" s="4">
        <v>7</v>
      </c>
      <c r="E979" s="1" t="s">
        <v>51</v>
      </c>
      <c r="F979" s="5">
        <v>0.25900000000000001</v>
      </c>
      <c r="G979" s="21">
        <f t="shared" si="30"/>
        <v>2.8152173913043481</v>
      </c>
      <c r="H979" s="1" t="s">
        <v>18</v>
      </c>
      <c r="I979" s="19">
        <v>0</v>
      </c>
      <c r="J979" s="23" t="e">
        <f t="shared" si="31"/>
        <v>#DIV/0!</v>
      </c>
      <c r="K979" s="4">
        <v>6</v>
      </c>
      <c r="L979" s="1" t="s">
        <v>19</v>
      </c>
      <c r="M979" s="5">
        <v>9.1999999999999998E-2</v>
      </c>
      <c r="N979" s="1" t="s">
        <v>18</v>
      </c>
      <c r="O979" s="16">
        <v>0</v>
      </c>
      <c r="P979" s="13">
        <v>0.16700000000000001</v>
      </c>
      <c r="Q979" s="13">
        <v>0</v>
      </c>
    </row>
    <row r="980" spans="1:17" x14ac:dyDescent="0.25">
      <c r="A980" t="s">
        <v>48</v>
      </c>
      <c r="B980" t="s">
        <v>1523</v>
      </c>
      <c r="C980" t="s">
        <v>1524</v>
      </c>
      <c r="D980" s="4">
        <v>7</v>
      </c>
      <c r="E980" s="1" t="s">
        <v>51</v>
      </c>
      <c r="F980" s="5">
        <v>1.448</v>
      </c>
      <c r="G980" s="21">
        <f t="shared" si="30"/>
        <v>2.8959999999999999</v>
      </c>
      <c r="H980" s="1" t="s">
        <v>18</v>
      </c>
      <c r="I980" s="19">
        <v>0</v>
      </c>
      <c r="J980" s="23" t="e">
        <f t="shared" si="31"/>
        <v>#DIV/0!</v>
      </c>
      <c r="K980" s="4">
        <v>6</v>
      </c>
      <c r="L980" s="1" t="s">
        <v>19</v>
      </c>
      <c r="M980" s="5">
        <v>0.5</v>
      </c>
      <c r="N980" s="1" t="s">
        <v>18</v>
      </c>
      <c r="O980" s="16">
        <v>0</v>
      </c>
      <c r="P980" s="13">
        <v>0.94799999999999995</v>
      </c>
      <c r="Q980" s="13">
        <v>0</v>
      </c>
    </row>
    <row r="981" spans="1:17" x14ac:dyDescent="0.25">
      <c r="A981" t="s">
        <v>48</v>
      </c>
      <c r="B981" t="s">
        <v>1703</v>
      </c>
      <c r="C981" t="s">
        <v>1704</v>
      </c>
      <c r="D981" s="4">
        <v>4</v>
      </c>
      <c r="E981" s="1" t="s">
        <v>51</v>
      </c>
      <c r="F981" s="5">
        <v>6.7000000000000004E-2</v>
      </c>
      <c r="G981" s="21">
        <f t="shared" si="30"/>
        <v>3.0454545454545459</v>
      </c>
      <c r="H981" s="1" t="s">
        <v>51</v>
      </c>
      <c r="I981" s="19">
        <v>2.1999999999999999E-2</v>
      </c>
      <c r="J981" s="23">
        <f t="shared" si="31"/>
        <v>1</v>
      </c>
      <c r="K981" s="4">
        <v>3</v>
      </c>
      <c r="L981" s="1" t="s">
        <v>19</v>
      </c>
      <c r="M981" s="5">
        <v>2.1999999999999999E-2</v>
      </c>
      <c r="N981" s="1" t="s">
        <v>51</v>
      </c>
      <c r="O981" s="16">
        <v>2.1999999999999999E-2</v>
      </c>
      <c r="P981" s="13">
        <v>4.4999999999999998E-2</v>
      </c>
      <c r="Q981" s="13">
        <v>0</v>
      </c>
    </row>
    <row r="982" spans="1:17" x14ac:dyDescent="0.25">
      <c r="A982" t="s">
        <v>48</v>
      </c>
      <c r="B982" t="s">
        <v>1519</v>
      </c>
      <c r="C982" t="s">
        <v>1520</v>
      </c>
      <c r="D982" s="4">
        <v>8</v>
      </c>
      <c r="E982" s="1" t="s">
        <v>51</v>
      </c>
      <c r="F982" s="5">
        <v>1.637</v>
      </c>
      <c r="G982" s="21">
        <f t="shared" si="30"/>
        <v>3.0945179584120983</v>
      </c>
      <c r="H982" s="1" t="s">
        <v>18</v>
      </c>
      <c r="I982" s="19">
        <v>0</v>
      </c>
      <c r="J982" s="23" t="e">
        <f t="shared" si="31"/>
        <v>#DIV/0!</v>
      </c>
      <c r="K982" s="4">
        <v>6</v>
      </c>
      <c r="L982" s="1" t="s">
        <v>19</v>
      </c>
      <c r="M982" s="5">
        <v>0.52900000000000003</v>
      </c>
      <c r="N982" s="1" t="s">
        <v>18</v>
      </c>
      <c r="O982" s="16">
        <v>0</v>
      </c>
      <c r="P982" s="13">
        <v>1.1080000000000001</v>
      </c>
      <c r="Q982" s="13">
        <v>0</v>
      </c>
    </row>
    <row r="983" spans="1:17" x14ac:dyDescent="0.25">
      <c r="A983" t="s">
        <v>48</v>
      </c>
      <c r="B983" t="s">
        <v>1561</v>
      </c>
      <c r="C983" t="s">
        <v>1562</v>
      </c>
      <c r="D983" s="4">
        <v>3</v>
      </c>
      <c r="E983" s="1" t="s">
        <v>51</v>
      </c>
      <c r="F983" s="5">
        <v>0.189</v>
      </c>
      <c r="G983" s="21">
        <f t="shared" si="30"/>
        <v>3.2033898305084749</v>
      </c>
      <c r="H983" s="1" t="s">
        <v>18</v>
      </c>
      <c r="I983" s="19">
        <v>0</v>
      </c>
      <c r="J983" s="23" t="e">
        <f t="shared" si="31"/>
        <v>#DIV/0!</v>
      </c>
      <c r="K983" s="4">
        <v>2</v>
      </c>
      <c r="L983" s="1" t="s">
        <v>19</v>
      </c>
      <c r="M983" s="5">
        <v>5.8999999999999997E-2</v>
      </c>
      <c r="N983" s="1" t="s">
        <v>18</v>
      </c>
      <c r="O983" s="16">
        <v>0</v>
      </c>
      <c r="P983" s="13">
        <v>0.13</v>
      </c>
      <c r="Q983" s="13">
        <v>0</v>
      </c>
    </row>
    <row r="984" spans="1:17" x14ac:dyDescent="0.25">
      <c r="A984" t="s">
        <v>48</v>
      </c>
      <c r="B984" t="s">
        <v>1545</v>
      </c>
      <c r="C984" t="s">
        <v>1546</v>
      </c>
      <c r="D984" s="4">
        <v>4</v>
      </c>
      <c r="E984" s="1" t="s">
        <v>51</v>
      </c>
      <c r="F984" s="5">
        <v>0.40699999999999997</v>
      </c>
      <c r="G984" s="21">
        <f t="shared" si="30"/>
        <v>3.3636363636363633</v>
      </c>
      <c r="H984" s="1" t="s">
        <v>18</v>
      </c>
      <c r="I984" s="19">
        <v>0</v>
      </c>
      <c r="J984" s="23" t="e">
        <f t="shared" si="31"/>
        <v>#DIV/0!</v>
      </c>
      <c r="K984" s="4">
        <v>3</v>
      </c>
      <c r="L984" s="1" t="s">
        <v>19</v>
      </c>
      <c r="M984" s="5">
        <v>0.121</v>
      </c>
      <c r="N984" s="1" t="s">
        <v>18</v>
      </c>
      <c r="O984" s="16">
        <v>0</v>
      </c>
      <c r="P984" s="13">
        <v>0.28599999999999998</v>
      </c>
      <c r="Q984" s="13">
        <v>0</v>
      </c>
    </row>
    <row r="985" spans="1:17" x14ac:dyDescent="0.25">
      <c r="A985" t="s">
        <v>48</v>
      </c>
      <c r="B985" t="s">
        <v>1517</v>
      </c>
      <c r="C985" t="s">
        <v>1518</v>
      </c>
      <c r="D985" s="4">
        <v>8</v>
      </c>
      <c r="E985" s="1" t="s">
        <v>51</v>
      </c>
      <c r="F985" s="5">
        <v>1.7829999999999999</v>
      </c>
      <c r="G985" s="21">
        <f t="shared" si="30"/>
        <v>3.6313645621181263</v>
      </c>
      <c r="H985" s="1" t="s">
        <v>18</v>
      </c>
      <c r="I985" s="19">
        <v>0</v>
      </c>
      <c r="J985" s="23" t="e">
        <f t="shared" si="31"/>
        <v>#DIV/0!</v>
      </c>
      <c r="K985" s="4">
        <v>5</v>
      </c>
      <c r="L985" s="1" t="s">
        <v>19</v>
      </c>
      <c r="M985" s="5">
        <v>0.49099999999999999</v>
      </c>
      <c r="N985" s="1" t="s">
        <v>18</v>
      </c>
      <c r="O985" s="16">
        <v>0</v>
      </c>
      <c r="P985" s="13">
        <v>1.292</v>
      </c>
      <c r="Q985" s="13">
        <v>0</v>
      </c>
    </row>
    <row r="986" spans="1:17" x14ac:dyDescent="0.25">
      <c r="A986" t="s">
        <v>48</v>
      </c>
      <c r="B986" t="s">
        <v>53</v>
      </c>
      <c r="C986" t="s">
        <v>54</v>
      </c>
      <c r="D986" s="4">
        <v>1</v>
      </c>
      <c r="E986" s="1" t="s">
        <v>18</v>
      </c>
      <c r="F986" s="5">
        <v>0</v>
      </c>
      <c r="G986" s="21">
        <f t="shared" si="30"/>
        <v>0</v>
      </c>
      <c r="H986" s="1" t="s">
        <v>51</v>
      </c>
      <c r="I986" s="19">
        <v>0.38900000000000001</v>
      </c>
      <c r="J986" s="23">
        <f t="shared" si="31"/>
        <v>1</v>
      </c>
      <c r="K986" s="4">
        <v>3</v>
      </c>
      <c r="L986" s="1" t="s">
        <v>19</v>
      </c>
      <c r="M986" s="5">
        <v>0.56999999999999995</v>
      </c>
      <c r="N986" s="1" t="s">
        <v>51</v>
      </c>
      <c r="O986" s="16">
        <v>0.38900000000000001</v>
      </c>
      <c r="P986" s="13">
        <v>-0.56999999999999995</v>
      </c>
      <c r="Q986" s="13">
        <v>0</v>
      </c>
    </row>
    <row r="987" spans="1:17" x14ac:dyDescent="0.25">
      <c r="A987" t="s">
        <v>48</v>
      </c>
      <c r="B987" t="s">
        <v>55</v>
      </c>
      <c r="C987" t="s">
        <v>56</v>
      </c>
      <c r="D987" s="4">
        <v>3</v>
      </c>
      <c r="E987" s="1" t="s">
        <v>18</v>
      </c>
      <c r="F987" s="5">
        <v>0</v>
      </c>
      <c r="G987" s="21">
        <f t="shared" si="30"/>
        <v>0</v>
      </c>
      <c r="H987" s="1" t="s">
        <v>52</v>
      </c>
      <c r="I987" s="19">
        <v>0.13100000000000001</v>
      </c>
      <c r="J987" s="23">
        <f t="shared" si="31"/>
        <v>0.65829145728643212</v>
      </c>
      <c r="K987" s="4">
        <v>6</v>
      </c>
      <c r="L987" s="1" t="s">
        <v>19</v>
      </c>
      <c r="M987" s="5">
        <v>8.5000000000000006E-2</v>
      </c>
      <c r="N987" s="1" t="s">
        <v>51</v>
      </c>
      <c r="O987" s="16">
        <v>0.19900000000000001</v>
      </c>
      <c r="P987" s="13">
        <v>-8.5000000000000006E-2</v>
      </c>
      <c r="Q987" s="13">
        <v>-6.8000000000000005E-2</v>
      </c>
    </row>
    <row r="988" spans="1:17" x14ac:dyDescent="0.25">
      <c r="A988" t="s">
        <v>48</v>
      </c>
      <c r="B988" t="s">
        <v>49</v>
      </c>
      <c r="C988" t="s">
        <v>50</v>
      </c>
      <c r="D988" s="4">
        <v>2</v>
      </c>
      <c r="E988" s="1" t="s">
        <v>18</v>
      </c>
      <c r="F988" s="5">
        <v>0</v>
      </c>
      <c r="G988" s="21">
        <f t="shared" si="30"/>
        <v>0</v>
      </c>
      <c r="H988" s="1" t="s">
        <v>51</v>
      </c>
      <c r="I988" s="19">
        <v>0.125</v>
      </c>
      <c r="J988" s="23">
        <f t="shared" si="31"/>
        <v>1.3440860215053763</v>
      </c>
      <c r="K988" s="4">
        <v>5</v>
      </c>
      <c r="L988" s="1" t="s">
        <v>19</v>
      </c>
      <c r="M988" s="5">
        <v>6.0999999999999999E-2</v>
      </c>
      <c r="N988" s="1" t="s">
        <v>52</v>
      </c>
      <c r="O988" s="16">
        <v>9.2999999999999999E-2</v>
      </c>
      <c r="P988" s="13">
        <v>-6.0999999999999999E-2</v>
      </c>
      <c r="Q988" s="13">
        <v>3.2000000000000001E-2</v>
      </c>
    </row>
    <row r="989" spans="1:17" x14ac:dyDescent="0.25">
      <c r="A989" t="s">
        <v>48</v>
      </c>
      <c r="B989" t="s">
        <v>57</v>
      </c>
      <c r="C989" t="s">
        <v>58</v>
      </c>
      <c r="D989" s="4">
        <v>2</v>
      </c>
      <c r="E989" s="1" t="s">
        <v>18</v>
      </c>
      <c r="F989" s="5">
        <v>0</v>
      </c>
      <c r="G989" s="21">
        <f t="shared" si="30"/>
        <v>0</v>
      </c>
      <c r="H989" s="1" t="s">
        <v>52</v>
      </c>
      <c r="I989" s="19">
        <v>5.1999999999999998E-2</v>
      </c>
      <c r="J989" s="23">
        <f t="shared" si="31"/>
        <v>1.5294117647058822</v>
      </c>
      <c r="K989" s="4">
        <v>2</v>
      </c>
      <c r="L989" s="1" t="s">
        <v>19</v>
      </c>
      <c r="M989" s="5">
        <v>3.4000000000000002E-2</v>
      </c>
      <c r="N989" s="1" t="s">
        <v>51</v>
      </c>
      <c r="O989" s="16">
        <v>3.4000000000000002E-2</v>
      </c>
      <c r="P989" s="13">
        <v>-3.4000000000000002E-2</v>
      </c>
      <c r="Q989" s="13">
        <v>1.7999999999999999E-2</v>
      </c>
    </row>
    <row r="990" spans="1:17" x14ac:dyDescent="0.25">
      <c r="A990" t="s">
        <v>48</v>
      </c>
      <c r="B990" t="s">
        <v>1921</v>
      </c>
      <c r="C990" t="s">
        <v>1922</v>
      </c>
      <c r="D990" s="4">
        <v>1</v>
      </c>
      <c r="E990" s="1" t="s">
        <v>51</v>
      </c>
      <c r="F990" s="5">
        <v>4.1000000000000002E-2</v>
      </c>
      <c r="G990" s="21">
        <f t="shared" si="30"/>
        <v>0.14909090909090908</v>
      </c>
      <c r="H990" s="1" t="s">
        <v>18</v>
      </c>
      <c r="I990" s="19">
        <v>0</v>
      </c>
      <c r="J990" s="23" t="e">
        <f t="shared" si="31"/>
        <v>#DIV/0!</v>
      </c>
      <c r="K990" s="4">
        <v>8</v>
      </c>
      <c r="L990" s="1" t="s">
        <v>61</v>
      </c>
      <c r="M990" s="5">
        <v>0.27500000000000002</v>
      </c>
      <c r="N990" s="1" t="s">
        <v>18</v>
      </c>
      <c r="O990" s="16">
        <v>0</v>
      </c>
      <c r="P990" s="13">
        <v>-0.23400000000000001</v>
      </c>
      <c r="Q990" s="13">
        <v>0</v>
      </c>
    </row>
    <row r="991" spans="1:17" x14ac:dyDescent="0.25">
      <c r="A991" t="s">
        <v>48</v>
      </c>
      <c r="B991" t="s">
        <v>1999</v>
      </c>
      <c r="C991" t="s">
        <v>2000</v>
      </c>
      <c r="D991" s="4">
        <v>2</v>
      </c>
      <c r="E991" s="1" t="s">
        <v>51</v>
      </c>
      <c r="F991" s="5">
        <v>0.08</v>
      </c>
      <c r="G991" s="21">
        <f t="shared" si="30"/>
        <v>0.16949152542372883</v>
      </c>
      <c r="H991" s="1" t="s">
        <v>51</v>
      </c>
      <c r="I991" s="19">
        <v>0.16600000000000001</v>
      </c>
      <c r="J991" s="23">
        <f t="shared" si="31"/>
        <v>2.0750000000000002</v>
      </c>
      <c r="K991" s="4">
        <v>8</v>
      </c>
      <c r="L991" s="1" t="s">
        <v>61</v>
      </c>
      <c r="M991" s="5">
        <v>0.47199999999999998</v>
      </c>
      <c r="N991" s="1" t="s">
        <v>52</v>
      </c>
      <c r="O991" s="16">
        <v>0.08</v>
      </c>
      <c r="P991" s="13">
        <v>-0.39200000000000002</v>
      </c>
      <c r="Q991" s="13">
        <v>8.5999999999999993E-2</v>
      </c>
    </row>
    <row r="992" spans="1:17" x14ac:dyDescent="0.25">
      <c r="A992" t="s">
        <v>48</v>
      </c>
      <c r="B992" t="s">
        <v>1803</v>
      </c>
      <c r="C992" t="s">
        <v>1804</v>
      </c>
      <c r="D992" s="4">
        <v>2</v>
      </c>
      <c r="E992" s="1" t="s">
        <v>51</v>
      </c>
      <c r="F992" s="5">
        <v>0.11</v>
      </c>
      <c r="G992" s="21">
        <f t="shared" si="30"/>
        <v>0.17656500802568217</v>
      </c>
      <c r="H992" s="1" t="s">
        <v>18</v>
      </c>
      <c r="I992" s="19">
        <v>0</v>
      </c>
      <c r="J992" s="23" t="e">
        <f t="shared" si="31"/>
        <v>#DIV/0!</v>
      </c>
      <c r="K992" s="4">
        <v>16</v>
      </c>
      <c r="L992" s="1" t="s">
        <v>61</v>
      </c>
      <c r="M992" s="5">
        <v>0.623</v>
      </c>
      <c r="N992" s="1" t="s">
        <v>18</v>
      </c>
      <c r="O992" s="16">
        <v>0</v>
      </c>
      <c r="P992" s="13">
        <v>-0.51300000000000001</v>
      </c>
      <c r="Q992" s="13">
        <v>0</v>
      </c>
    </row>
    <row r="993" spans="1:17" x14ac:dyDescent="0.25">
      <c r="A993" t="s">
        <v>48</v>
      </c>
      <c r="B993" t="s">
        <v>2075</v>
      </c>
      <c r="C993" t="s">
        <v>2076</v>
      </c>
      <c r="D993" s="4">
        <v>3</v>
      </c>
      <c r="E993" s="1" t="s">
        <v>51</v>
      </c>
      <c r="F993" s="5">
        <v>8.8999999999999996E-2</v>
      </c>
      <c r="G993" s="21">
        <f t="shared" si="30"/>
        <v>0.18976545842217485</v>
      </c>
      <c r="H993" s="1" t="s">
        <v>52</v>
      </c>
      <c r="I993" s="19">
        <v>8.8999999999999996E-2</v>
      </c>
      <c r="J993" s="23" t="e">
        <f t="shared" si="31"/>
        <v>#DIV/0!</v>
      </c>
      <c r="K993" s="4">
        <v>6</v>
      </c>
      <c r="L993" s="1" t="s">
        <v>61</v>
      </c>
      <c r="M993" s="5">
        <v>0.46899999999999997</v>
      </c>
      <c r="N993" s="1" t="s">
        <v>18</v>
      </c>
      <c r="O993" s="16">
        <v>0</v>
      </c>
      <c r="P993" s="13">
        <v>-0.38</v>
      </c>
      <c r="Q993" s="13">
        <v>8.8999999999999996E-2</v>
      </c>
    </row>
    <row r="994" spans="1:17" x14ac:dyDescent="0.25">
      <c r="A994" t="s">
        <v>48</v>
      </c>
      <c r="B994" t="s">
        <v>4236</v>
      </c>
      <c r="C994" t="s">
        <v>4237</v>
      </c>
      <c r="D994" s="4">
        <v>2</v>
      </c>
      <c r="E994" s="1" t="s">
        <v>52</v>
      </c>
      <c r="F994" s="5">
        <v>8.3000000000000004E-2</v>
      </c>
      <c r="G994" s="21">
        <f t="shared" si="30"/>
        <v>0.21957671957671959</v>
      </c>
      <c r="H994" s="1" t="s">
        <v>18</v>
      </c>
      <c r="I994" s="19">
        <v>0</v>
      </c>
      <c r="J994" s="23" t="e">
        <f t="shared" si="31"/>
        <v>#DIV/0!</v>
      </c>
      <c r="K994" s="4">
        <v>6</v>
      </c>
      <c r="L994" s="1" t="s">
        <v>61</v>
      </c>
      <c r="M994" s="5">
        <v>0.378</v>
      </c>
      <c r="N994" s="1" t="s">
        <v>18</v>
      </c>
      <c r="O994" s="16">
        <v>0</v>
      </c>
      <c r="P994" s="13">
        <v>-0.29499999999999998</v>
      </c>
      <c r="Q994" s="13">
        <v>0</v>
      </c>
    </row>
    <row r="995" spans="1:17" x14ac:dyDescent="0.25">
      <c r="A995" t="s">
        <v>48</v>
      </c>
      <c r="B995" t="s">
        <v>1895</v>
      </c>
      <c r="C995" t="s">
        <v>1896</v>
      </c>
      <c r="D995" s="4">
        <v>1</v>
      </c>
      <c r="E995" s="1" t="s">
        <v>51</v>
      </c>
      <c r="F995" s="5">
        <v>0.105</v>
      </c>
      <c r="G995" s="21">
        <f t="shared" si="30"/>
        <v>0.24940617577197149</v>
      </c>
      <c r="H995" s="1" t="s">
        <v>18</v>
      </c>
      <c r="I995" s="19">
        <v>0</v>
      </c>
      <c r="J995" s="23" t="e">
        <f t="shared" si="31"/>
        <v>#DIV/0!</v>
      </c>
      <c r="K995" s="4">
        <v>4</v>
      </c>
      <c r="L995" s="1" t="s">
        <v>61</v>
      </c>
      <c r="M995" s="5">
        <v>0.42099999999999999</v>
      </c>
      <c r="N995" s="1" t="s">
        <v>18</v>
      </c>
      <c r="O995" s="16">
        <v>0</v>
      </c>
      <c r="P995" s="13">
        <v>-0.316</v>
      </c>
      <c r="Q995" s="13">
        <v>0</v>
      </c>
    </row>
    <row r="996" spans="1:17" x14ac:dyDescent="0.25">
      <c r="A996" t="s">
        <v>48</v>
      </c>
      <c r="B996" t="s">
        <v>4132</v>
      </c>
      <c r="C996" t="s">
        <v>4133</v>
      </c>
      <c r="D996" s="4">
        <v>3</v>
      </c>
      <c r="E996" s="1" t="s">
        <v>52</v>
      </c>
      <c r="F996" s="5">
        <v>3.5999999999999997E-2</v>
      </c>
      <c r="G996" s="21">
        <f t="shared" si="30"/>
        <v>0.25352112676056338</v>
      </c>
      <c r="H996" s="1" t="s">
        <v>18</v>
      </c>
      <c r="I996" s="19">
        <v>0</v>
      </c>
      <c r="J996" s="23">
        <f t="shared" si="31"/>
        <v>0</v>
      </c>
      <c r="K996" s="4">
        <v>12</v>
      </c>
      <c r="L996" s="1" t="s">
        <v>61</v>
      </c>
      <c r="M996" s="5">
        <v>0.14199999999999999</v>
      </c>
      <c r="N996" s="1" t="s">
        <v>51</v>
      </c>
      <c r="O996" s="16">
        <v>2.4E-2</v>
      </c>
      <c r="P996" s="13">
        <v>-0.106</v>
      </c>
      <c r="Q996" s="13">
        <v>-2.4E-2</v>
      </c>
    </row>
    <row r="997" spans="1:17" x14ac:dyDescent="0.25">
      <c r="A997" t="s">
        <v>48</v>
      </c>
      <c r="B997" t="s">
        <v>4342</v>
      </c>
      <c r="C997" t="s">
        <v>4343</v>
      </c>
      <c r="D997" s="4">
        <v>2</v>
      </c>
      <c r="E997" s="1" t="s">
        <v>52</v>
      </c>
      <c r="F997" s="5">
        <v>9.2999999999999999E-2</v>
      </c>
      <c r="G997" s="21">
        <f t="shared" si="30"/>
        <v>0.25479452054794521</v>
      </c>
      <c r="H997" s="1" t="s">
        <v>51</v>
      </c>
      <c r="I997" s="19">
        <v>9.2999999999999999E-2</v>
      </c>
      <c r="J997" s="23" t="e">
        <f t="shared" si="31"/>
        <v>#DIV/0!</v>
      </c>
      <c r="K997" s="4">
        <v>5</v>
      </c>
      <c r="L997" s="1" t="s">
        <v>61</v>
      </c>
      <c r="M997" s="5">
        <v>0.36499999999999999</v>
      </c>
      <c r="N997" s="1" t="s">
        <v>18</v>
      </c>
      <c r="O997" s="16">
        <v>0</v>
      </c>
      <c r="P997" s="13">
        <v>-0.27200000000000002</v>
      </c>
      <c r="Q997" s="13">
        <v>9.2999999999999999E-2</v>
      </c>
    </row>
    <row r="998" spans="1:17" x14ac:dyDescent="0.25">
      <c r="A998" t="s">
        <v>48</v>
      </c>
      <c r="B998" t="s">
        <v>2077</v>
      </c>
      <c r="C998" t="s">
        <v>2078</v>
      </c>
      <c r="D998" s="4">
        <v>1</v>
      </c>
      <c r="E998" s="1" t="s">
        <v>51</v>
      </c>
      <c r="F998" s="5">
        <v>2.7E-2</v>
      </c>
      <c r="G998" s="21">
        <f t="shared" si="30"/>
        <v>0.26470588235294118</v>
      </c>
      <c r="H998" s="1" t="s">
        <v>52</v>
      </c>
      <c r="I998" s="19">
        <v>2.7E-2</v>
      </c>
      <c r="J998" s="23" t="e">
        <f t="shared" si="31"/>
        <v>#DIV/0!</v>
      </c>
      <c r="K998" s="4">
        <v>6</v>
      </c>
      <c r="L998" s="1" t="s">
        <v>61</v>
      </c>
      <c r="M998" s="5">
        <v>0.10199999999999999</v>
      </c>
      <c r="N998" s="1" t="s">
        <v>18</v>
      </c>
      <c r="O998" s="16">
        <v>0</v>
      </c>
      <c r="P998" s="13">
        <v>-7.4999999999999997E-2</v>
      </c>
      <c r="Q998" s="13">
        <v>2.7E-2</v>
      </c>
    </row>
    <row r="999" spans="1:17" x14ac:dyDescent="0.25">
      <c r="A999" t="s">
        <v>48</v>
      </c>
      <c r="B999" t="s">
        <v>1911</v>
      </c>
      <c r="C999" t="s">
        <v>1912</v>
      </c>
      <c r="D999" s="4">
        <v>1</v>
      </c>
      <c r="E999" s="1" t="s">
        <v>51</v>
      </c>
      <c r="F999" s="5">
        <v>0.105</v>
      </c>
      <c r="G999" s="21">
        <f t="shared" si="30"/>
        <v>0.27851458885941643</v>
      </c>
      <c r="H999" s="1" t="s">
        <v>18</v>
      </c>
      <c r="I999" s="19">
        <v>0</v>
      </c>
      <c r="J999" s="23" t="e">
        <f t="shared" si="31"/>
        <v>#DIV/0!</v>
      </c>
      <c r="K999" s="4">
        <v>5</v>
      </c>
      <c r="L999" s="1" t="s">
        <v>61</v>
      </c>
      <c r="M999" s="5">
        <v>0.377</v>
      </c>
      <c r="N999" s="1" t="s">
        <v>18</v>
      </c>
      <c r="O999" s="16">
        <v>0</v>
      </c>
      <c r="P999" s="13">
        <v>-0.27200000000000002</v>
      </c>
      <c r="Q999" s="13">
        <v>0</v>
      </c>
    </row>
    <row r="1000" spans="1:17" x14ac:dyDescent="0.25">
      <c r="A1000" t="s">
        <v>48</v>
      </c>
      <c r="B1000" t="s">
        <v>4306</v>
      </c>
      <c r="C1000" t="s">
        <v>4307</v>
      </c>
      <c r="D1000" s="4">
        <v>3</v>
      </c>
      <c r="E1000" s="1" t="s">
        <v>52</v>
      </c>
      <c r="F1000" s="5">
        <v>0.14499999999999999</v>
      </c>
      <c r="G1000" s="21">
        <f t="shared" si="30"/>
        <v>0.28155339805825241</v>
      </c>
      <c r="H1000" s="1" t="s">
        <v>51</v>
      </c>
      <c r="I1000" s="19">
        <v>0.311</v>
      </c>
      <c r="J1000" s="23">
        <f t="shared" si="31"/>
        <v>1</v>
      </c>
      <c r="K1000" s="4">
        <v>6</v>
      </c>
      <c r="L1000" s="1" t="s">
        <v>61</v>
      </c>
      <c r="M1000" s="5">
        <v>0.51500000000000001</v>
      </c>
      <c r="N1000" s="1" t="s">
        <v>52</v>
      </c>
      <c r="O1000" s="16">
        <v>0.311</v>
      </c>
      <c r="P1000" s="13">
        <v>-0.37</v>
      </c>
      <c r="Q1000" s="13">
        <v>0</v>
      </c>
    </row>
    <row r="1001" spans="1:17" x14ac:dyDescent="0.25">
      <c r="A1001" t="s">
        <v>48</v>
      </c>
      <c r="B1001" t="s">
        <v>4228</v>
      </c>
      <c r="C1001" t="s">
        <v>4229</v>
      </c>
      <c r="D1001" s="4">
        <v>2</v>
      </c>
      <c r="E1001" s="1" t="s">
        <v>52</v>
      </c>
      <c r="F1001" s="5">
        <v>4.5999999999999999E-2</v>
      </c>
      <c r="G1001" s="21">
        <f t="shared" si="30"/>
        <v>0.2822085889570552</v>
      </c>
      <c r="H1001" s="1" t="s">
        <v>18</v>
      </c>
      <c r="I1001" s="19">
        <v>0</v>
      </c>
      <c r="J1001" s="23" t="e">
        <f t="shared" si="31"/>
        <v>#DIV/0!</v>
      </c>
      <c r="K1001" s="4">
        <v>9</v>
      </c>
      <c r="L1001" s="1" t="s">
        <v>61</v>
      </c>
      <c r="M1001" s="5">
        <v>0.16300000000000001</v>
      </c>
      <c r="N1001" s="1" t="s">
        <v>18</v>
      </c>
      <c r="O1001" s="16">
        <v>0</v>
      </c>
      <c r="P1001" s="13">
        <v>-0.11700000000000001</v>
      </c>
      <c r="Q1001" s="13">
        <v>0</v>
      </c>
    </row>
    <row r="1002" spans="1:17" x14ac:dyDescent="0.25">
      <c r="A1002" t="s">
        <v>48</v>
      </c>
      <c r="B1002" t="s">
        <v>1901</v>
      </c>
      <c r="C1002" t="s">
        <v>1902</v>
      </c>
      <c r="D1002" s="4">
        <v>1</v>
      </c>
      <c r="E1002" s="1" t="s">
        <v>51</v>
      </c>
      <c r="F1002" s="5">
        <v>0.129</v>
      </c>
      <c r="G1002" s="21">
        <f t="shared" si="30"/>
        <v>0.29452054794520549</v>
      </c>
      <c r="H1002" s="1" t="s">
        <v>18</v>
      </c>
      <c r="I1002" s="19">
        <v>0</v>
      </c>
      <c r="J1002" s="23" t="e">
        <f t="shared" si="31"/>
        <v>#DIV/0!</v>
      </c>
      <c r="K1002" s="4">
        <v>5</v>
      </c>
      <c r="L1002" s="1" t="s">
        <v>61</v>
      </c>
      <c r="M1002" s="5">
        <v>0.438</v>
      </c>
      <c r="N1002" s="1" t="s">
        <v>18</v>
      </c>
      <c r="O1002" s="16">
        <v>0</v>
      </c>
      <c r="P1002" s="13">
        <v>-0.309</v>
      </c>
      <c r="Q1002" s="13">
        <v>0</v>
      </c>
    </row>
    <row r="1003" spans="1:17" x14ac:dyDescent="0.25">
      <c r="A1003" t="s">
        <v>48</v>
      </c>
      <c r="B1003" t="s">
        <v>4276</v>
      </c>
      <c r="C1003" t="s">
        <v>4277</v>
      </c>
      <c r="D1003" s="4">
        <v>2</v>
      </c>
      <c r="E1003" s="1" t="s">
        <v>52</v>
      </c>
      <c r="F1003" s="5">
        <v>6.6000000000000003E-2</v>
      </c>
      <c r="G1003" s="21">
        <f t="shared" si="30"/>
        <v>0.31132075471698117</v>
      </c>
      <c r="H1003" s="1" t="s">
        <v>18</v>
      </c>
      <c r="I1003" s="19">
        <v>0</v>
      </c>
      <c r="J1003" s="23" t="e">
        <f t="shared" si="31"/>
        <v>#DIV/0!</v>
      </c>
      <c r="K1003" s="4">
        <v>6</v>
      </c>
      <c r="L1003" s="1" t="s">
        <v>61</v>
      </c>
      <c r="M1003" s="5">
        <v>0.21199999999999999</v>
      </c>
      <c r="N1003" s="1" t="s">
        <v>18</v>
      </c>
      <c r="O1003" s="16">
        <v>0</v>
      </c>
      <c r="P1003" s="13">
        <v>-0.14599999999999999</v>
      </c>
      <c r="Q1003" s="13">
        <v>0</v>
      </c>
    </row>
    <row r="1004" spans="1:17" x14ac:dyDescent="0.25">
      <c r="A1004" t="s">
        <v>48</v>
      </c>
      <c r="B1004" t="s">
        <v>1855</v>
      </c>
      <c r="C1004" t="s">
        <v>1856</v>
      </c>
      <c r="D1004" s="4">
        <v>1</v>
      </c>
      <c r="E1004" s="1" t="s">
        <v>51</v>
      </c>
      <c r="F1004" s="5">
        <v>3.7999999999999999E-2</v>
      </c>
      <c r="G1004" s="21">
        <f t="shared" si="30"/>
        <v>0.31404958677685951</v>
      </c>
      <c r="H1004" s="1" t="s">
        <v>18</v>
      </c>
      <c r="I1004" s="19">
        <v>0</v>
      </c>
      <c r="J1004" s="23" t="e">
        <f t="shared" si="31"/>
        <v>#DIV/0!</v>
      </c>
      <c r="K1004" s="4">
        <v>6</v>
      </c>
      <c r="L1004" s="1" t="s">
        <v>61</v>
      </c>
      <c r="M1004" s="5">
        <v>0.121</v>
      </c>
      <c r="N1004" s="1" t="s">
        <v>18</v>
      </c>
      <c r="O1004" s="16">
        <v>0</v>
      </c>
      <c r="P1004" s="13">
        <v>-8.3000000000000004E-2</v>
      </c>
      <c r="Q1004" s="13">
        <v>0</v>
      </c>
    </row>
    <row r="1005" spans="1:17" x14ac:dyDescent="0.25">
      <c r="A1005" t="s">
        <v>48</v>
      </c>
      <c r="B1005" t="s">
        <v>2057</v>
      </c>
      <c r="C1005" t="s">
        <v>2058</v>
      </c>
      <c r="D1005" s="4">
        <v>3</v>
      </c>
      <c r="E1005" s="1" t="s">
        <v>51</v>
      </c>
      <c r="F1005" s="5">
        <v>4.8000000000000001E-2</v>
      </c>
      <c r="G1005" s="21">
        <f t="shared" si="30"/>
        <v>0.31788079470198677</v>
      </c>
      <c r="H1005" s="1" t="s">
        <v>52</v>
      </c>
      <c r="I1005" s="19">
        <v>9.9000000000000005E-2</v>
      </c>
      <c r="J1005" s="23">
        <f t="shared" si="31"/>
        <v>1.3561643835616439</v>
      </c>
      <c r="K1005" s="4">
        <v>6</v>
      </c>
      <c r="L1005" s="1" t="s">
        <v>61</v>
      </c>
      <c r="M1005" s="5">
        <v>0.151</v>
      </c>
      <c r="N1005" s="1" t="s">
        <v>52</v>
      </c>
      <c r="O1005" s="16">
        <v>7.2999999999999995E-2</v>
      </c>
      <c r="P1005" s="13">
        <v>-0.10299999999999999</v>
      </c>
      <c r="Q1005" s="13">
        <v>2.5999999999999999E-2</v>
      </c>
    </row>
    <row r="1006" spans="1:17" x14ac:dyDescent="0.25">
      <c r="A1006" t="s">
        <v>48</v>
      </c>
      <c r="B1006" t="s">
        <v>1879</v>
      </c>
      <c r="C1006" t="s">
        <v>1880</v>
      </c>
      <c r="D1006" s="4">
        <v>1</v>
      </c>
      <c r="E1006" s="1" t="s">
        <v>51</v>
      </c>
      <c r="F1006" s="5">
        <v>4.8000000000000001E-2</v>
      </c>
      <c r="G1006" s="21">
        <f t="shared" si="30"/>
        <v>0.31788079470198677</v>
      </c>
      <c r="H1006" s="1" t="s">
        <v>18</v>
      </c>
      <c r="I1006" s="19">
        <v>0</v>
      </c>
      <c r="J1006" s="23" t="e">
        <f t="shared" si="31"/>
        <v>#DIV/0!</v>
      </c>
      <c r="K1006" s="4">
        <v>4</v>
      </c>
      <c r="L1006" s="1" t="s">
        <v>61</v>
      </c>
      <c r="M1006" s="5">
        <v>0.151</v>
      </c>
      <c r="N1006" s="1" t="s">
        <v>18</v>
      </c>
      <c r="O1006" s="16">
        <v>0</v>
      </c>
      <c r="P1006" s="13">
        <v>-0.10299999999999999</v>
      </c>
      <c r="Q1006" s="13">
        <v>0</v>
      </c>
    </row>
    <row r="1007" spans="1:17" x14ac:dyDescent="0.25">
      <c r="A1007" t="s">
        <v>48</v>
      </c>
      <c r="B1007" t="s">
        <v>1997</v>
      </c>
      <c r="C1007" t="s">
        <v>1998</v>
      </c>
      <c r="D1007" s="4">
        <v>3</v>
      </c>
      <c r="E1007" s="1" t="s">
        <v>51</v>
      </c>
      <c r="F1007" s="5">
        <v>0.105</v>
      </c>
      <c r="G1007" s="21">
        <f t="shared" si="30"/>
        <v>0.3511705685618729</v>
      </c>
      <c r="H1007" s="1" t="s">
        <v>51</v>
      </c>
      <c r="I1007" s="19">
        <v>0.35</v>
      </c>
      <c r="J1007" s="23">
        <f t="shared" si="31"/>
        <v>1.5765765765765765</v>
      </c>
      <c r="K1007" s="4">
        <v>8</v>
      </c>
      <c r="L1007" s="1" t="s">
        <v>61</v>
      </c>
      <c r="M1007" s="5">
        <v>0.29899999999999999</v>
      </c>
      <c r="N1007" s="1" t="s">
        <v>52</v>
      </c>
      <c r="O1007" s="16">
        <v>0.222</v>
      </c>
      <c r="P1007" s="13">
        <v>-0.19400000000000001</v>
      </c>
      <c r="Q1007" s="13">
        <v>0.128</v>
      </c>
    </row>
    <row r="1008" spans="1:17" x14ac:dyDescent="0.25">
      <c r="A1008" t="s">
        <v>48</v>
      </c>
      <c r="B1008" t="s">
        <v>1769</v>
      </c>
      <c r="C1008" t="s">
        <v>1770</v>
      </c>
      <c r="D1008" s="4">
        <v>1</v>
      </c>
      <c r="E1008" s="1" t="s">
        <v>51</v>
      </c>
      <c r="F1008" s="5">
        <v>6.0000000000000001E-3</v>
      </c>
      <c r="G1008" s="21">
        <f t="shared" si="30"/>
        <v>0.3529411764705882</v>
      </c>
      <c r="H1008" s="1" t="s">
        <v>18</v>
      </c>
      <c r="I1008" s="19">
        <v>0</v>
      </c>
      <c r="J1008" s="23">
        <f t="shared" si="31"/>
        <v>0</v>
      </c>
      <c r="K1008" s="4">
        <v>6</v>
      </c>
      <c r="L1008" s="1" t="s">
        <v>61</v>
      </c>
      <c r="M1008" s="5">
        <v>1.7000000000000001E-2</v>
      </c>
      <c r="N1008" s="1" t="s">
        <v>51</v>
      </c>
      <c r="O1008" s="16">
        <v>6.0000000000000001E-3</v>
      </c>
      <c r="P1008" s="13">
        <v>-1.0999999999999999E-2</v>
      </c>
      <c r="Q1008" s="13">
        <v>-6.0000000000000001E-3</v>
      </c>
    </row>
    <row r="1009" spans="1:17" x14ac:dyDescent="0.25">
      <c r="A1009" t="s">
        <v>48</v>
      </c>
      <c r="B1009" t="s">
        <v>4372</v>
      </c>
      <c r="C1009" t="s">
        <v>4373</v>
      </c>
      <c r="D1009" s="4">
        <v>2</v>
      </c>
      <c r="E1009" s="1" t="s">
        <v>52</v>
      </c>
      <c r="F1009" s="5">
        <v>0.14499999999999999</v>
      </c>
      <c r="G1009" s="21">
        <f t="shared" si="30"/>
        <v>0.3571428571428571</v>
      </c>
      <c r="H1009" s="1" t="s">
        <v>52</v>
      </c>
      <c r="I1009" s="19">
        <v>0.22800000000000001</v>
      </c>
      <c r="J1009" s="23">
        <f t="shared" si="31"/>
        <v>1.5724137931034485</v>
      </c>
      <c r="K1009" s="4">
        <v>4</v>
      </c>
      <c r="L1009" s="1" t="s">
        <v>61</v>
      </c>
      <c r="M1009" s="5">
        <v>0.40600000000000003</v>
      </c>
      <c r="N1009" s="1" t="s">
        <v>51</v>
      </c>
      <c r="O1009" s="16">
        <v>0.14499999999999999</v>
      </c>
      <c r="P1009" s="13">
        <v>-0.26100000000000001</v>
      </c>
      <c r="Q1009" s="13">
        <v>8.3000000000000004E-2</v>
      </c>
    </row>
    <row r="1010" spans="1:17" x14ac:dyDescent="0.25">
      <c r="A1010" t="s">
        <v>48</v>
      </c>
      <c r="B1010" t="s">
        <v>1989</v>
      </c>
      <c r="C1010" t="s">
        <v>1990</v>
      </c>
      <c r="D1010" s="4">
        <v>3</v>
      </c>
      <c r="E1010" s="1" t="s">
        <v>51</v>
      </c>
      <c r="F1010" s="5">
        <v>0.13600000000000001</v>
      </c>
      <c r="G1010" s="21">
        <f t="shared" si="30"/>
        <v>0.35789473684210527</v>
      </c>
      <c r="H1010" s="1" t="s">
        <v>51</v>
      </c>
      <c r="I1010" s="19">
        <v>0.46800000000000003</v>
      </c>
      <c r="J1010" s="23">
        <f t="shared" si="31"/>
        <v>1.2315789473684211</v>
      </c>
      <c r="K1010" s="4">
        <v>8</v>
      </c>
      <c r="L1010" s="1" t="s">
        <v>61</v>
      </c>
      <c r="M1010" s="5">
        <v>0.38</v>
      </c>
      <c r="N1010" s="1" t="s">
        <v>52</v>
      </c>
      <c r="O1010" s="16">
        <v>0.38</v>
      </c>
      <c r="P1010" s="13">
        <v>-0.24399999999999999</v>
      </c>
      <c r="Q1010" s="13">
        <v>8.7999999999999995E-2</v>
      </c>
    </row>
    <row r="1011" spans="1:17" x14ac:dyDescent="0.25">
      <c r="A1011" t="s">
        <v>48</v>
      </c>
      <c r="B1011" t="s">
        <v>1905</v>
      </c>
      <c r="C1011" t="s">
        <v>1906</v>
      </c>
      <c r="D1011" s="4">
        <v>1</v>
      </c>
      <c r="E1011" s="1" t="s">
        <v>51</v>
      </c>
      <c r="F1011" s="5">
        <v>0.13600000000000001</v>
      </c>
      <c r="G1011" s="21">
        <f t="shared" si="30"/>
        <v>0.35789473684210527</v>
      </c>
      <c r="H1011" s="1" t="s">
        <v>18</v>
      </c>
      <c r="I1011" s="19">
        <v>0</v>
      </c>
      <c r="J1011" s="23" t="e">
        <f t="shared" si="31"/>
        <v>#DIV/0!</v>
      </c>
      <c r="K1011" s="4">
        <v>3</v>
      </c>
      <c r="L1011" s="1" t="s">
        <v>61</v>
      </c>
      <c r="M1011" s="5">
        <v>0.38</v>
      </c>
      <c r="N1011" s="1" t="s">
        <v>18</v>
      </c>
      <c r="O1011" s="16">
        <v>0</v>
      </c>
      <c r="P1011" s="13">
        <v>-0.24399999999999999</v>
      </c>
      <c r="Q1011" s="13">
        <v>0</v>
      </c>
    </row>
    <row r="1012" spans="1:17" x14ac:dyDescent="0.25">
      <c r="A1012" t="s">
        <v>48</v>
      </c>
      <c r="B1012" t="s">
        <v>4266</v>
      </c>
      <c r="C1012" t="s">
        <v>4267</v>
      </c>
      <c r="D1012" s="4">
        <v>2</v>
      </c>
      <c r="E1012" s="1" t="s">
        <v>52</v>
      </c>
      <c r="F1012" s="5">
        <v>8.8999999999999996E-2</v>
      </c>
      <c r="G1012" s="21">
        <f t="shared" si="30"/>
        <v>0.35887096774193544</v>
      </c>
      <c r="H1012" s="1" t="s">
        <v>18</v>
      </c>
      <c r="I1012" s="19">
        <v>0</v>
      </c>
      <c r="J1012" s="23" t="e">
        <f t="shared" si="31"/>
        <v>#DIV/0!</v>
      </c>
      <c r="K1012" s="4">
        <v>4</v>
      </c>
      <c r="L1012" s="1" t="s">
        <v>61</v>
      </c>
      <c r="M1012" s="5">
        <v>0.248</v>
      </c>
      <c r="N1012" s="1" t="s">
        <v>18</v>
      </c>
      <c r="O1012" s="16">
        <v>0</v>
      </c>
      <c r="P1012" s="13">
        <v>-0.159</v>
      </c>
      <c r="Q1012" s="13">
        <v>0</v>
      </c>
    </row>
    <row r="1013" spans="1:17" x14ac:dyDescent="0.25">
      <c r="A1013" t="s">
        <v>48</v>
      </c>
      <c r="B1013" t="s">
        <v>1917</v>
      </c>
      <c r="C1013" t="s">
        <v>1918</v>
      </c>
      <c r="D1013" s="4">
        <v>1</v>
      </c>
      <c r="E1013" s="1" t="s">
        <v>51</v>
      </c>
      <c r="F1013" s="5">
        <v>0.122</v>
      </c>
      <c r="G1013" s="21">
        <f t="shared" si="30"/>
        <v>0.36309523809523808</v>
      </c>
      <c r="H1013" s="1" t="s">
        <v>18</v>
      </c>
      <c r="I1013" s="19">
        <v>0</v>
      </c>
      <c r="J1013" s="23" t="e">
        <f t="shared" si="31"/>
        <v>#DIV/0!</v>
      </c>
      <c r="K1013" s="4">
        <v>4</v>
      </c>
      <c r="L1013" s="1" t="s">
        <v>61</v>
      </c>
      <c r="M1013" s="5">
        <v>0.33600000000000002</v>
      </c>
      <c r="N1013" s="1" t="s">
        <v>18</v>
      </c>
      <c r="O1013" s="16">
        <v>0</v>
      </c>
      <c r="P1013" s="13">
        <v>-0.214</v>
      </c>
      <c r="Q1013" s="13">
        <v>0</v>
      </c>
    </row>
    <row r="1014" spans="1:17" x14ac:dyDescent="0.25">
      <c r="A1014" t="s">
        <v>48</v>
      </c>
      <c r="B1014" t="s">
        <v>1975</v>
      </c>
      <c r="C1014" t="s">
        <v>1976</v>
      </c>
      <c r="D1014" s="4">
        <v>1</v>
      </c>
      <c r="E1014" s="1" t="s">
        <v>51</v>
      </c>
      <c r="F1014" s="5">
        <v>0.122</v>
      </c>
      <c r="G1014" s="21">
        <f t="shared" si="30"/>
        <v>0.36309523809523808</v>
      </c>
      <c r="H1014" s="1" t="s">
        <v>18</v>
      </c>
      <c r="I1014" s="19">
        <v>0</v>
      </c>
      <c r="J1014" s="23" t="e">
        <f t="shared" si="31"/>
        <v>#DIV/0!</v>
      </c>
      <c r="K1014" s="4">
        <v>4</v>
      </c>
      <c r="L1014" s="1" t="s">
        <v>61</v>
      </c>
      <c r="M1014" s="5">
        <v>0.33600000000000002</v>
      </c>
      <c r="N1014" s="1" t="s">
        <v>18</v>
      </c>
      <c r="O1014" s="16">
        <v>0</v>
      </c>
      <c r="P1014" s="13">
        <v>-0.214</v>
      </c>
      <c r="Q1014" s="13">
        <v>0</v>
      </c>
    </row>
    <row r="1015" spans="1:17" x14ac:dyDescent="0.25">
      <c r="A1015" t="s">
        <v>48</v>
      </c>
      <c r="B1015" t="s">
        <v>2007</v>
      </c>
      <c r="C1015" t="s">
        <v>2008</v>
      </c>
      <c r="D1015" s="4">
        <v>2</v>
      </c>
      <c r="E1015" s="1" t="s">
        <v>51</v>
      </c>
      <c r="F1015" s="5">
        <v>0.11600000000000001</v>
      </c>
      <c r="G1015" s="21">
        <f t="shared" si="30"/>
        <v>0.36593059936908517</v>
      </c>
      <c r="H1015" s="1" t="s">
        <v>51</v>
      </c>
      <c r="I1015" s="19">
        <v>0.11600000000000001</v>
      </c>
      <c r="J1015" s="23">
        <f t="shared" si="31"/>
        <v>0.45849802371541504</v>
      </c>
      <c r="K1015" s="4">
        <v>6</v>
      </c>
      <c r="L1015" s="1" t="s">
        <v>61</v>
      </c>
      <c r="M1015" s="5">
        <v>0.317</v>
      </c>
      <c r="N1015" s="1" t="s">
        <v>52</v>
      </c>
      <c r="O1015" s="16">
        <v>0.253</v>
      </c>
      <c r="P1015" s="13">
        <v>-0.20100000000000001</v>
      </c>
      <c r="Q1015" s="13">
        <v>-0.13700000000000001</v>
      </c>
    </row>
    <row r="1016" spans="1:17" x14ac:dyDescent="0.25">
      <c r="A1016" t="s">
        <v>48</v>
      </c>
      <c r="B1016" t="s">
        <v>4356</v>
      </c>
      <c r="C1016" t="s">
        <v>4357</v>
      </c>
      <c r="D1016" s="4">
        <v>5</v>
      </c>
      <c r="E1016" s="1" t="s">
        <v>52</v>
      </c>
      <c r="F1016" s="5">
        <v>0.217</v>
      </c>
      <c r="G1016" s="21">
        <f t="shared" si="30"/>
        <v>0.37157534246575347</v>
      </c>
      <c r="H1016" s="1" t="s">
        <v>52</v>
      </c>
      <c r="I1016" s="19">
        <v>0.156</v>
      </c>
      <c r="J1016" s="23">
        <f t="shared" si="31"/>
        <v>1</v>
      </c>
      <c r="K1016" s="4">
        <v>10</v>
      </c>
      <c r="L1016" s="1" t="s">
        <v>61</v>
      </c>
      <c r="M1016" s="5">
        <v>0.58399999999999996</v>
      </c>
      <c r="N1016" s="1" t="s">
        <v>52</v>
      </c>
      <c r="O1016" s="16">
        <v>0.156</v>
      </c>
      <c r="P1016" s="13">
        <v>-0.36699999999999999</v>
      </c>
      <c r="Q1016" s="13">
        <v>0</v>
      </c>
    </row>
    <row r="1017" spans="1:17" x14ac:dyDescent="0.25">
      <c r="A1017" t="s">
        <v>48</v>
      </c>
      <c r="B1017" t="s">
        <v>4314</v>
      </c>
      <c r="C1017" t="s">
        <v>4315</v>
      </c>
      <c r="D1017" s="4">
        <v>1</v>
      </c>
      <c r="E1017" s="1" t="s">
        <v>52</v>
      </c>
      <c r="F1017" s="5">
        <v>0.38900000000000001</v>
      </c>
      <c r="G1017" s="21">
        <f t="shared" si="30"/>
        <v>0.37548262548262551</v>
      </c>
      <c r="H1017" s="1" t="s">
        <v>51</v>
      </c>
      <c r="I1017" s="19">
        <v>0.38900000000000001</v>
      </c>
      <c r="J1017" s="23">
        <f t="shared" si="31"/>
        <v>1</v>
      </c>
      <c r="K1017" s="4">
        <v>4</v>
      </c>
      <c r="L1017" s="1" t="s">
        <v>61</v>
      </c>
      <c r="M1017" s="5">
        <v>1.036</v>
      </c>
      <c r="N1017" s="1" t="s">
        <v>52</v>
      </c>
      <c r="O1017" s="16">
        <v>0.38900000000000001</v>
      </c>
      <c r="P1017" s="13">
        <v>-0.64700000000000002</v>
      </c>
      <c r="Q1017" s="13">
        <v>0</v>
      </c>
    </row>
    <row r="1018" spans="1:17" x14ac:dyDescent="0.25">
      <c r="A1018" t="s">
        <v>48</v>
      </c>
      <c r="B1018" t="s">
        <v>4138</v>
      </c>
      <c r="C1018" t="s">
        <v>4139</v>
      </c>
      <c r="D1018" s="4">
        <v>2</v>
      </c>
      <c r="E1018" s="1" t="s">
        <v>52</v>
      </c>
      <c r="F1018" s="5">
        <v>8.3000000000000004E-2</v>
      </c>
      <c r="G1018" s="21">
        <f t="shared" si="30"/>
        <v>0.3755656108597285</v>
      </c>
      <c r="H1018" s="1" t="s">
        <v>18</v>
      </c>
      <c r="I1018" s="19">
        <v>0</v>
      </c>
      <c r="J1018" s="23">
        <f t="shared" si="31"/>
        <v>0</v>
      </c>
      <c r="K1018" s="4">
        <v>4</v>
      </c>
      <c r="L1018" s="1" t="s">
        <v>61</v>
      </c>
      <c r="M1018" s="5">
        <v>0.221</v>
      </c>
      <c r="N1018" s="1" t="s">
        <v>51</v>
      </c>
      <c r="O1018" s="16">
        <v>8.3000000000000004E-2</v>
      </c>
      <c r="P1018" s="13">
        <v>-0.13800000000000001</v>
      </c>
      <c r="Q1018" s="13">
        <v>-8.3000000000000004E-2</v>
      </c>
    </row>
    <row r="1019" spans="1:17" x14ac:dyDescent="0.25">
      <c r="A1019" t="s">
        <v>48</v>
      </c>
      <c r="B1019" t="s">
        <v>2061</v>
      </c>
      <c r="C1019" t="s">
        <v>2062</v>
      </c>
      <c r="D1019" s="4">
        <v>4</v>
      </c>
      <c r="E1019" s="1" t="s">
        <v>51</v>
      </c>
      <c r="F1019" s="5">
        <v>5.6000000000000001E-2</v>
      </c>
      <c r="G1019" s="21">
        <f t="shared" si="30"/>
        <v>0.38095238095238099</v>
      </c>
      <c r="H1019" s="1" t="s">
        <v>52</v>
      </c>
      <c r="I1019" s="19">
        <v>0.18099999999999999</v>
      </c>
      <c r="J1019" s="23">
        <f t="shared" si="31"/>
        <v>1.5603448275862069</v>
      </c>
      <c r="K1019" s="4">
        <v>7</v>
      </c>
      <c r="L1019" s="1" t="s">
        <v>61</v>
      </c>
      <c r="M1019" s="5">
        <v>0.14699999999999999</v>
      </c>
      <c r="N1019" s="1" t="s">
        <v>51</v>
      </c>
      <c r="O1019" s="16">
        <v>0.11600000000000001</v>
      </c>
      <c r="P1019" s="13">
        <v>-9.0999999999999998E-2</v>
      </c>
      <c r="Q1019" s="13">
        <v>6.5000000000000002E-2</v>
      </c>
    </row>
    <row r="1020" spans="1:17" x14ac:dyDescent="0.25">
      <c r="A1020" t="s">
        <v>48</v>
      </c>
      <c r="B1020" t="s">
        <v>1927</v>
      </c>
      <c r="C1020" t="s">
        <v>1928</v>
      </c>
      <c r="D1020" s="4">
        <v>1</v>
      </c>
      <c r="E1020" s="1" t="s">
        <v>51</v>
      </c>
      <c r="F1020" s="5">
        <v>0.04</v>
      </c>
      <c r="G1020" s="21">
        <f t="shared" si="30"/>
        <v>0.38095238095238099</v>
      </c>
      <c r="H1020" s="1" t="s">
        <v>18</v>
      </c>
      <c r="I1020" s="19">
        <v>0</v>
      </c>
      <c r="J1020" s="23" t="e">
        <f t="shared" si="31"/>
        <v>#DIV/0!</v>
      </c>
      <c r="K1020" s="4">
        <v>4</v>
      </c>
      <c r="L1020" s="1" t="s">
        <v>61</v>
      </c>
      <c r="M1020" s="5">
        <v>0.105</v>
      </c>
      <c r="N1020" s="1" t="s">
        <v>18</v>
      </c>
      <c r="O1020" s="16">
        <v>0</v>
      </c>
      <c r="P1020" s="13">
        <v>-6.5000000000000002E-2</v>
      </c>
      <c r="Q1020" s="13">
        <v>0</v>
      </c>
    </row>
    <row r="1021" spans="1:17" x14ac:dyDescent="0.25">
      <c r="A1021" t="s">
        <v>48</v>
      </c>
      <c r="B1021" t="s">
        <v>4368</v>
      </c>
      <c r="C1021" t="s">
        <v>4369</v>
      </c>
      <c r="D1021" s="4">
        <v>4</v>
      </c>
      <c r="E1021" s="1" t="s">
        <v>52</v>
      </c>
      <c r="F1021" s="5">
        <v>4.8000000000000001E-2</v>
      </c>
      <c r="G1021" s="21">
        <f t="shared" si="30"/>
        <v>0.38400000000000001</v>
      </c>
      <c r="H1021" s="1" t="s">
        <v>52</v>
      </c>
      <c r="I1021" s="19">
        <v>0.1</v>
      </c>
      <c r="J1021" s="23">
        <f t="shared" si="31"/>
        <v>0.37735849056603776</v>
      </c>
      <c r="K1021" s="4">
        <v>9</v>
      </c>
      <c r="L1021" s="1" t="s">
        <v>61</v>
      </c>
      <c r="M1021" s="5">
        <v>0.125</v>
      </c>
      <c r="N1021" s="1" t="s">
        <v>51</v>
      </c>
      <c r="O1021" s="16">
        <v>0.26500000000000001</v>
      </c>
      <c r="P1021" s="13">
        <v>-7.6999999999999999E-2</v>
      </c>
      <c r="Q1021" s="13">
        <v>-0.16500000000000001</v>
      </c>
    </row>
    <row r="1022" spans="1:17" x14ac:dyDescent="0.25">
      <c r="A1022" t="s">
        <v>48</v>
      </c>
      <c r="B1022" t="s">
        <v>4194</v>
      </c>
      <c r="C1022" t="s">
        <v>4195</v>
      </c>
      <c r="D1022" s="4">
        <v>3</v>
      </c>
      <c r="E1022" s="1" t="s">
        <v>52</v>
      </c>
      <c r="F1022" s="5">
        <v>0.17199999999999999</v>
      </c>
      <c r="G1022" s="21">
        <f t="shared" si="30"/>
        <v>0.39090909090909087</v>
      </c>
      <c r="H1022" s="1" t="s">
        <v>18</v>
      </c>
      <c r="I1022" s="19">
        <v>0</v>
      </c>
      <c r="J1022" s="23" t="e">
        <f t="shared" si="31"/>
        <v>#DIV/0!</v>
      </c>
      <c r="K1022" s="4">
        <v>7</v>
      </c>
      <c r="L1022" s="1" t="s">
        <v>61</v>
      </c>
      <c r="M1022" s="5">
        <v>0.44</v>
      </c>
      <c r="N1022" s="1" t="s">
        <v>18</v>
      </c>
      <c r="O1022" s="16">
        <v>0</v>
      </c>
      <c r="P1022" s="13">
        <v>-0.26800000000000002</v>
      </c>
      <c r="Q1022" s="13">
        <v>0</v>
      </c>
    </row>
    <row r="1023" spans="1:17" x14ac:dyDescent="0.25">
      <c r="A1023" t="s">
        <v>48</v>
      </c>
      <c r="B1023" t="s">
        <v>1925</v>
      </c>
      <c r="C1023" t="s">
        <v>1926</v>
      </c>
      <c r="D1023" s="4">
        <v>1</v>
      </c>
      <c r="E1023" s="1" t="s">
        <v>51</v>
      </c>
      <c r="F1023" s="5">
        <v>2.9000000000000001E-2</v>
      </c>
      <c r="G1023" s="21">
        <f t="shared" si="30"/>
        <v>0.39189189189189194</v>
      </c>
      <c r="H1023" s="1" t="s">
        <v>18</v>
      </c>
      <c r="I1023" s="19">
        <v>0</v>
      </c>
      <c r="J1023" s="23" t="e">
        <f t="shared" si="31"/>
        <v>#DIV/0!</v>
      </c>
      <c r="K1023" s="4">
        <v>5</v>
      </c>
      <c r="L1023" s="1" t="s">
        <v>61</v>
      </c>
      <c r="M1023" s="5">
        <v>7.3999999999999996E-2</v>
      </c>
      <c r="N1023" s="1" t="s">
        <v>18</v>
      </c>
      <c r="O1023" s="16">
        <v>0</v>
      </c>
      <c r="P1023" s="13">
        <v>-4.4999999999999998E-2</v>
      </c>
      <c r="Q1023" s="13">
        <v>0</v>
      </c>
    </row>
    <row r="1024" spans="1:17" x14ac:dyDescent="0.25">
      <c r="A1024" t="s">
        <v>48</v>
      </c>
      <c r="B1024" t="s">
        <v>4156</v>
      </c>
      <c r="C1024" t="s">
        <v>4157</v>
      </c>
      <c r="D1024" s="4">
        <v>7</v>
      </c>
      <c r="E1024" s="1" t="s">
        <v>52</v>
      </c>
      <c r="F1024" s="5">
        <v>7.6999999999999999E-2</v>
      </c>
      <c r="G1024" s="21">
        <f t="shared" si="30"/>
        <v>0.39285714285714285</v>
      </c>
      <c r="H1024" s="1" t="s">
        <v>18</v>
      </c>
      <c r="I1024" s="19">
        <v>0</v>
      </c>
      <c r="J1024" s="23" t="e">
        <f t="shared" si="31"/>
        <v>#DIV/0!</v>
      </c>
      <c r="K1024" s="4">
        <v>17</v>
      </c>
      <c r="L1024" s="1" t="s">
        <v>61</v>
      </c>
      <c r="M1024" s="5">
        <v>0.19600000000000001</v>
      </c>
      <c r="N1024" s="1" t="s">
        <v>18</v>
      </c>
      <c r="O1024" s="16">
        <v>0</v>
      </c>
      <c r="P1024" s="13">
        <v>-0.11899999999999999</v>
      </c>
      <c r="Q1024" s="13">
        <v>0</v>
      </c>
    </row>
    <row r="1025" spans="1:17" x14ac:dyDescent="0.25">
      <c r="A1025" t="s">
        <v>48</v>
      </c>
      <c r="B1025" t="s">
        <v>4300</v>
      </c>
      <c r="C1025" t="s">
        <v>4301</v>
      </c>
      <c r="D1025" s="4">
        <v>1</v>
      </c>
      <c r="E1025" s="1" t="s">
        <v>52</v>
      </c>
      <c r="F1025" s="5">
        <v>2.4E-2</v>
      </c>
      <c r="G1025" s="21">
        <f t="shared" si="30"/>
        <v>0.4</v>
      </c>
      <c r="H1025" s="1" t="s">
        <v>18</v>
      </c>
      <c r="I1025" s="19">
        <v>0</v>
      </c>
      <c r="J1025" s="23" t="e">
        <f t="shared" si="31"/>
        <v>#DIV/0!</v>
      </c>
      <c r="K1025" s="4">
        <v>4</v>
      </c>
      <c r="L1025" s="1" t="s">
        <v>61</v>
      </c>
      <c r="M1025" s="5">
        <v>0.06</v>
      </c>
      <c r="N1025" s="1" t="s">
        <v>18</v>
      </c>
      <c r="O1025" s="16">
        <v>0</v>
      </c>
      <c r="P1025" s="13">
        <v>-3.5999999999999997E-2</v>
      </c>
      <c r="Q1025" s="13">
        <v>0</v>
      </c>
    </row>
    <row r="1026" spans="1:17" x14ac:dyDescent="0.25">
      <c r="A1026" t="s">
        <v>48</v>
      </c>
      <c r="B1026" t="s">
        <v>1933</v>
      </c>
      <c r="C1026" t="s">
        <v>1934</v>
      </c>
      <c r="D1026" s="4">
        <v>1</v>
      </c>
      <c r="E1026" s="1" t="s">
        <v>51</v>
      </c>
      <c r="F1026" s="5">
        <v>0.16600000000000001</v>
      </c>
      <c r="G1026" s="21">
        <f t="shared" si="30"/>
        <v>0.44266666666666671</v>
      </c>
      <c r="H1026" s="1" t="s">
        <v>18</v>
      </c>
      <c r="I1026" s="19">
        <v>0</v>
      </c>
      <c r="J1026" s="23" t="e">
        <f t="shared" si="31"/>
        <v>#DIV/0!</v>
      </c>
      <c r="K1026" s="4">
        <v>3</v>
      </c>
      <c r="L1026" s="1" t="s">
        <v>61</v>
      </c>
      <c r="M1026" s="5">
        <v>0.375</v>
      </c>
      <c r="N1026" s="1" t="s">
        <v>18</v>
      </c>
      <c r="O1026" s="16">
        <v>0</v>
      </c>
      <c r="P1026" s="13">
        <v>-0.20899999999999999</v>
      </c>
      <c r="Q1026" s="13">
        <v>0</v>
      </c>
    </row>
    <row r="1027" spans="1:17" x14ac:dyDescent="0.25">
      <c r="A1027" t="s">
        <v>48</v>
      </c>
      <c r="B1027" t="s">
        <v>1877</v>
      </c>
      <c r="C1027" t="s">
        <v>1878</v>
      </c>
      <c r="D1027" s="4">
        <v>1</v>
      </c>
      <c r="E1027" s="1" t="s">
        <v>51</v>
      </c>
      <c r="F1027" s="5">
        <v>0.14499999999999999</v>
      </c>
      <c r="G1027" s="21">
        <f t="shared" si="30"/>
        <v>0.44891640866873062</v>
      </c>
      <c r="H1027" s="1" t="s">
        <v>18</v>
      </c>
      <c r="I1027" s="19">
        <v>0</v>
      </c>
      <c r="J1027" s="23" t="e">
        <f t="shared" si="31"/>
        <v>#DIV/0!</v>
      </c>
      <c r="K1027" s="4">
        <v>4</v>
      </c>
      <c r="L1027" s="1" t="s">
        <v>61</v>
      </c>
      <c r="M1027" s="5">
        <v>0.32300000000000001</v>
      </c>
      <c r="N1027" s="1" t="s">
        <v>18</v>
      </c>
      <c r="O1027" s="16">
        <v>0</v>
      </c>
      <c r="P1027" s="13">
        <v>-0.17799999999999999</v>
      </c>
      <c r="Q1027" s="13">
        <v>0</v>
      </c>
    </row>
    <row r="1028" spans="1:17" x14ac:dyDescent="0.25">
      <c r="A1028" t="s">
        <v>48</v>
      </c>
      <c r="B1028" t="s">
        <v>1953</v>
      </c>
      <c r="C1028" t="s">
        <v>1954</v>
      </c>
      <c r="D1028" s="4">
        <v>1</v>
      </c>
      <c r="E1028" s="1" t="s">
        <v>51</v>
      </c>
      <c r="F1028" s="5">
        <v>0.13600000000000001</v>
      </c>
      <c r="G1028" s="21">
        <f t="shared" ref="G1028:G1091" si="32">F1028/M1028</f>
        <v>0.45033112582781459</v>
      </c>
      <c r="H1028" s="1" t="s">
        <v>18</v>
      </c>
      <c r="I1028" s="19">
        <v>0</v>
      </c>
      <c r="J1028" s="23" t="e">
        <f t="shared" ref="J1028:J1091" si="33">I1028/O1028</f>
        <v>#DIV/0!</v>
      </c>
      <c r="K1028" s="4">
        <v>3</v>
      </c>
      <c r="L1028" s="1" t="s">
        <v>61</v>
      </c>
      <c r="M1028" s="5">
        <v>0.30199999999999999</v>
      </c>
      <c r="N1028" s="1" t="s">
        <v>18</v>
      </c>
      <c r="O1028" s="16">
        <v>0</v>
      </c>
      <c r="P1028" s="13">
        <v>-0.16600000000000001</v>
      </c>
      <c r="Q1028" s="13">
        <v>0</v>
      </c>
    </row>
    <row r="1029" spans="1:17" x14ac:dyDescent="0.25">
      <c r="A1029" t="s">
        <v>48</v>
      </c>
      <c r="B1029" t="s">
        <v>4136</v>
      </c>
      <c r="C1029" t="s">
        <v>4137</v>
      </c>
      <c r="D1029" s="4">
        <v>2</v>
      </c>
      <c r="E1029" s="1" t="s">
        <v>52</v>
      </c>
      <c r="F1029" s="5">
        <v>8.8999999999999996E-2</v>
      </c>
      <c r="G1029" s="21">
        <f t="shared" si="32"/>
        <v>0.4684210526315789</v>
      </c>
      <c r="H1029" s="1" t="s">
        <v>18</v>
      </c>
      <c r="I1029" s="19">
        <v>0</v>
      </c>
      <c r="J1029" s="23">
        <f t="shared" si="33"/>
        <v>0</v>
      </c>
      <c r="K1029" s="4">
        <v>4</v>
      </c>
      <c r="L1029" s="1" t="s">
        <v>61</v>
      </c>
      <c r="M1029" s="5">
        <v>0.19</v>
      </c>
      <c r="N1029" s="1" t="s">
        <v>51</v>
      </c>
      <c r="O1029" s="16">
        <v>8.8999999999999996E-2</v>
      </c>
      <c r="P1029" s="13">
        <v>-0.10100000000000001</v>
      </c>
      <c r="Q1029" s="13">
        <v>-8.8999999999999996E-2</v>
      </c>
    </row>
    <row r="1030" spans="1:17" x14ac:dyDescent="0.25">
      <c r="A1030" t="s">
        <v>48</v>
      </c>
      <c r="B1030" t="s">
        <v>4254</v>
      </c>
      <c r="C1030" t="s">
        <v>4255</v>
      </c>
      <c r="D1030" s="4">
        <v>2</v>
      </c>
      <c r="E1030" s="1" t="s">
        <v>52</v>
      </c>
      <c r="F1030" s="5">
        <v>0.129</v>
      </c>
      <c r="G1030" s="21">
        <f t="shared" si="32"/>
        <v>0.47080291970802918</v>
      </c>
      <c r="H1030" s="1" t="s">
        <v>18</v>
      </c>
      <c r="I1030" s="19">
        <v>0</v>
      </c>
      <c r="J1030" s="23" t="e">
        <f t="shared" si="33"/>
        <v>#DIV/0!</v>
      </c>
      <c r="K1030" s="4">
        <v>3</v>
      </c>
      <c r="L1030" s="1" t="s">
        <v>61</v>
      </c>
      <c r="M1030" s="5">
        <v>0.27400000000000002</v>
      </c>
      <c r="N1030" s="1" t="s">
        <v>18</v>
      </c>
      <c r="O1030" s="16">
        <v>0</v>
      </c>
      <c r="P1030" s="13">
        <v>-0.14499999999999999</v>
      </c>
      <c r="Q1030" s="13">
        <v>0</v>
      </c>
    </row>
    <row r="1031" spans="1:17" x14ac:dyDescent="0.25">
      <c r="A1031" t="s">
        <v>48</v>
      </c>
      <c r="B1031" t="s">
        <v>1767</v>
      </c>
      <c r="C1031" t="s">
        <v>1768</v>
      </c>
      <c r="D1031" s="4">
        <v>1</v>
      </c>
      <c r="E1031" s="1" t="s">
        <v>51</v>
      </c>
      <c r="F1031" s="5">
        <v>0.105</v>
      </c>
      <c r="G1031" s="21">
        <f t="shared" si="32"/>
        <v>0.47297297297297297</v>
      </c>
      <c r="H1031" s="1" t="s">
        <v>18</v>
      </c>
      <c r="I1031" s="19">
        <v>0</v>
      </c>
      <c r="J1031" s="23">
        <f t="shared" si="33"/>
        <v>0</v>
      </c>
      <c r="K1031" s="4">
        <v>2</v>
      </c>
      <c r="L1031" s="1" t="s">
        <v>61</v>
      </c>
      <c r="M1031" s="5">
        <v>0.222</v>
      </c>
      <c r="N1031" s="1" t="s">
        <v>51</v>
      </c>
      <c r="O1031" s="16">
        <v>0.105</v>
      </c>
      <c r="P1031" s="13">
        <v>-0.11700000000000001</v>
      </c>
      <c r="Q1031" s="13">
        <v>-0.105</v>
      </c>
    </row>
    <row r="1032" spans="1:17" x14ac:dyDescent="0.25">
      <c r="A1032" t="s">
        <v>48</v>
      </c>
      <c r="B1032" t="s">
        <v>4312</v>
      </c>
      <c r="C1032" t="s">
        <v>4313</v>
      </c>
      <c r="D1032" s="4">
        <v>2</v>
      </c>
      <c r="E1032" s="1" t="s">
        <v>52</v>
      </c>
      <c r="F1032" s="5">
        <v>0.11600000000000001</v>
      </c>
      <c r="G1032" s="21">
        <f t="shared" si="32"/>
        <v>0.47346938775510206</v>
      </c>
      <c r="H1032" s="1" t="s">
        <v>51</v>
      </c>
      <c r="I1032" s="19">
        <v>0.245</v>
      </c>
      <c r="J1032" s="23">
        <f t="shared" si="33"/>
        <v>2.1120689655172411</v>
      </c>
      <c r="K1032" s="4">
        <v>4</v>
      </c>
      <c r="L1032" s="1" t="s">
        <v>61</v>
      </c>
      <c r="M1032" s="5">
        <v>0.245</v>
      </c>
      <c r="N1032" s="1" t="s">
        <v>52</v>
      </c>
      <c r="O1032" s="16">
        <v>0.11600000000000001</v>
      </c>
      <c r="P1032" s="13">
        <v>-0.129</v>
      </c>
      <c r="Q1032" s="13">
        <v>0.129</v>
      </c>
    </row>
    <row r="1033" spans="1:17" x14ac:dyDescent="0.25">
      <c r="A1033" t="s">
        <v>48</v>
      </c>
      <c r="B1033" t="s">
        <v>2045</v>
      </c>
      <c r="C1033" t="s">
        <v>2046</v>
      </c>
      <c r="D1033" s="4">
        <v>2</v>
      </c>
      <c r="E1033" s="1" t="s">
        <v>51</v>
      </c>
      <c r="F1033" s="5">
        <v>7.4999999999999997E-2</v>
      </c>
      <c r="G1033" s="21">
        <f t="shared" si="32"/>
        <v>0.47468354430379744</v>
      </c>
      <c r="H1033" s="1" t="s">
        <v>51</v>
      </c>
      <c r="I1033" s="19">
        <v>0.155</v>
      </c>
      <c r="J1033" s="23" t="e">
        <f t="shared" si="33"/>
        <v>#DIV/0!</v>
      </c>
      <c r="K1033" s="4">
        <v>3</v>
      </c>
      <c r="L1033" s="1" t="s">
        <v>61</v>
      </c>
      <c r="M1033" s="5">
        <v>0.158</v>
      </c>
      <c r="N1033" s="1" t="s">
        <v>18</v>
      </c>
      <c r="O1033" s="16">
        <v>0</v>
      </c>
      <c r="P1033" s="13">
        <v>-8.3000000000000004E-2</v>
      </c>
      <c r="Q1033" s="13">
        <v>0.155</v>
      </c>
    </row>
    <row r="1034" spans="1:17" x14ac:dyDescent="0.25">
      <c r="A1034" t="s">
        <v>48</v>
      </c>
      <c r="B1034" t="s">
        <v>1861</v>
      </c>
      <c r="C1034" t="s">
        <v>1862</v>
      </c>
      <c r="D1034" s="4">
        <v>1</v>
      </c>
      <c r="E1034" s="1" t="s">
        <v>51</v>
      </c>
      <c r="F1034" s="5">
        <v>9.6000000000000002E-2</v>
      </c>
      <c r="G1034" s="21">
        <f t="shared" si="32"/>
        <v>0.47524752475247523</v>
      </c>
      <c r="H1034" s="1" t="s">
        <v>18</v>
      </c>
      <c r="I1034" s="19">
        <v>0</v>
      </c>
      <c r="J1034" s="23" t="e">
        <f t="shared" si="33"/>
        <v>#DIV/0!</v>
      </c>
      <c r="K1034" s="4">
        <v>4</v>
      </c>
      <c r="L1034" s="1" t="s">
        <v>61</v>
      </c>
      <c r="M1034" s="5">
        <v>0.20200000000000001</v>
      </c>
      <c r="N1034" s="1" t="s">
        <v>18</v>
      </c>
      <c r="O1034" s="16">
        <v>0</v>
      </c>
      <c r="P1034" s="13">
        <v>-0.106</v>
      </c>
      <c r="Q1034" s="13">
        <v>0</v>
      </c>
    </row>
    <row r="1035" spans="1:17" x14ac:dyDescent="0.25">
      <c r="A1035" t="s">
        <v>48</v>
      </c>
      <c r="B1035" t="s">
        <v>1883</v>
      </c>
      <c r="C1035" t="s">
        <v>1884</v>
      </c>
      <c r="D1035" s="4">
        <v>1</v>
      </c>
      <c r="E1035" s="1" t="s">
        <v>51</v>
      </c>
      <c r="F1035" s="5">
        <v>9.2999999999999999E-2</v>
      </c>
      <c r="G1035" s="21">
        <f t="shared" si="32"/>
        <v>0.47938144329896903</v>
      </c>
      <c r="H1035" s="1" t="s">
        <v>18</v>
      </c>
      <c r="I1035" s="19">
        <v>0</v>
      </c>
      <c r="J1035" s="23" t="e">
        <f t="shared" si="33"/>
        <v>#DIV/0!</v>
      </c>
      <c r="K1035" s="4">
        <v>3</v>
      </c>
      <c r="L1035" s="1" t="s">
        <v>61</v>
      </c>
      <c r="M1035" s="5">
        <v>0.19400000000000001</v>
      </c>
      <c r="N1035" s="1" t="s">
        <v>18</v>
      </c>
      <c r="O1035" s="16">
        <v>0</v>
      </c>
      <c r="P1035" s="13">
        <v>-0.10100000000000001</v>
      </c>
      <c r="Q1035" s="13">
        <v>0</v>
      </c>
    </row>
    <row r="1036" spans="1:17" x14ac:dyDescent="0.25">
      <c r="A1036" t="s">
        <v>48</v>
      </c>
      <c r="B1036" t="s">
        <v>1867</v>
      </c>
      <c r="C1036" t="s">
        <v>1868</v>
      </c>
      <c r="D1036" s="4">
        <v>1</v>
      </c>
      <c r="E1036" s="1" t="s">
        <v>51</v>
      </c>
      <c r="F1036" s="5">
        <v>4.8000000000000001E-2</v>
      </c>
      <c r="G1036" s="21">
        <f t="shared" si="32"/>
        <v>0.48</v>
      </c>
      <c r="H1036" s="1" t="s">
        <v>18</v>
      </c>
      <c r="I1036" s="19">
        <v>0</v>
      </c>
      <c r="J1036" s="23" t="e">
        <f t="shared" si="33"/>
        <v>#DIV/0!</v>
      </c>
      <c r="K1036" s="4">
        <v>4</v>
      </c>
      <c r="L1036" s="1" t="s">
        <v>61</v>
      </c>
      <c r="M1036" s="5">
        <v>0.1</v>
      </c>
      <c r="N1036" s="1" t="s">
        <v>18</v>
      </c>
      <c r="O1036" s="16">
        <v>0</v>
      </c>
      <c r="P1036" s="13">
        <v>-5.1999999999999998E-2</v>
      </c>
      <c r="Q1036" s="13">
        <v>0</v>
      </c>
    </row>
    <row r="1037" spans="1:17" x14ac:dyDescent="0.25">
      <c r="A1037" t="s">
        <v>48</v>
      </c>
      <c r="B1037" t="s">
        <v>4164</v>
      </c>
      <c r="C1037" t="s">
        <v>4165</v>
      </c>
      <c r="D1037" s="4">
        <v>5</v>
      </c>
      <c r="E1037" s="1" t="s">
        <v>52</v>
      </c>
      <c r="F1037" s="5">
        <v>0.317</v>
      </c>
      <c r="G1037" s="21">
        <f t="shared" si="32"/>
        <v>0.48030303030303029</v>
      </c>
      <c r="H1037" s="1" t="s">
        <v>18</v>
      </c>
      <c r="I1037" s="19">
        <v>0</v>
      </c>
      <c r="J1037" s="23" t="e">
        <f t="shared" si="33"/>
        <v>#DIV/0!</v>
      </c>
      <c r="K1037" s="4">
        <v>7</v>
      </c>
      <c r="L1037" s="1" t="s">
        <v>61</v>
      </c>
      <c r="M1037" s="5">
        <v>0.66</v>
      </c>
      <c r="N1037" s="1" t="s">
        <v>18</v>
      </c>
      <c r="O1037" s="16">
        <v>0</v>
      </c>
      <c r="P1037" s="13">
        <v>-0.34300000000000003</v>
      </c>
      <c r="Q1037" s="13">
        <v>0</v>
      </c>
    </row>
    <row r="1038" spans="1:17" x14ac:dyDescent="0.25">
      <c r="A1038" t="s">
        <v>48</v>
      </c>
      <c r="B1038" t="s">
        <v>4246</v>
      </c>
      <c r="C1038" t="s">
        <v>4247</v>
      </c>
      <c r="D1038" s="4">
        <v>2</v>
      </c>
      <c r="E1038" s="1" t="s">
        <v>52</v>
      </c>
      <c r="F1038" s="5">
        <v>4.7E-2</v>
      </c>
      <c r="G1038" s="21">
        <f t="shared" si="32"/>
        <v>0.4845360824742268</v>
      </c>
      <c r="H1038" s="1" t="s">
        <v>18</v>
      </c>
      <c r="I1038" s="19">
        <v>0</v>
      </c>
      <c r="J1038" s="23" t="e">
        <f t="shared" si="33"/>
        <v>#DIV/0!</v>
      </c>
      <c r="K1038" s="4">
        <v>5</v>
      </c>
      <c r="L1038" s="1" t="s">
        <v>61</v>
      </c>
      <c r="M1038" s="5">
        <v>9.7000000000000003E-2</v>
      </c>
      <c r="N1038" s="1" t="s">
        <v>18</v>
      </c>
      <c r="O1038" s="16">
        <v>0</v>
      </c>
      <c r="P1038" s="13">
        <v>-0.05</v>
      </c>
      <c r="Q1038" s="13">
        <v>0</v>
      </c>
    </row>
    <row r="1039" spans="1:17" x14ac:dyDescent="0.25">
      <c r="A1039" t="s">
        <v>48</v>
      </c>
      <c r="B1039" t="s">
        <v>4134</v>
      </c>
      <c r="C1039" t="s">
        <v>4135</v>
      </c>
      <c r="D1039" s="4">
        <v>2</v>
      </c>
      <c r="E1039" s="1" t="s">
        <v>52</v>
      </c>
      <c r="F1039" s="5">
        <v>4.9000000000000002E-2</v>
      </c>
      <c r="G1039" s="21">
        <f t="shared" si="32"/>
        <v>0.48514851485148514</v>
      </c>
      <c r="H1039" s="1" t="s">
        <v>18</v>
      </c>
      <c r="I1039" s="19">
        <v>0</v>
      </c>
      <c r="J1039" s="23">
        <f t="shared" si="33"/>
        <v>0</v>
      </c>
      <c r="K1039" s="4">
        <v>3</v>
      </c>
      <c r="L1039" s="1" t="s">
        <v>61</v>
      </c>
      <c r="M1039" s="5">
        <v>0.10100000000000001</v>
      </c>
      <c r="N1039" s="1" t="s">
        <v>51</v>
      </c>
      <c r="O1039" s="16">
        <v>4.9000000000000002E-2</v>
      </c>
      <c r="P1039" s="13">
        <v>-5.1999999999999998E-2</v>
      </c>
      <c r="Q1039" s="13">
        <v>-4.9000000000000002E-2</v>
      </c>
    </row>
    <row r="1040" spans="1:17" x14ac:dyDescent="0.25">
      <c r="A1040" t="s">
        <v>48</v>
      </c>
      <c r="B1040" t="s">
        <v>4362</v>
      </c>
      <c r="C1040" t="s">
        <v>4363</v>
      </c>
      <c r="D1040" s="4">
        <v>9</v>
      </c>
      <c r="E1040" s="1" t="s">
        <v>52</v>
      </c>
      <c r="F1040" s="5">
        <v>6.6000000000000003E-2</v>
      </c>
      <c r="G1040" s="21">
        <f t="shared" si="32"/>
        <v>0.48529411764705882</v>
      </c>
      <c r="H1040" s="1" t="s">
        <v>52</v>
      </c>
      <c r="I1040" s="19">
        <v>0.29599999999999999</v>
      </c>
      <c r="J1040" s="23">
        <f t="shared" si="33"/>
        <v>0.72727272727272729</v>
      </c>
      <c r="K1040" s="4">
        <v>11</v>
      </c>
      <c r="L1040" s="1" t="s">
        <v>61</v>
      </c>
      <c r="M1040" s="5">
        <v>0.13600000000000001</v>
      </c>
      <c r="N1040" s="1" t="s">
        <v>51</v>
      </c>
      <c r="O1040" s="16">
        <v>0.40699999999999997</v>
      </c>
      <c r="P1040" s="13">
        <v>-7.0000000000000007E-2</v>
      </c>
      <c r="Q1040" s="13">
        <v>-0.111</v>
      </c>
    </row>
    <row r="1041" spans="1:17" x14ac:dyDescent="0.25">
      <c r="A1041" t="s">
        <v>48</v>
      </c>
      <c r="B1041" t="s">
        <v>4344</v>
      </c>
      <c r="C1041" t="s">
        <v>4345</v>
      </c>
      <c r="D1041" s="4">
        <v>1</v>
      </c>
      <c r="E1041" s="1" t="s">
        <v>52</v>
      </c>
      <c r="F1041" s="5">
        <v>5.2999999999999999E-2</v>
      </c>
      <c r="G1041" s="21">
        <f t="shared" si="32"/>
        <v>0.48623853211009171</v>
      </c>
      <c r="H1041" s="1" t="s">
        <v>51</v>
      </c>
      <c r="I1041" s="19">
        <v>5.2999999999999999E-2</v>
      </c>
      <c r="J1041" s="23" t="e">
        <f t="shared" si="33"/>
        <v>#DIV/0!</v>
      </c>
      <c r="K1041" s="4">
        <v>3</v>
      </c>
      <c r="L1041" s="1" t="s">
        <v>61</v>
      </c>
      <c r="M1041" s="5">
        <v>0.109</v>
      </c>
      <c r="N1041" s="1" t="s">
        <v>18</v>
      </c>
      <c r="O1041" s="16">
        <v>0</v>
      </c>
      <c r="P1041" s="13">
        <v>-5.6000000000000001E-2</v>
      </c>
      <c r="Q1041" s="13">
        <v>5.2999999999999999E-2</v>
      </c>
    </row>
    <row r="1042" spans="1:17" x14ac:dyDescent="0.25">
      <c r="A1042" t="s">
        <v>48</v>
      </c>
      <c r="B1042" t="s">
        <v>4252</v>
      </c>
      <c r="C1042" t="s">
        <v>4253</v>
      </c>
      <c r="D1042" s="4">
        <v>2</v>
      </c>
      <c r="E1042" s="1" t="s">
        <v>52</v>
      </c>
      <c r="F1042" s="5">
        <v>0.309</v>
      </c>
      <c r="G1042" s="21">
        <f t="shared" si="32"/>
        <v>0.50490196078431371</v>
      </c>
      <c r="H1042" s="1" t="s">
        <v>18</v>
      </c>
      <c r="I1042" s="19">
        <v>0</v>
      </c>
      <c r="J1042" s="23" t="e">
        <f t="shared" si="33"/>
        <v>#DIV/0!</v>
      </c>
      <c r="K1042" s="4">
        <v>4</v>
      </c>
      <c r="L1042" s="1" t="s">
        <v>61</v>
      </c>
      <c r="M1042" s="5">
        <v>0.61199999999999999</v>
      </c>
      <c r="N1042" s="1" t="s">
        <v>18</v>
      </c>
      <c r="O1042" s="16">
        <v>0</v>
      </c>
      <c r="P1042" s="13">
        <v>-0.30299999999999999</v>
      </c>
      <c r="Q1042" s="13">
        <v>0</v>
      </c>
    </row>
    <row r="1043" spans="1:17" x14ac:dyDescent="0.25">
      <c r="A1043" t="s">
        <v>48</v>
      </c>
      <c r="B1043" t="s">
        <v>4170</v>
      </c>
      <c r="C1043" t="s">
        <v>4171</v>
      </c>
      <c r="D1043" s="4">
        <v>4</v>
      </c>
      <c r="E1043" s="1" t="s">
        <v>52</v>
      </c>
      <c r="F1043" s="5">
        <v>9.7000000000000003E-2</v>
      </c>
      <c r="G1043" s="21">
        <f t="shared" si="32"/>
        <v>0.50785340314136129</v>
      </c>
      <c r="H1043" s="1" t="s">
        <v>18</v>
      </c>
      <c r="I1043" s="19">
        <v>0</v>
      </c>
      <c r="J1043" s="23" t="e">
        <f t="shared" si="33"/>
        <v>#DIV/0!</v>
      </c>
      <c r="K1043" s="4">
        <v>11</v>
      </c>
      <c r="L1043" s="1" t="s">
        <v>61</v>
      </c>
      <c r="M1043" s="5">
        <v>0.191</v>
      </c>
      <c r="N1043" s="1" t="s">
        <v>18</v>
      </c>
      <c r="O1043" s="16">
        <v>0</v>
      </c>
      <c r="P1043" s="13">
        <v>-9.4E-2</v>
      </c>
      <c r="Q1043" s="13">
        <v>0</v>
      </c>
    </row>
    <row r="1044" spans="1:17" x14ac:dyDescent="0.25">
      <c r="A1044" t="s">
        <v>48</v>
      </c>
      <c r="B1044" t="s">
        <v>1805</v>
      </c>
      <c r="C1044" t="s">
        <v>1806</v>
      </c>
      <c r="D1044" s="4">
        <v>2</v>
      </c>
      <c r="E1044" s="1" t="s">
        <v>51</v>
      </c>
      <c r="F1044" s="5">
        <v>0.222</v>
      </c>
      <c r="G1044" s="21">
        <f t="shared" si="32"/>
        <v>0.50917431192660556</v>
      </c>
      <c r="H1044" s="1" t="s">
        <v>18</v>
      </c>
      <c r="I1044" s="19">
        <v>0</v>
      </c>
      <c r="J1044" s="23" t="e">
        <f t="shared" si="33"/>
        <v>#DIV/0!</v>
      </c>
      <c r="K1044" s="4">
        <v>5</v>
      </c>
      <c r="L1044" s="1" t="s">
        <v>61</v>
      </c>
      <c r="M1044" s="5">
        <v>0.436</v>
      </c>
      <c r="N1044" s="1" t="s">
        <v>18</v>
      </c>
      <c r="O1044" s="16">
        <v>0</v>
      </c>
      <c r="P1044" s="13">
        <v>-0.214</v>
      </c>
      <c r="Q1044" s="13">
        <v>0</v>
      </c>
    </row>
    <row r="1045" spans="1:17" x14ac:dyDescent="0.25">
      <c r="A1045" t="s">
        <v>48</v>
      </c>
      <c r="B1045" t="s">
        <v>4204</v>
      </c>
      <c r="C1045" t="s">
        <v>4205</v>
      </c>
      <c r="D1045" s="4">
        <v>3</v>
      </c>
      <c r="E1045" s="1" t="s">
        <v>52</v>
      </c>
      <c r="F1045" s="5">
        <v>0.26700000000000002</v>
      </c>
      <c r="G1045" s="21">
        <f t="shared" si="32"/>
        <v>0.51445086705202314</v>
      </c>
      <c r="H1045" s="1" t="s">
        <v>18</v>
      </c>
      <c r="I1045" s="19">
        <v>0</v>
      </c>
      <c r="J1045" s="23" t="e">
        <f t="shared" si="33"/>
        <v>#DIV/0!</v>
      </c>
      <c r="K1045" s="4">
        <v>5</v>
      </c>
      <c r="L1045" s="1" t="s">
        <v>61</v>
      </c>
      <c r="M1045" s="5">
        <v>0.51900000000000002</v>
      </c>
      <c r="N1045" s="1" t="s">
        <v>18</v>
      </c>
      <c r="O1045" s="16">
        <v>0</v>
      </c>
      <c r="P1045" s="13">
        <v>-0.252</v>
      </c>
      <c r="Q1045" s="13">
        <v>0</v>
      </c>
    </row>
    <row r="1046" spans="1:17" x14ac:dyDescent="0.25">
      <c r="A1046" t="s">
        <v>48</v>
      </c>
      <c r="B1046" t="s">
        <v>4148</v>
      </c>
      <c r="C1046" t="s">
        <v>4149</v>
      </c>
      <c r="D1046" s="4">
        <v>8</v>
      </c>
      <c r="E1046" s="1" t="s">
        <v>52</v>
      </c>
      <c r="F1046" s="5">
        <v>0.73199999999999998</v>
      </c>
      <c r="G1046" s="21">
        <f t="shared" si="32"/>
        <v>0.54101995565410199</v>
      </c>
      <c r="H1046" s="1" t="s">
        <v>18</v>
      </c>
      <c r="I1046" s="19">
        <v>0</v>
      </c>
      <c r="J1046" s="23" t="e">
        <f t="shared" si="33"/>
        <v>#DIV/0!</v>
      </c>
      <c r="K1046" s="4">
        <v>10</v>
      </c>
      <c r="L1046" s="1" t="s">
        <v>61</v>
      </c>
      <c r="M1046" s="5">
        <v>1.353</v>
      </c>
      <c r="N1046" s="1" t="s">
        <v>18</v>
      </c>
      <c r="O1046" s="16">
        <v>0</v>
      </c>
      <c r="P1046" s="13">
        <v>-0.621</v>
      </c>
      <c r="Q1046" s="13">
        <v>0</v>
      </c>
    </row>
    <row r="1047" spans="1:17" x14ac:dyDescent="0.25">
      <c r="A1047" t="s">
        <v>48</v>
      </c>
      <c r="B1047" t="s">
        <v>4198</v>
      </c>
      <c r="C1047" t="s">
        <v>4199</v>
      </c>
      <c r="D1047" s="4">
        <v>3</v>
      </c>
      <c r="E1047" s="1" t="s">
        <v>52</v>
      </c>
      <c r="F1047" s="5">
        <v>0.437</v>
      </c>
      <c r="G1047" s="21">
        <f t="shared" si="32"/>
        <v>0.54830614805520694</v>
      </c>
      <c r="H1047" s="1" t="s">
        <v>18</v>
      </c>
      <c r="I1047" s="19">
        <v>0</v>
      </c>
      <c r="J1047" s="23" t="e">
        <f t="shared" si="33"/>
        <v>#DIV/0!</v>
      </c>
      <c r="K1047" s="4">
        <v>5</v>
      </c>
      <c r="L1047" s="1" t="s">
        <v>61</v>
      </c>
      <c r="M1047" s="5">
        <v>0.79700000000000004</v>
      </c>
      <c r="N1047" s="1" t="s">
        <v>18</v>
      </c>
      <c r="O1047" s="16">
        <v>0</v>
      </c>
      <c r="P1047" s="13">
        <v>-0.36</v>
      </c>
      <c r="Q1047" s="13">
        <v>0</v>
      </c>
    </row>
    <row r="1048" spans="1:17" x14ac:dyDescent="0.25">
      <c r="A1048" t="s">
        <v>48</v>
      </c>
      <c r="B1048" t="s">
        <v>1829</v>
      </c>
      <c r="C1048" t="s">
        <v>1830</v>
      </c>
      <c r="D1048" s="4">
        <v>2</v>
      </c>
      <c r="E1048" s="1" t="s">
        <v>51</v>
      </c>
      <c r="F1048" s="5">
        <v>5.8999999999999997E-2</v>
      </c>
      <c r="G1048" s="21">
        <f t="shared" si="32"/>
        <v>0.55660377358490565</v>
      </c>
      <c r="H1048" s="1" t="s">
        <v>18</v>
      </c>
      <c r="I1048" s="19">
        <v>0</v>
      </c>
      <c r="J1048" s="23" t="e">
        <f t="shared" si="33"/>
        <v>#DIV/0!</v>
      </c>
      <c r="K1048" s="4">
        <v>7</v>
      </c>
      <c r="L1048" s="1" t="s">
        <v>61</v>
      </c>
      <c r="M1048" s="5">
        <v>0.106</v>
      </c>
      <c r="N1048" s="1" t="s">
        <v>18</v>
      </c>
      <c r="O1048" s="16">
        <v>0</v>
      </c>
      <c r="P1048" s="13">
        <v>-4.7E-2</v>
      </c>
      <c r="Q1048" s="13">
        <v>0</v>
      </c>
    </row>
    <row r="1049" spans="1:17" x14ac:dyDescent="0.25">
      <c r="A1049" t="s">
        <v>48</v>
      </c>
      <c r="B1049" t="s">
        <v>4230</v>
      </c>
      <c r="C1049" t="s">
        <v>4231</v>
      </c>
      <c r="D1049" s="4">
        <v>2</v>
      </c>
      <c r="E1049" s="1" t="s">
        <v>52</v>
      </c>
      <c r="F1049" s="5">
        <v>0.214</v>
      </c>
      <c r="G1049" s="21">
        <f t="shared" si="32"/>
        <v>0.56315789473684208</v>
      </c>
      <c r="H1049" s="1" t="s">
        <v>18</v>
      </c>
      <c r="I1049" s="19">
        <v>0</v>
      </c>
      <c r="J1049" s="23" t="e">
        <f t="shared" si="33"/>
        <v>#DIV/0!</v>
      </c>
      <c r="K1049" s="4">
        <v>5</v>
      </c>
      <c r="L1049" s="1" t="s">
        <v>61</v>
      </c>
      <c r="M1049" s="5">
        <v>0.38</v>
      </c>
      <c r="N1049" s="1" t="s">
        <v>18</v>
      </c>
      <c r="O1049" s="16">
        <v>0</v>
      </c>
      <c r="P1049" s="13">
        <v>-0.16600000000000001</v>
      </c>
      <c r="Q1049" s="13">
        <v>0</v>
      </c>
    </row>
    <row r="1050" spans="1:17" x14ac:dyDescent="0.25">
      <c r="A1050" t="s">
        <v>48</v>
      </c>
      <c r="B1050" t="s">
        <v>4354</v>
      </c>
      <c r="C1050" t="s">
        <v>4355</v>
      </c>
      <c r="D1050" s="4">
        <v>6</v>
      </c>
      <c r="E1050" s="1" t="s">
        <v>52</v>
      </c>
      <c r="F1050" s="5">
        <v>0.151</v>
      </c>
      <c r="G1050" s="21">
        <f t="shared" si="32"/>
        <v>0.5807692307692307</v>
      </c>
      <c r="H1050" s="1" t="s">
        <v>52</v>
      </c>
      <c r="I1050" s="19">
        <v>0.222</v>
      </c>
      <c r="J1050" s="23">
        <f t="shared" si="33"/>
        <v>1.834710743801653</v>
      </c>
      <c r="K1050" s="4">
        <v>9</v>
      </c>
      <c r="L1050" s="1" t="s">
        <v>61</v>
      </c>
      <c r="M1050" s="5">
        <v>0.26</v>
      </c>
      <c r="N1050" s="1" t="s">
        <v>52</v>
      </c>
      <c r="O1050" s="16">
        <v>0.121</v>
      </c>
      <c r="P1050" s="13">
        <v>-0.109</v>
      </c>
      <c r="Q1050" s="13">
        <v>0.10100000000000001</v>
      </c>
    </row>
    <row r="1051" spans="1:17" x14ac:dyDescent="0.25">
      <c r="A1051" t="s">
        <v>48</v>
      </c>
      <c r="B1051" t="s">
        <v>4318</v>
      </c>
      <c r="C1051" t="s">
        <v>4319</v>
      </c>
      <c r="D1051" s="4">
        <v>3</v>
      </c>
      <c r="E1051" s="1" t="s">
        <v>52</v>
      </c>
      <c r="F1051" s="5">
        <v>4.3999999999999997E-2</v>
      </c>
      <c r="G1051" s="21">
        <f t="shared" si="32"/>
        <v>0.58666666666666667</v>
      </c>
      <c r="H1051" s="1" t="s">
        <v>51</v>
      </c>
      <c r="I1051" s="19">
        <v>5.8999999999999997E-2</v>
      </c>
      <c r="J1051" s="23">
        <f t="shared" si="33"/>
        <v>0.65555555555555556</v>
      </c>
      <c r="K1051" s="4">
        <v>5</v>
      </c>
      <c r="L1051" s="1" t="s">
        <v>61</v>
      </c>
      <c r="M1051" s="5">
        <v>7.4999999999999997E-2</v>
      </c>
      <c r="N1051" s="1" t="s">
        <v>51</v>
      </c>
      <c r="O1051" s="16">
        <v>0.09</v>
      </c>
      <c r="P1051" s="13">
        <v>-3.1E-2</v>
      </c>
      <c r="Q1051" s="13">
        <v>-3.1E-2</v>
      </c>
    </row>
    <row r="1052" spans="1:17" x14ac:dyDescent="0.25">
      <c r="A1052" t="s">
        <v>48</v>
      </c>
      <c r="B1052" t="s">
        <v>2033</v>
      </c>
      <c r="C1052" t="s">
        <v>2034</v>
      </c>
      <c r="D1052" s="4">
        <v>3</v>
      </c>
      <c r="E1052" s="1" t="s">
        <v>51</v>
      </c>
      <c r="F1052" s="5">
        <v>0.17899999999999999</v>
      </c>
      <c r="G1052" s="21">
        <f t="shared" si="32"/>
        <v>0.60269360269360273</v>
      </c>
      <c r="H1052" s="1" t="s">
        <v>51</v>
      </c>
      <c r="I1052" s="19">
        <v>8.5999999999999993E-2</v>
      </c>
      <c r="J1052" s="23" t="e">
        <f t="shared" si="33"/>
        <v>#DIV/0!</v>
      </c>
      <c r="K1052" s="4">
        <v>5</v>
      </c>
      <c r="L1052" s="1" t="s">
        <v>61</v>
      </c>
      <c r="M1052" s="5">
        <v>0.29699999999999999</v>
      </c>
      <c r="N1052" s="1" t="s">
        <v>18</v>
      </c>
      <c r="O1052" s="16">
        <v>0</v>
      </c>
      <c r="P1052" s="13">
        <v>-0.11799999999999999</v>
      </c>
      <c r="Q1052" s="13">
        <v>8.5999999999999993E-2</v>
      </c>
    </row>
    <row r="1053" spans="1:17" x14ac:dyDescent="0.25">
      <c r="A1053" t="s">
        <v>48</v>
      </c>
      <c r="B1053" t="s">
        <v>4352</v>
      </c>
      <c r="C1053" t="s">
        <v>4353</v>
      </c>
      <c r="D1053" s="4">
        <v>6</v>
      </c>
      <c r="E1053" s="1" t="s">
        <v>52</v>
      </c>
      <c r="F1053" s="5">
        <v>0.21199999999999999</v>
      </c>
      <c r="G1053" s="21">
        <f t="shared" si="32"/>
        <v>0.60571428571428576</v>
      </c>
      <c r="H1053" s="1" t="s">
        <v>52</v>
      </c>
      <c r="I1053" s="19">
        <v>0.21199999999999999</v>
      </c>
      <c r="J1053" s="23">
        <f t="shared" si="33"/>
        <v>1.0341463414634147</v>
      </c>
      <c r="K1053" s="4">
        <v>8</v>
      </c>
      <c r="L1053" s="1" t="s">
        <v>61</v>
      </c>
      <c r="M1053" s="5">
        <v>0.35</v>
      </c>
      <c r="N1053" s="1" t="s">
        <v>52</v>
      </c>
      <c r="O1053" s="16">
        <v>0.20499999999999999</v>
      </c>
      <c r="P1053" s="13">
        <v>-0.13800000000000001</v>
      </c>
      <c r="Q1053" s="13">
        <v>7.0000000000000001E-3</v>
      </c>
    </row>
    <row r="1054" spans="1:17" x14ac:dyDescent="0.25">
      <c r="A1054" t="s">
        <v>48</v>
      </c>
      <c r="B1054" t="s">
        <v>4130</v>
      </c>
      <c r="C1054" t="s">
        <v>4131</v>
      </c>
      <c r="D1054" s="4">
        <v>5</v>
      </c>
      <c r="E1054" s="1" t="s">
        <v>52</v>
      </c>
      <c r="F1054" s="5">
        <v>6.2E-2</v>
      </c>
      <c r="G1054" s="21">
        <f t="shared" si="32"/>
        <v>0.61386138613861385</v>
      </c>
      <c r="H1054" s="1" t="s">
        <v>18</v>
      </c>
      <c r="I1054" s="19">
        <v>0</v>
      </c>
      <c r="J1054" s="23">
        <f t="shared" si="33"/>
        <v>0</v>
      </c>
      <c r="K1054" s="4">
        <v>9</v>
      </c>
      <c r="L1054" s="1" t="s">
        <v>61</v>
      </c>
      <c r="M1054" s="5">
        <v>0.10100000000000001</v>
      </c>
      <c r="N1054" s="1" t="s">
        <v>51</v>
      </c>
      <c r="O1054" s="16">
        <v>2.4E-2</v>
      </c>
      <c r="P1054" s="13">
        <v>-3.9E-2</v>
      </c>
      <c r="Q1054" s="13">
        <v>-2.4E-2</v>
      </c>
    </row>
    <row r="1055" spans="1:17" x14ac:dyDescent="0.25">
      <c r="A1055" t="s">
        <v>48</v>
      </c>
      <c r="B1055" t="s">
        <v>4196</v>
      </c>
      <c r="C1055" t="s">
        <v>4197</v>
      </c>
      <c r="D1055" s="4">
        <v>3</v>
      </c>
      <c r="E1055" s="1" t="s">
        <v>52</v>
      </c>
      <c r="F1055" s="5">
        <v>0.44800000000000001</v>
      </c>
      <c r="G1055" s="21">
        <f t="shared" si="32"/>
        <v>0.61538461538461542</v>
      </c>
      <c r="H1055" s="1" t="s">
        <v>18</v>
      </c>
      <c r="I1055" s="19">
        <v>0</v>
      </c>
      <c r="J1055" s="23" t="e">
        <f t="shared" si="33"/>
        <v>#DIV/0!</v>
      </c>
      <c r="K1055" s="4">
        <v>5</v>
      </c>
      <c r="L1055" s="1" t="s">
        <v>61</v>
      </c>
      <c r="M1055" s="5">
        <v>0.72799999999999998</v>
      </c>
      <c r="N1055" s="1" t="s">
        <v>18</v>
      </c>
      <c r="O1055" s="16">
        <v>0</v>
      </c>
      <c r="P1055" s="13">
        <v>-0.28000000000000003</v>
      </c>
      <c r="Q1055" s="13">
        <v>0</v>
      </c>
    </row>
    <row r="1056" spans="1:17" x14ac:dyDescent="0.25">
      <c r="A1056" t="s">
        <v>48</v>
      </c>
      <c r="B1056" t="s">
        <v>4370</v>
      </c>
      <c r="C1056" t="s">
        <v>4371</v>
      </c>
      <c r="D1056" s="4">
        <v>21</v>
      </c>
      <c r="E1056" s="1" t="s">
        <v>52</v>
      </c>
      <c r="F1056" s="5">
        <v>5.1999999999999998E-2</v>
      </c>
      <c r="G1056" s="21">
        <f t="shared" si="32"/>
        <v>0.61904761904761896</v>
      </c>
      <c r="H1056" s="1" t="s">
        <v>52</v>
      </c>
      <c r="I1056" s="19">
        <v>0.34</v>
      </c>
      <c r="J1056" s="23">
        <f t="shared" si="33"/>
        <v>0.77625570776255715</v>
      </c>
      <c r="K1056" s="4">
        <v>24</v>
      </c>
      <c r="L1056" s="1" t="s">
        <v>61</v>
      </c>
      <c r="M1056" s="5">
        <v>8.4000000000000005E-2</v>
      </c>
      <c r="N1056" s="1" t="s">
        <v>51</v>
      </c>
      <c r="O1056" s="16">
        <v>0.438</v>
      </c>
      <c r="P1056" s="13">
        <v>-3.2000000000000001E-2</v>
      </c>
      <c r="Q1056" s="13">
        <v>-9.8000000000000004E-2</v>
      </c>
    </row>
    <row r="1057" spans="1:17" x14ac:dyDescent="0.25">
      <c r="A1057" t="s">
        <v>48</v>
      </c>
      <c r="B1057" t="s">
        <v>1851</v>
      </c>
      <c r="C1057" t="s">
        <v>1852</v>
      </c>
      <c r="D1057" s="4">
        <v>1</v>
      </c>
      <c r="E1057" s="1" t="s">
        <v>51</v>
      </c>
      <c r="F1057" s="5">
        <v>0.21199999999999999</v>
      </c>
      <c r="G1057" s="21">
        <f t="shared" si="32"/>
        <v>0.62352941176470578</v>
      </c>
      <c r="H1057" s="1" t="s">
        <v>18</v>
      </c>
      <c r="I1057" s="19">
        <v>0</v>
      </c>
      <c r="J1057" s="23" t="e">
        <f t="shared" si="33"/>
        <v>#DIV/0!</v>
      </c>
      <c r="K1057" s="4">
        <v>2</v>
      </c>
      <c r="L1057" s="1" t="s">
        <v>61</v>
      </c>
      <c r="M1057" s="5">
        <v>0.34</v>
      </c>
      <c r="N1057" s="1" t="s">
        <v>18</v>
      </c>
      <c r="O1057" s="16">
        <v>0</v>
      </c>
      <c r="P1057" s="13">
        <v>-0.128</v>
      </c>
      <c r="Q1057" s="13">
        <v>0</v>
      </c>
    </row>
    <row r="1058" spans="1:17" x14ac:dyDescent="0.25">
      <c r="A1058" t="s">
        <v>48</v>
      </c>
      <c r="B1058" t="s">
        <v>1985</v>
      </c>
      <c r="C1058" t="s">
        <v>1986</v>
      </c>
      <c r="D1058" s="4">
        <v>3</v>
      </c>
      <c r="E1058" s="1" t="s">
        <v>51</v>
      </c>
      <c r="F1058" s="5">
        <v>0.17899999999999999</v>
      </c>
      <c r="G1058" s="21">
        <f t="shared" si="32"/>
        <v>0.63028169014084512</v>
      </c>
      <c r="H1058" s="1" t="s">
        <v>51</v>
      </c>
      <c r="I1058" s="19">
        <v>0.63800000000000001</v>
      </c>
      <c r="J1058" s="23">
        <f t="shared" si="33"/>
        <v>0.66666666666666674</v>
      </c>
      <c r="K1058" s="4">
        <v>9</v>
      </c>
      <c r="L1058" s="1" t="s">
        <v>61</v>
      </c>
      <c r="M1058" s="5">
        <v>0.28399999999999997</v>
      </c>
      <c r="N1058" s="1" t="s">
        <v>52</v>
      </c>
      <c r="O1058" s="16">
        <v>0.95699999999999996</v>
      </c>
      <c r="P1058" s="13">
        <v>-0.105</v>
      </c>
      <c r="Q1058" s="13">
        <v>-0.31900000000000001</v>
      </c>
    </row>
    <row r="1059" spans="1:17" x14ac:dyDescent="0.25">
      <c r="A1059" t="s">
        <v>48</v>
      </c>
      <c r="B1059" t="s">
        <v>1941</v>
      </c>
      <c r="C1059" t="s">
        <v>1942</v>
      </c>
      <c r="D1059" s="4">
        <v>1</v>
      </c>
      <c r="E1059" s="1" t="s">
        <v>51</v>
      </c>
      <c r="F1059" s="5">
        <v>0.17899999999999999</v>
      </c>
      <c r="G1059" s="21">
        <f t="shared" si="32"/>
        <v>0.63028169014084512</v>
      </c>
      <c r="H1059" s="1" t="s">
        <v>18</v>
      </c>
      <c r="I1059" s="19">
        <v>0</v>
      </c>
      <c r="J1059" s="23" t="e">
        <f t="shared" si="33"/>
        <v>#DIV/0!</v>
      </c>
      <c r="K1059" s="4">
        <v>3</v>
      </c>
      <c r="L1059" s="1" t="s">
        <v>61</v>
      </c>
      <c r="M1059" s="5">
        <v>0.28399999999999997</v>
      </c>
      <c r="N1059" s="1" t="s">
        <v>18</v>
      </c>
      <c r="O1059" s="16">
        <v>0</v>
      </c>
      <c r="P1059" s="13">
        <v>-0.105</v>
      </c>
      <c r="Q1059" s="13">
        <v>0</v>
      </c>
    </row>
    <row r="1060" spans="1:17" x14ac:dyDescent="0.25">
      <c r="A1060" t="s">
        <v>48</v>
      </c>
      <c r="B1060" t="s">
        <v>1859</v>
      </c>
      <c r="C1060" t="s">
        <v>1860</v>
      </c>
      <c r="D1060" s="4">
        <v>1</v>
      </c>
      <c r="E1060" s="1" t="s">
        <v>51</v>
      </c>
      <c r="F1060" s="5">
        <v>0.155</v>
      </c>
      <c r="G1060" s="21">
        <f t="shared" si="32"/>
        <v>0.63524590163934425</v>
      </c>
      <c r="H1060" s="1" t="s">
        <v>18</v>
      </c>
      <c r="I1060" s="19">
        <v>0</v>
      </c>
      <c r="J1060" s="23" t="e">
        <f t="shared" si="33"/>
        <v>#DIV/0!</v>
      </c>
      <c r="K1060" s="4">
        <v>2</v>
      </c>
      <c r="L1060" s="1" t="s">
        <v>61</v>
      </c>
      <c r="M1060" s="5">
        <v>0.24399999999999999</v>
      </c>
      <c r="N1060" s="1" t="s">
        <v>18</v>
      </c>
      <c r="O1060" s="16">
        <v>0</v>
      </c>
      <c r="P1060" s="13">
        <v>-8.8999999999999996E-2</v>
      </c>
      <c r="Q1060" s="13">
        <v>0</v>
      </c>
    </row>
    <row r="1061" spans="1:17" x14ac:dyDescent="0.25">
      <c r="A1061" t="s">
        <v>48</v>
      </c>
      <c r="B1061" t="s">
        <v>1799</v>
      </c>
      <c r="C1061" t="s">
        <v>1800</v>
      </c>
      <c r="D1061" s="4">
        <v>2</v>
      </c>
      <c r="E1061" s="1" t="s">
        <v>51</v>
      </c>
      <c r="F1061" s="5">
        <v>0.13600000000000001</v>
      </c>
      <c r="G1061" s="21">
        <f t="shared" si="32"/>
        <v>0.63551401869158886</v>
      </c>
      <c r="H1061" s="1" t="s">
        <v>18</v>
      </c>
      <c r="I1061" s="19">
        <v>0</v>
      </c>
      <c r="J1061" s="23" t="e">
        <f t="shared" si="33"/>
        <v>#DIV/0!</v>
      </c>
      <c r="K1061" s="4">
        <v>6</v>
      </c>
      <c r="L1061" s="1" t="s">
        <v>61</v>
      </c>
      <c r="M1061" s="5">
        <v>0.214</v>
      </c>
      <c r="N1061" s="1" t="s">
        <v>18</v>
      </c>
      <c r="O1061" s="16">
        <v>0</v>
      </c>
      <c r="P1061" s="13">
        <v>-7.8E-2</v>
      </c>
      <c r="Q1061" s="13">
        <v>0</v>
      </c>
    </row>
    <row r="1062" spans="1:17" x14ac:dyDescent="0.25">
      <c r="A1062" t="s">
        <v>48</v>
      </c>
      <c r="B1062" t="s">
        <v>1963</v>
      </c>
      <c r="C1062" t="s">
        <v>1964</v>
      </c>
      <c r="D1062" s="4">
        <v>1</v>
      </c>
      <c r="E1062" s="1" t="s">
        <v>51</v>
      </c>
      <c r="F1062" s="5">
        <v>0.13600000000000001</v>
      </c>
      <c r="G1062" s="21">
        <f t="shared" si="32"/>
        <v>0.63551401869158886</v>
      </c>
      <c r="H1062" s="1" t="s">
        <v>18</v>
      </c>
      <c r="I1062" s="19">
        <v>0</v>
      </c>
      <c r="J1062" s="23" t="e">
        <f t="shared" si="33"/>
        <v>#DIV/0!</v>
      </c>
      <c r="K1062" s="4">
        <v>3</v>
      </c>
      <c r="L1062" s="1" t="s">
        <v>61</v>
      </c>
      <c r="M1062" s="5">
        <v>0.214</v>
      </c>
      <c r="N1062" s="1" t="s">
        <v>18</v>
      </c>
      <c r="O1062" s="16">
        <v>0</v>
      </c>
      <c r="P1062" s="13">
        <v>-7.8E-2</v>
      </c>
      <c r="Q1062" s="13">
        <v>0</v>
      </c>
    </row>
    <row r="1063" spans="1:17" x14ac:dyDescent="0.25">
      <c r="A1063" t="s">
        <v>48</v>
      </c>
      <c r="B1063" t="s">
        <v>4206</v>
      </c>
      <c r="C1063" t="s">
        <v>4207</v>
      </c>
      <c r="D1063" s="4">
        <v>3</v>
      </c>
      <c r="E1063" s="1" t="s">
        <v>52</v>
      </c>
      <c r="F1063" s="5">
        <v>0.253</v>
      </c>
      <c r="G1063" s="21">
        <f t="shared" si="32"/>
        <v>0.63567839195979892</v>
      </c>
      <c r="H1063" s="1" t="s">
        <v>18</v>
      </c>
      <c r="I1063" s="19">
        <v>0</v>
      </c>
      <c r="J1063" s="23" t="e">
        <f t="shared" si="33"/>
        <v>#DIV/0!</v>
      </c>
      <c r="K1063" s="4">
        <v>4</v>
      </c>
      <c r="L1063" s="1" t="s">
        <v>61</v>
      </c>
      <c r="M1063" s="5">
        <v>0.39800000000000002</v>
      </c>
      <c r="N1063" s="1" t="s">
        <v>18</v>
      </c>
      <c r="O1063" s="16">
        <v>0</v>
      </c>
      <c r="P1063" s="13">
        <v>-0.14499999999999999</v>
      </c>
      <c r="Q1063" s="13">
        <v>0</v>
      </c>
    </row>
    <row r="1064" spans="1:17" x14ac:dyDescent="0.25">
      <c r="A1064" t="s">
        <v>48</v>
      </c>
      <c r="B1064" t="s">
        <v>4326</v>
      </c>
      <c r="C1064" t="s">
        <v>4327</v>
      </c>
      <c r="D1064" s="4">
        <v>1</v>
      </c>
      <c r="E1064" s="1" t="s">
        <v>52</v>
      </c>
      <c r="F1064" s="5">
        <v>0.14499999999999999</v>
      </c>
      <c r="G1064" s="21">
        <f t="shared" si="32"/>
        <v>0.63596491228070173</v>
      </c>
      <c r="H1064" s="1" t="s">
        <v>51</v>
      </c>
      <c r="I1064" s="19">
        <v>0.14499999999999999</v>
      </c>
      <c r="J1064" s="23">
        <f t="shared" si="33"/>
        <v>1</v>
      </c>
      <c r="K1064" s="4">
        <v>3</v>
      </c>
      <c r="L1064" s="1" t="s">
        <v>61</v>
      </c>
      <c r="M1064" s="5">
        <v>0.22800000000000001</v>
      </c>
      <c r="N1064" s="1" t="s">
        <v>51</v>
      </c>
      <c r="O1064" s="16">
        <v>0.14499999999999999</v>
      </c>
      <c r="P1064" s="13">
        <v>-8.3000000000000004E-2</v>
      </c>
      <c r="Q1064" s="13">
        <v>0</v>
      </c>
    </row>
    <row r="1065" spans="1:17" x14ac:dyDescent="0.25">
      <c r="A1065" t="s">
        <v>48</v>
      </c>
      <c r="B1065" t="s">
        <v>2025</v>
      </c>
      <c r="C1065" t="s">
        <v>2026</v>
      </c>
      <c r="D1065" s="4">
        <v>1</v>
      </c>
      <c r="E1065" s="1" t="s">
        <v>51</v>
      </c>
      <c r="F1065" s="5">
        <v>0.129</v>
      </c>
      <c r="G1065" s="21">
        <f t="shared" si="32"/>
        <v>0.63861386138613863</v>
      </c>
      <c r="H1065" s="1" t="s">
        <v>51</v>
      </c>
      <c r="I1065" s="19">
        <v>0.129</v>
      </c>
      <c r="J1065" s="23">
        <f t="shared" si="33"/>
        <v>1</v>
      </c>
      <c r="K1065" s="4">
        <v>2</v>
      </c>
      <c r="L1065" s="1" t="s">
        <v>61</v>
      </c>
      <c r="M1065" s="5">
        <v>0.20200000000000001</v>
      </c>
      <c r="N1065" s="1" t="s">
        <v>51</v>
      </c>
      <c r="O1065" s="16">
        <v>0.129</v>
      </c>
      <c r="P1065" s="13">
        <v>-7.2999999999999995E-2</v>
      </c>
      <c r="Q1065" s="13">
        <v>0</v>
      </c>
    </row>
    <row r="1066" spans="1:17" x14ac:dyDescent="0.25">
      <c r="A1066" t="s">
        <v>48</v>
      </c>
      <c r="B1066" t="s">
        <v>1875</v>
      </c>
      <c r="C1066" t="s">
        <v>1876</v>
      </c>
      <c r="D1066" s="4">
        <v>1</v>
      </c>
      <c r="E1066" s="1" t="s">
        <v>51</v>
      </c>
      <c r="F1066" s="5">
        <v>0.129</v>
      </c>
      <c r="G1066" s="21">
        <f t="shared" si="32"/>
        <v>0.63861386138613863</v>
      </c>
      <c r="H1066" s="1" t="s">
        <v>18</v>
      </c>
      <c r="I1066" s="19">
        <v>0</v>
      </c>
      <c r="J1066" s="23" t="e">
        <f t="shared" si="33"/>
        <v>#DIV/0!</v>
      </c>
      <c r="K1066" s="4">
        <v>3</v>
      </c>
      <c r="L1066" s="1" t="s">
        <v>61</v>
      </c>
      <c r="M1066" s="5">
        <v>0.20200000000000001</v>
      </c>
      <c r="N1066" s="1" t="s">
        <v>18</v>
      </c>
      <c r="O1066" s="16">
        <v>0</v>
      </c>
      <c r="P1066" s="13">
        <v>-7.2999999999999995E-2</v>
      </c>
      <c r="Q1066" s="13">
        <v>0</v>
      </c>
    </row>
    <row r="1067" spans="1:17" x14ac:dyDescent="0.25">
      <c r="A1067" t="s">
        <v>48</v>
      </c>
      <c r="B1067" t="s">
        <v>1909</v>
      </c>
      <c r="C1067" t="s">
        <v>1910</v>
      </c>
      <c r="D1067" s="4">
        <v>1</v>
      </c>
      <c r="E1067" s="1" t="s">
        <v>51</v>
      </c>
      <c r="F1067" s="5">
        <v>0.129</v>
      </c>
      <c r="G1067" s="21">
        <f t="shared" si="32"/>
        <v>0.63861386138613863</v>
      </c>
      <c r="H1067" s="1" t="s">
        <v>18</v>
      </c>
      <c r="I1067" s="19">
        <v>0</v>
      </c>
      <c r="J1067" s="23" t="e">
        <f t="shared" si="33"/>
        <v>#DIV/0!</v>
      </c>
      <c r="K1067" s="4">
        <v>2</v>
      </c>
      <c r="L1067" s="1" t="s">
        <v>61</v>
      </c>
      <c r="M1067" s="5">
        <v>0.20200000000000001</v>
      </c>
      <c r="N1067" s="1" t="s">
        <v>18</v>
      </c>
      <c r="O1067" s="16">
        <v>0</v>
      </c>
      <c r="P1067" s="13">
        <v>-7.2999999999999995E-2</v>
      </c>
      <c r="Q1067" s="13">
        <v>0</v>
      </c>
    </row>
    <row r="1068" spans="1:17" x14ac:dyDescent="0.25">
      <c r="A1068" t="s">
        <v>48</v>
      </c>
      <c r="B1068" t="s">
        <v>4322</v>
      </c>
      <c r="C1068" t="s">
        <v>4323</v>
      </c>
      <c r="D1068" s="4">
        <v>2</v>
      </c>
      <c r="E1068" s="1" t="s">
        <v>52</v>
      </c>
      <c r="F1068" s="5">
        <v>0.11600000000000001</v>
      </c>
      <c r="G1068" s="21">
        <f t="shared" si="32"/>
        <v>0.64088397790055252</v>
      </c>
      <c r="H1068" s="1" t="s">
        <v>51</v>
      </c>
      <c r="I1068" s="19">
        <v>0.245</v>
      </c>
      <c r="J1068" s="23">
        <f t="shared" si="33"/>
        <v>2.1120689655172411</v>
      </c>
      <c r="K1068" s="4">
        <v>3</v>
      </c>
      <c r="L1068" s="1" t="s">
        <v>61</v>
      </c>
      <c r="M1068" s="5">
        <v>0.18099999999999999</v>
      </c>
      <c r="N1068" s="1" t="s">
        <v>51</v>
      </c>
      <c r="O1068" s="16">
        <v>0.11600000000000001</v>
      </c>
      <c r="P1068" s="13">
        <v>-6.5000000000000002E-2</v>
      </c>
      <c r="Q1068" s="13">
        <v>0.129</v>
      </c>
    </row>
    <row r="1069" spans="1:17" x14ac:dyDescent="0.25">
      <c r="A1069" t="s">
        <v>48</v>
      </c>
      <c r="B1069" t="s">
        <v>1763</v>
      </c>
      <c r="C1069" t="s">
        <v>1764</v>
      </c>
      <c r="D1069" s="4">
        <v>2</v>
      </c>
      <c r="E1069" s="1" t="s">
        <v>51</v>
      </c>
      <c r="F1069" s="5">
        <v>0.11600000000000001</v>
      </c>
      <c r="G1069" s="21">
        <f t="shared" si="32"/>
        <v>0.64088397790055252</v>
      </c>
      <c r="H1069" s="1" t="s">
        <v>18</v>
      </c>
      <c r="I1069" s="19">
        <v>0</v>
      </c>
      <c r="J1069" s="23">
        <f t="shared" si="33"/>
        <v>0</v>
      </c>
      <c r="K1069" s="4">
        <v>5</v>
      </c>
      <c r="L1069" s="1" t="s">
        <v>61</v>
      </c>
      <c r="M1069" s="5">
        <v>0.18099999999999999</v>
      </c>
      <c r="N1069" s="1" t="s">
        <v>51</v>
      </c>
      <c r="O1069" s="16">
        <v>5.6000000000000001E-2</v>
      </c>
      <c r="P1069" s="13">
        <v>-6.5000000000000002E-2</v>
      </c>
      <c r="Q1069" s="13">
        <v>-5.6000000000000001E-2</v>
      </c>
    </row>
    <row r="1070" spans="1:17" x14ac:dyDescent="0.25">
      <c r="A1070" t="s">
        <v>48</v>
      </c>
      <c r="B1070" t="s">
        <v>1913</v>
      </c>
      <c r="C1070" t="s">
        <v>1914</v>
      </c>
      <c r="D1070" s="4">
        <v>1</v>
      </c>
      <c r="E1070" s="1" t="s">
        <v>51</v>
      </c>
      <c r="F1070" s="5">
        <v>0.122</v>
      </c>
      <c r="G1070" s="21">
        <f t="shared" si="32"/>
        <v>0.64210526315789473</v>
      </c>
      <c r="H1070" s="1" t="s">
        <v>18</v>
      </c>
      <c r="I1070" s="19">
        <v>0</v>
      </c>
      <c r="J1070" s="23" t="e">
        <f t="shared" si="33"/>
        <v>#DIV/0!</v>
      </c>
      <c r="K1070" s="4">
        <v>2</v>
      </c>
      <c r="L1070" s="1" t="s">
        <v>61</v>
      </c>
      <c r="M1070" s="5">
        <v>0.19</v>
      </c>
      <c r="N1070" s="1" t="s">
        <v>18</v>
      </c>
      <c r="O1070" s="16">
        <v>0</v>
      </c>
      <c r="P1070" s="13">
        <v>-6.8000000000000005E-2</v>
      </c>
      <c r="Q1070" s="13">
        <v>0</v>
      </c>
    </row>
    <row r="1071" spans="1:17" x14ac:dyDescent="0.25">
      <c r="A1071" t="s">
        <v>48</v>
      </c>
      <c r="B1071" t="s">
        <v>1939</v>
      </c>
      <c r="C1071" t="s">
        <v>1940</v>
      </c>
      <c r="D1071" s="4">
        <v>1</v>
      </c>
      <c r="E1071" s="1" t="s">
        <v>51</v>
      </c>
      <c r="F1071" s="5">
        <v>0.105</v>
      </c>
      <c r="G1071" s="21">
        <f t="shared" si="32"/>
        <v>0.64417177914110424</v>
      </c>
      <c r="H1071" s="1" t="s">
        <v>18</v>
      </c>
      <c r="I1071" s="19">
        <v>0</v>
      </c>
      <c r="J1071" s="23" t="e">
        <f t="shared" si="33"/>
        <v>#DIV/0!</v>
      </c>
      <c r="K1071" s="4">
        <v>3</v>
      </c>
      <c r="L1071" s="1" t="s">
        <v>61</v>
      </c>
      <c r="M1071" s="5">
        <v>0.16300000000000001</v>
      </c>
      <c r="N1071" s="1" t="s">
        <v>18</v>
      </c>
      <c r="O1071" s="16">
        <v>0</v>
      </c>
      <c r="P1071" s="13">
        <v>-5.8000000000000003E-2</v>
      </c>
      <c r="Q1071" s="13">
        <v>0</v>
      </c>
    </row>
    <row r="1072" spans="1:17" x14ac:dyDescent="0.25">
      <c r="A1072" t="s">
        <v>48</v>
      </c>
      <c r="B1072" t="s">
        <v>1863</v>
      </c>
      <c r="C1072" t="s">
        <v>1864</v>
      </c>
      <c r="D1072" s="4">
        <v>1</v>
      </c>
      <c r="E1072" s="1" t="s">
        <v>51</v>
      </c>
      <c r="F1072" s="5">
        <v>7.6999999999999999E-2</v>
      </c>
      <c r="G1072" s="21">
        <f t="shared" si="32"/>
        <v>0.6470588235294118</v>
      </c>
      <c r="H1072" s="1" t="s">
        <v>18</v>
      </c>
      <c r="I1072" s="19">
        <v>0</v>
      </c>
      <c r="J1072" s="23" t="e">
        <f t="shared" si="33"/>
        <v>#DIV/0!</v>
      </c>
      <c r="K1072" s="4">
        <v>2</v>
      </c>
      <c r="L1072" s="1" t="s">
        <v>61</v>
      </c>
      <c r="M1072" s="5">
        <v>0.11899999999999999</v>
      </c>
      <c r="N1072" s="1" t="s">
        <v>18</v>
      </c>
      <c r="O1072" s="16">
        <v>0</v>
      </c>
      <c r="P1072" s="13">
        <v>-4.2000000000000003E-2</v>
      </c>
      <c r="Q1072" s="13">
        <v>0</v>
      </c>
    </row>
    <row r="1073" spans="1:17" x14ac:dyDescent="0.25">
      <c r="A1073" t="s">
        <v>48</v>
      </c>
      <c r="B1073" t="s">
        <v>1945</v>
      </c>
      <c r="C1073" t="s">
        <v>1946</v>
      </c>
      <c r="D1073" s="4">
        <v>1</v>
      </c>
      <c r="E1073" s="1" t="s">
        <v>51</v>
      </c>
      <c r="F1073" s="5">
        <v>0.10100000000000001</v>
      </c>
      <c r="G1073" s="21">
        <f t="shared" si="32"/>
        <v>0.64743589743589747</v>
      </c>
      <c r="H1073" s="1" t="s">
        <v>18</v>
      </c>
      <c r="I1073" s="19">
        <v>0</v>
      </c>
      <c r="J1073" s="23" t="e">
        <f t="shared" si="33"/>
        <v>#DIV/0!</v>
      </c>
      <c r="K1073" s="4">
        <v>3</v>
      </c>
      <c r="L1073" s="1" t="s">
        <v>61</v>
      </c>
      <c r="M1073" s="5">
        <v>0.156</v>
      </c>
      <c r="N1073" s="1" t="s">
        <v>18</v>
      </c>
      <c r="O1073" s="16">
        <v>0</v>
      </c>
      <c r="P1073" s="13">
        <v>-5.5E-2</v>
      </c>
      <c r="Q1073" s="13">
        <v>0</v>
      </c>
    </row>
    <row r="1074" spans="1:17" x14ac:dyDescent="0.25">
      <c r="A1074" t="s">
        <v>48</v>
      </c>
      <c r="B1074" t="s">
        <v>4298</v>
      </c>
      <c r="C1074" t="s">
        <v>4299</v>
      </c>
      <c r="D1074" s="4">
        <v>1</v>
      </c>
      <c r="E1074" s="1" t="s">
        <v>52</v>
      </c>
      <c r="F1074" s="5">
        <v>5.8999999999999997E-2</v>
      </c>
      <c r="G1074" s="21">
        <f t="shared" si="32"/>
        <v>0.64835164835164838</v>
      </c>
      <c r="H1074" s="1" t="s">
        <v>18</v>
      </c>
      <c r="I1074" s="19">
        <v>0</v>
      </c>
      <c r="J1074" s="23" t="e">
        <f t="shared" si="33"/>
        <v>#DIV/0!</v>
      </c>
      <c r="K1074" s="4">
        <v>2</v>
      </c>
      <c r="L1074" s="1" t="s">
        <v>61</v>
      </c>
      <c r="M1074" s="5">
        <v>9.0999999999999998E-2</v>
      </c>
      <c r="N1074" s="1" t="s">
        <v>18</v>
      </c>
      <c r="O1074" s="16">
        <v>0</v>
      </c>
      <c r="P1074" s="13">
        <v>-3.2000000000000001E-2</v>
      </c>
      <c r="Q1074" s="13">
        <v>0</v>
      </c>
    </row>
    <row r="1075" spans="1:17" x14ac:dyDescent="0.25">
      <c r="A1075" t="s">
        <v>48</v>
      </c>
      <c r="B1075" t="s">
        <v>2017</v>
      </c>
      <c r="C1075" t="s">
        <v>2018</v>
      </c>
      <c r="D1075" s="4">
        <v>2</v>
      </c>
      <c r="E1075" s="1" t="s">
        <v>51</v>
      </c>
      <c r="F1075" s="5">
        <v>7.1999999999999995E-2</v>
      </c>
      <c r="G1075" s="21">
        <f t="shared" si="32"/>
        <v>0.64864864864864857</v>
      </c>
      <c r="H1075" s="1" t="s">
        <v>51</v>
      </c>
      <c r="I1075" s="19">
        <v>7.1999999999999995E-2</v>
      </c>
      <c r="J1075" s="23">
        <f t="shared" si="33"/>
        <v>1</v>
      </c>
      <c r="K1075" s="4">
        <v>4</v>
      </c>
      <c r="L1075" s="1" t="s">
        <v>61</v>
      </c>
      <c r="M1075" s="5">
        <v>0.111</v>
      </c>
      <c r="N1075" s="1" t="s">
        <v>51</v>
      </c>
      <c r="O1075" s="16">
        <v>7.1999999999999995E-2</v>
      </c>
      <c r="P1075" s="13">
        <v>-3.9E-2</v>
      </c>
      <c r="Q1075" s="13">
        <v>0</v>
      </c>
    </row>
    <row r="1076" spans="1:17" x14ac:dyDescent="0.25">
      <c r="A1076" t="s">
        <v>48</v>
      </c>
      <c r="B1076" t="s">
        <v>1951</v>
      </c>
      <c r="C1076" t="s">
        <v>1952</v>
      </c>
      <c r="D1076" s="4">
        <v>1</v>
      </c>
      <c r="E1076" s="1" t="s">
        <v>51</v>
      </c>
      <c r="F1076" s="5">
        <v>0.05</v>
      </c>
      <c r="G1076" s="21">
        <f t="shared" si="32"/>
        <v>0.64935064935064934</v>
      </c>
      <c r="H1076" s="1" t="s">
        <v>18</v>
      </c>
      <c r="I1076" s="19">
        <v>0</v>
      </c>
      <c r="J1076" s="23" t="e">
        <f t="shared" si="33"/>
        <v>#DIV/0!</v>
      </c>
      <c r="K1076" s="4">
        <v>2</v>
      </c>
      <c r="L1076" s="1" t="s">
        <v>61</v>
      </c>
      <c r="M1076" s="5">
        <v>7.6999999999999999E-2</v>
      </c>
      <c r="N1076" s="1" t="s">
        <v>18</v>
      </c>
      <c r="O1076" s="16">
        <v>0</v>
      </c>
      <c r="P1076" s="13">
        <v>-2.7E-2</v>
      </c>
      <c r="Q1076" s="13">
        <v>0</v>
      </c>
    </row>
    <row r="1077" spans="1:17" x14ac:dyDescent="0.25">
      <c r="A1077" t="s">
        <v>48</v>
      </c>
      <c r="B1077" t="s">
        <v>1929</v>
      </c>
      <c r="C1077" t="s">
        <v>1930</v>
      </c>
      <c r="D1077" s="4">
        <v>1</v>
      </c>
      <c r="E1077" s="1" t="s">
        <v>51</v>
      </c>
      <c r="F1077" s="5">
        <v>8.8999999999999996E-2</v>
      </c>
      <c r="G1077" s="21">
        <f t="shared" si="32"/>
        <v>0.64963503649635024</v>
      </c>
      <c r="H1077" s="1" t="s">
        <v>18</v>
      </c>
      <c r="I1077" s="19">
        <v>0</v>
      </c>
      <c r="J1077" s="23" t="e">
        <f t="shared" si="33"/>
        <v>#DIV/0!</v>
      </c>
      <c r="K1077" s="4">
        <v>2</v>
      </c>
      <c r="L1077" s="1" t="s">
        <v>61</v>
      </c>
      <c r="M1077" s="5">
        <v>0.13700000000000001</v>
      </c>
      <c r="N1077" s="1" t="s">
        <v>18</v>
      </c>
      <c r="O1077" s="16">
        <v>0</v>
      </c>
      <c r="P1077" s="13">
        <v>-4.8000000000000001E-2</v>
      </c>
      <c r="Q1077" s="13">
        <v>0</v>
      </c>
    </row>
    <row r="1078" spans="1:17" x14ac:dyDescent="0.25">
      <c r="A1078" t="s">
        <v>48</v>
      </c>
      <c r="B1078" t="s">
        <v>4264</v>
      </c>
      <c r="C1078" t="s">
        <v>4265</v>
      </c>
      <c r="D1078" s="4">
        <v>2</v>
      </c>
      <c r="E1078" s="1" t="s">
        <v>52</v>
      </c>
      <c r="F1078" s="5">
        <v>9.2999999999999999E-2</v>
      </c>
      <c r="G1078" s="21">
        <f t="shared" si="32"/>
        <v>0.65034965034965042</v>
      </c>
      <c r="H1078" s="1" t="s">
        <v>18</v>
      </c>
      <c r="I1078" s="19">
        <v>0</v>
      </c>
      <c r="J1078" s="23" t="e">
        <f t="shared" si="33"/>
        <v>#DIV/0!</v>
      </c>
      <c r="K1078" s="4">
        <v>2</v>
      </c>
      <c r="L1078" s="1" t="s">
        <v>61</v>
      </c>
      <c r="M1078" s="5">
        <v>0.14299999999999999</v>
      </c>
      <c r="N1078" s="1" t="s">
        <v>18</v>
      </c>
      <c r="O1078" s="16">
        <v>0</v>
      </c>
      <c r="P1078" s="13">
        <v>-0.05</v>
      </c>
      <c r="Q1078" s="13">
        <v>0</v>
      </c>
    </row>
    <row r="1079" spans="1:17" x14ac:dyDescent="0.25">
      <c r="A1079" t="s">
        <v>48</v>
      </c>
      <c r="B1079" t="s">
        <v>4296</v>
      </c>
      <c r="C1079" t="s">
        <v>4297</v>
      </c>
      <c r="D1079" s="4">
        <v>1</v>
      </c>
      <c r="E1079" s="1" t="s">
        <v>52</v>
      </c>
      <c r="F1079" s="5">
        <v>9.2999999999999999E-2</v>
      </c>
      <c r="G1079" s="21">
        <f t="shared" si="32"/>
        <v>0.65034965034965042</v>
      </c>
      <c r="H1079" s="1" t="s">
        <v>18</v>
      </c>
      <c r="I1079" s="19">
        <v>0</v>
      </c>
      <c r="J1079" s="23" t="e">
        <f t="shared" si="33"/>
        <v>#DIV/0!</v>
      </c>
      <c r="K1079" s="4">
        <v>2</v>
      </c>
      <c r="L1079" s="1" t="s">
        <v>61</v>
      </c>
      <c r="M1079" s="5">
        <v>0.14299999999999999</v>
      </c>
      <c r="N1079" s="1" t="s">
        <v>18</v>
      </c>
      <c r="O1079" s="16">
        <v>0</v>
      </c>
      <c r="P1079" s="13">
        <v>-0.05</v>
      </c>
      <c r="Q1079" s="13">
        <v>0</v>
      </c>
    </row>
    <row r="1080" spans="1:17" x14ac:dyDescent="0.25">
      <c r="A1080" t="s">
        <v>48</v>
      </c>
      <c r="B1080" t="s">
        <v>4304</v>
      </c>
      <c r="C1080" t="s">
        <v>4305</v>
      </c>
      <c r="D1080" s="4">
        <v>4</v>
      </c>
      <c r="E1080" s="1" t="s">
        <v>52</v>
      </c>
      <c r="F1080" s="5">
        <v>0.253</v>
      </c>
      <c r="G1080" s="21">
        <f t="shared" si="32"/>
        <v>0.65038560411311053</v>
      </c>
      <c r="H1080" s="1" t="s">
        <v>51</v>
      </c>
      <c r="I1080" s="19">
        <v>0.38900000000000001</v>
      </c>
      <c r="J1080" s="23">
        <f t="shared" si="33"/>
        <v>1.5375494071146245</v>
      </c>
      <c r="K1080" s="4">
        <v>7</v>
      </c>
      <c r="L1080" s="1" t="s">
        <v>61</v>
      </c>
      <c r="M1080" s="5">
        <v>0.38900000000000001</v>
      </c>
      <c r="N1080" s="1" t="s">
        <v>52</v>
      </c>
      <c r="O1080" s="16">
        <v>0.253</v>
      </c>
      <c r="P1080" s="13">
        <v>-0.13600000000000001</v>
      </c>
      <c r="Q1080" s="13">
        <v>0.13600000000000001</v>
      </c>
    </row>
    <row r="1081" spans="1:17" x14ac:dyDescent="0.25">
      <c r="A1081" t="s">
        <v>48</v>
      </c>
      <c r="B1081" t="s">
        <v>4284</v>
      </c>
      <c r="C1081" t="s">
        <v>4285</v>
      </c>
      <c r="D1081" s="4">
        <v>1</v>
      </c>
      <c r="E1081" s="1" t="s">
        <v>52</v>
      </c>
      <c r="F1081" s="5">
        <v>4.1000000000000002E-2</v>
      </c>
      <c r="G1081" s="21">
        <f t="shared" si="32"/>
        <v>0.65079365079365081</v>
      </c>
      <c r="H1081" s="1" t="s">
        <v>18</v>
      </c>
      <c r="I1081" s="19">
        <v>0</v>
      </c>
      <c r="J1081" s="23" t="e">
        <f t="shared" si="33"/>
        <v>#DIV/0!</v>
      </c>
      <c r="K1081" s="4">
        <v>2</v>
      </c>
      <c r="L1081" s="1" t="s">
        <v>61</v>
      </c>
      <c r="M1081" s="5">
        <v>6.3E-2</v>
      </c>
      <c r="N1081" s="1" t="s">
        <v>18</v>
      </c>
      <c r="O1081" s="16">
        <v>0</v>
      </c>
      <c r="P1081" s="13">
        <v>-2.1999999999999999E-2</v>
      </c>
      <c r="Q1081" s="13">
        <v>0</v>
      </c>
    </row>
    <row r="1082" spans="1:17" x14ac:dyDescent="0.25">
      <c r="A1082" t="s">
        <v>48</v>
      </c>
      <c r="B1082" t="s">
        <v>1903</v>
      </c>
      <c r="C1082" t="s">
        <v>1904</v>
      </c>
      <c r="D1082" s="4">
        <v>1</v>
      </c>
      <c r="E1082" s="1" t="s">
        <v>51</v>
      </c>
      <c r="F1082" s="5">
        <v>5.6000000000000001E-2</v>
      </c>
      <c r="G1082" s="21">
        <f t="shared" si="32"/>
        <v>0.65116279069767447</v>
      </c>
      <c r="H1082" s="1" t="s">
        <v>18</v>
      </c>
      <c r="I1082" s="19">
        <v>0</v>
      </c>
      <c r="J1082" s="23" t="e">
        <f t="shared" si="33"/>
        <v>#DIV/0!</v>
      </c>
      <c r="K1082" s="4">
        <v>3</v>
      </c>
      <c r="L1082" s="1" t="s">
        <v>61</v>
      </c>
      <c r="M1082" s="5">
        <v>8.5999999999999993E-2</v>
      </c>
      <c r="N1082" s="1" t="s">
        <v>18</v>
      </c>
      <c r="O1082" s="16">
        <v>0</v>
      </c>
      <c r="P1082" s="13">
        <v>-0.03</v>
      </c>
      <c r="Q1082" s="13">
        <v>0</v>
      </c>
    </row>
    <row r="1083" spans="1:17" x14ac:dyDescent="0.25">
      <c r="A1083" t="s">
        <v>48</v>
      </c>
      <c r="B1083" t="s">
        <v>1923</v>
      </c>
      <c r="C1083" t="s">
        <v>1924</v>
      </c>
      <c r="D1083" s="4">
        <v>1</v>
      </c>
      <c r="E1083" s="1" t="s">
        <v>51</v>
      </c>
      <c r="F1083" s="5">
        <v>5.6000000000000001E-2</v>
      </c>
      <c r="G1083" s="21">
        <f t="shared" si="32"/>
        <v>0.65116279069767447</v>
      </c>
      <c r="H1083" s="1" t="s">
        <v>18</v>
      </c>
      <c r="I1083" s="19">
        <v>0</v>
      </c>
      <c r="J1083" s="23" t="e">
        <f t="shared" si="33"/>
        <v>#DIV/0!</v>
      </c>
      <c r="K1083" s="4">
        <v>2</v>
      </c>
      <c r="L1083" s="1" t="s">
        <v>61</v>
      </c>
      <c r="M1083" s="5">
        <v>8.5999999999999993E-2</v>
      </c>
      <c r="N1083" s="1" t="s">
        <v>18</v>
      </c>
      <c r="O1083" s="16">
        <v>0</v>
      </c>
      <c r="P1083" s="13">
        <v>-0.03</v>
      </c>
      <c r="Q1083" s="13">
        <v>0</v>
      </c>
    </row>
    <row r="1084" spans="1:17" x14ac:dyDescent="0.25">
      <c r="A1084" t="s">
        <v>48</v>
      </c>
      <c r="B1084" t="s">
        <v>4208</v>
      </c>
      <c r="C1084" t="s">
        <v>4209</v>
      </c>
      <c r="D1084" s="4">
        <v>3</v>
      </c>
      <c r="E1084" s="1" t="s">
        <v>52</v>
      </c>
      <c r="F1084" s="5">
        <v>0.22800000000000001</v>
      </c>
      <c r="G1084" s="21">
        <f t="shared" si="32"/>
        <v>0.65142857142857147</v>
      </c>
      <c r="H1084" s="1" t="s">
        <v>18</v>
      </c>
      <c r="I1084" s="19">
        <v>0</v>
      </c>
      <c r="J1084" s="23" t="e">
        <f t="shared" si="33"/>
        <v>#DIV/0!</v>
      </c>
      <c r="K1084" s="4">
        <v>4</v>
      </c>
      <c r="L1084" s="1" t="s">
        <v>61</v>
      </c>
      <c r="M1084" s="5">
        <v>0.35</v>
      </c>
      <c r="N1084" s="1" t="s">
        <v>18</v>
      </c>
      <c r="O1084" s="16">
        <v>0</v>
      </c>
      <c r="P1084" s="13">
        <v>-0.122</v>
      </c>
      <c r="Q1084" s="13">
        <v>0</v>
      </c>
    </row>
    <row r="1085" spans="1:17" x14ac:dyDescent="0.25">
      <c r="A1085" t="s">
        <v>48</v>
      </c>
      <c r="B1085" t="s">
        <v>2055</v>
      </c>
      <c r="C1085" t="s">
        <v>2056</v>
      </c>
      <c r="D1085" s="4">
        <v>3</v>
      </c>
      <c r="E1085" s="1" t="s">
        <v>51</v>
      </c>
      <c r="F1085" s="5">
        <v>8.5999999999999993E-2</v>
      </c>
      <c r="G1085" s="21">
        <f t="shared" si="32"/>
        <v>0.65151515151515138</v>
      </c>
      <c r="H1085" s="1" t="s">
        <v>52</v>
      </c>
      <c r="I1085" s="19">
        <v>0.13200000000000001</v>
      </c>
      <c r="J1085" s="23">
        <f t="shared" si="33"/>
        <v>1</v>
      </c>
      <c r="K1085" s="4">
        <v>5</v>
      </c>
      <c r="L1085" s="1" t="s">
        <v>61</v>
      </c>
      <c r="M1085" s="5">
        <v>0.13200000000000001</v>
      </c>
      <c r="N1085" s="1" t="s">
        <v>52</v>
      </c>
      <c r="O1085" s="16">
        <v>0.13200000000000001</v>
      </c>
      <c r="P1085" s="13">
        <v>-4.5999999999999999E-2</v>
      </c>
      <c r="Q1085" s="13">
        <v>0</v>
      </c>
    </row>
    <row r="1086" spans="1:17" x14ac:dyDescent="0.25">
      <c r="A1086" t="s">
        <v>48</v>
      </c>
      <c r="B1086" t="s">
        <v>4374</v>
      </c>
      <c r="C1086" t="s">
        <v>4375</v>
      </c>
      <c r="D1086" s="4">
        <v>11</v>
      </c>
      <c r="E1086" s="1" t="s">
        <v>52</v>
      </c>
      <c r="F1086" s="5">
        <v>7.4999999999999997E-2</v>
      </c>
      <c r="G1086" s="21">
        <f t="shared" si="32"/>
        <v>0.65217391304347816</v>
      </c>
      <c r="H1086" s="1" t="s">
        <v>52</v>
      </c>
      <c r="I1086" s="19">
        <v>0.68100000000000005</v>
      </c>
      <c r="J1086" s="23">
        <f t="shared" si="33"/>
        <v>0.64611005692599621</v>
      </c>
      <c r="K1086" s="4">
        <v>11</v>
      </c>
      <c r="L1086" s="1" t="s">
        <v>61</v>
      </c>
      <c r="M1086" s="5">
        <v>0.115</v>
      </c>
      <c r="N1086" s="1" t="s">
        <v>51</v>
      </c>
      <c r="O1086" s="16">
        <v>1.054</v>
      </c>
      <c r="P1086" s="13">
        <v>-0.04</v>
      </c>
      <c r="Q1086" s="13">
        <v>-0.373</v>
      </c>
    </row>
    <row r="1087" spans="1:17" x14ac:dyDescent="0.25">
      <c r="A1087" t="s">
        <v>48</v>
      </c>
      <c r="B1087" t="s">
        <v>1749</v>
      </c>
      <c r="C1087" t="s">
        <v>1750</v>
      </c>
      <c r="D1087" s="4">
        <v>1</v>
      </c>
      <c r="E1087" s="1" t="s">
        <v>51</v>
      </c>
      <c r="F1087" s="5">
        <v>7.4999999999999997E-2</v>
      </c>
      <c r="G1087" s="21">
        <f t="shared" si="32"/>
        <v>0.65217391304347816</v>
      </c>
      <c r="H1087" s="1" t="s">
        <v>18</v>
      </c>
      <c r="I1087" s="19">
        <v>0</v>
      </c>
      <c r="J1087" s="23">
        <f t="shared" si="33"/>
        <v>0</v>
      </c>
      <c r="K1087" s="4">
        <v>4</v>
      </c>
      <c r="L1087" s="1" t="s">
        <v>61</v>
      </c>
      <c r="M1087" s="5">
        <v>0.115</v>
      </c>
      <c r="N1087" s="1" t="s">
        <v>52</v>
      </c>
      <c r="O1087" s="16">
        <v>7.4999999999999997E-2</v>
      </c>
      <c r="P1087" s="13">
        <v>-0.04</v>
      </c>
      <c r="Q1087" s="13">
        <v>-7.4999999999999997E-2</v>
      </c>
    </row>
    <row r="1088" spans="1:17" x14ac:dyDescent="0.25">
      <c r="A1088" t="s">
        <v>48</v>
      </c>
      <c r="B1088" t="s">
        <v>4272</v>
      </c>
      <c r="C1088" t="s">
        <v>4273</v>
      </c>
      <c r="D1088" s="4">
        <v>2</v>
      </c>
      <c r="E1088" s="1" t="s">
        <v>52</v>
      </c>
      <c r="F1088" s="5">
        <v>7.4999999999999997E-2</v>
      </c>
      <c r="G1088" s="21">
        <f t="shared" si="32"/>
        <v>0.65217391304347816</v>
      </c>
      <c r="H1088" s="1" t="s">
        <v>18</v>
      </c>
      <c r="I1088" s="19">
        <v>0</v>
      </c>
      <c r="J1088" s="23" t="e">
        <f t="shared" si="33"/>
        <v>#DIV/0!</v>
      </c>
      <c r="K1088" s="4">
        <v>3</v>
      </c>
      <c r="L1088" s="1" t="s">
        <v>61</v>
      </c>
      <c r="M1088" s="5">
        <v>0.115</v>
      </c>
      <c r="N1088" s="1" t="s">
        <v>18</v>
      </c>
      <c r="O1088" s="16">
        <v>0</v>
      </c>
      <c r="P1088" s="13">
        <v>-0.04</v>
      </c>
      <c r="Q1088" s="13">
        <v>0</v>
      </c>
    </row>
    <row r="1089" spans="1:17" x14ac:dyDescent="0.25">
      <c r="A1089" t="s">
        <v>48</v>
      </c>
      <c r="B1089" t="s">
        <v>4308</v>
      </c>
      <c r="C1089" t="s">
        <v>4309</v>
      </c>
      <c r="D1089" s="4">
        <v>3</v>
      </c>
      <c r="E1089" s="1" t="s">
        <v>52</v>
      </c>
      <c r="F1089" s="5">
        <v>0.55600000000000005</v>
      </c>
      <c r="G1089" s="21">
        <f t="shared" si="32"/>
        <v>0.65258215962441324</v>
      </c>
      <c r="H1089" s="1" t="s">
        <v>51</v>
      </c>
      <c r="I1089" s="19">
        <v>1.371</v>
      </c>
      <c r="J1089" s="23">
        <f t="shared" si="33"/>
        <v>2.4658273381294964</v>
      </c>
      <c r="K1089" s="4">
        <v>5</v>
      </c>
      <c r="L1089" s="1" t="s">
        <v>61</v>
      </c>
      <c r="M1089" s="5">
        <v>0.85199999999999998</v>
      </c>
      <c r="N1089" s="1" t="s">
        <v>52</v>
      </c>
      <c r="O1089" s="16">
        <v>0.55600000000000005</v>
      </c>
      <c r="P1089" s="13">
        <v>-0.29599999999999999</v>
      </c>
      <c r="Q1089" s="13">
        <v>0.81499999999999995</v>
      </c>
    </row>
    <row r="1090" spans="1:17" x14ac:dyDescent="0.25">
      <c r="A1090" t="s">
        <v>48</v>
      </c>
      <c r="B1090" t="s">
        <v>1865</v>
      </c>
      <c r="C1090" t="s">
        <v>1866</v>
      </c>
      <c r="D1090" s="4">
        <v>1</v>
      </c>
      <c r="E1090" s="1" t="s">
        <v>51</v>
      </c>
      <c r="F1090" s="5">
        <v>6.4000000000000001E-2</v>
      </c>
      <c r="G1090" s="21">
        <f t="shared" si="32"/>
        <v>0.65306122448979587</v>
      </c>
      <c r="H1090" s="1" t="s">
        <v>18</v>
      </c>
      <c r="I1090" s="19">
        <v>0</v>
      </c>
      <c r="J1090" s="23" t="e">
        <f t="shared" si="33"/>
        <v>#DIV/0!</v>
      </c>
      <c r="K1090" s="4">
        <v>2</v>
      </c>
      <c r="L1090" s="1" t="s">
        <v>61</v>
      </c>
      <c r="M1090" s="5">
        <v>9.8000000000000004E-2</v>
      </c>
      <c r="N1090" s="1" t="s">
        <v>18</v>
      </c>
      <c r="O1090" s="16">
        <v>0</v>
      </c>
      <c r="P1090" s="13">
        <v>-3.4000000000000002E-2</v>
      </c>
      <c r="Q1090" s="13">
        <v>0</v>
      </c>
    </row>
    <row r="1091" spans="1:17" x14ac:dyDescent="0.25">
      <c r="A1091" t="s">
        <v>48</v>
      </c>
      <c r="B1091" t="s">
        <v>4310</v>
      </c>
      <c r="C1091" t="s">
        <v>4311</v>
      </c>
      <c r="D1091" s="4">
        <v>3</v>
      </c>
      <c r="E1091" s="1" t="s">
        <v>52</v>
      </c>
      <c r="F1091" s="5">
        <v>0.183</v>
      </c>
      <c r="G1091" s="21">
        <f t="shared" si="32"/>
        <v>0.65357142857142847</v>
      </c>
      <c r="H1091" s="1" t="s">
        <v>51</v>
      </c>
      <c r="I1091" s="19">
        <v>8.5999999999999993E-2</v>
      </c>
      <c r="J1091" s="23">
        <f t="shared" si="33"/>
        <v>0.37554585152838421</v>
      </c>
      <c r="K1091" s="4">
        <v>5</v>
      </c>
      <c r="L1091" s="1" t="s">
        <v>61</v>
      </c>
      <c r="M1091" s="5">
        <v>0.28000000000000003</v>
      </c>
      <c r="N1091" s="1" t="s">
        <v>52</v>
      </c>
      <c r="O1091" s="16">
        <v>0.22900000000000001</v>
      </c>
      <c r="P1091" s="13">
        <v>-9.7000000000000003E-2</v>
      </c>
      <c r="Q1091" s="13">
        <v>-0.14299999999999999</v>
      </c>
    </row>
    <row r="1092" spans="1:17" x14ac:dyDescent="0.25">
      <c r="A1092" t="s">
        <v>48</v>
      </c>
      <c r="B1092" t="s">
        <v>1881</v>
      </c>
      <c r="C1092" t="s">
        <v>1882</v>
      </c>
      <c r="D1092" s="4">
        <v>1</v>
      </c>
      <c r="E1092" s="1" t="s">
        <v>51</v>
      </c>
      <c r="F1092" s="5">
        <v>6.8000000000000005E-2</v>
      </c>
      <c r="G1092" s="21">
        <f t="shared" ref="G1092:G1155" si="34">F1092/M1092</f>
        <v>0.65384615384615397</v>
      </c>
      <c r="H1092" s="1" t="s">
        <v>18</v>
      </c>
      <c r="I1092" s="19">
        <v>0</v>
      </c>
      <c r="J1092" s="23" t="e">
        <f t="shared" ref="J1092:J1155" si="35">I1092/O1092</f>
        <v>#DIV/0!</v>
      </c>
      <c r="K1092" s="4">
        <v>2</v>
      </c>
      <c r="L1092" s="1" t="s">
        <v>61</v>
      </c>
      <c r="M1092" s="5">
        <v>0.104</v>
      </c>
      <c r="N1092" s="1" t="s">
        <v>18</v>
      </c>
      <c r="O1092" s="16">
        <v>0</v>
      </c>
      <c r="P1092" s="13">
        <v>-3.5999999999999997E-2</v>
      </c>
      <c r="Q1092" s="13">
        <v>0</v>
      </c>
    </row>
    <row r="1093" spans="1:17" x14ac:dyDescent="0.25">
      <c r="A1093" t="s">
        <v>48</v>
      </c>
      <c r="B1093" t="s">
        <v>4226</v>
      </c>
      <c r="C1093" t="s">
        <v>4227</v>
      </c>
      <c r="D1093" s="4">
        <v>2</v>
      </c>
      <c r="E1093" s="1" t="s">
        <v>52</v>
      </c>
      <c r="F1093" s="5">
        <v>4.8000000000000001E-2</v>
      </c>
      <c r="G1093" s="21">
        <f t="shared" si="34"/>
        <v>0.65753424657534254</v>
      </c>
      <c r="H1093" s="1" t="s">
        <v>18</v>
      </c>
      <c r="I1093" s="19">
        <v>0</v>
      </c>
      <c r="J1093" s="23" t="e">
        <f t="shared" si="35"/>
        <v>#DIV/0!</v>
      </c>
      <c r="K1093" s="4">
        <v>2</v>
      </c>
      <c r="L1093" s="1" t="s">
        <v>61</v>
      </c>
      <c r="M1093" s="5">
        <v>7.2999999999999995E-2</v>
      </c>
      <c r="N1093" s="1" t="s">
        <v>18</v>
      </c>
      <c r="O1093" s="16">
        <v>0</v>
      </c>
      <c r="P1093" s="13">
        <v>-2.5000000000000001E-2</v>
      </c>
      <c r="Q1093" s="13">
        <v>0</v>
      </c>
    </row>
    <row r="1094" spans="1:17" x14ac:dyDescent="0.25">
      <c r="A1094" t="s">
        <v>48</v>
      </c>
      <c r="B1094" t="s">
        <v>2067</v>
      </c>
      <c r="C1094" t="s">
        <v>2068</v>
      </c>
      <c r="D1094" s="4">
        <v>2</v>
      </c>
      <c r="E1094" s="1" t="s">
        <v>51</v>
      </c>
      <c r="F1094" s="5">
        <v>2.5000000000000001E-2</v>
      </c>
      <c r="G1094" s="21">
        <f t="shared" si="34"/>
        <v>0.65789473684210531</v>
      </c>
      <c r="H1094" s="1" t="s">
        <v>52</v>
      </c>
      <c r="I1094" s="19">
        <v>3.7999999999999999E-2</v>
      </c>
      <c r="J1094" s="23">
        <f t="shared" si="35"/>
        <v>1.5199999999999998</v>
      </c>
      <c r="K1094" s="4">
        <v>4</v>
      </c>
      <c r="L1094" s="1" t="s">
        <v>61</v>
      </c>
      <c r="M1094" s="5">
        <v>3.7999999999999999E-2</v>
      </c>
      <c r="N1094" s="1" t="s">
        <v>51</v>
      </c>
      <c r="O1094" s="16">
        <v>2.5000000000000001E-2</v>
      </c>
      <c r="P1094" s="13">
        <v>-1.2999999999999999E-2</v>
      </c>
      <c r="Q1094" s="13">
        <v>1.2999999999999999E-2</v>
      </c>
    </row>
    <row r="1095" spans="1:17" x14ac:dyDescent="0.25">
      <c r="A1095" t="s">
        <v>48</v>
      </c>
      <c r="B1095" t="s">
        <v>1961</v>
      </c>
      <c r="C1095" t="s">
        <v>1962</v>
      </c>
      <c r="D1095" s="4">
        <v>1</v>
      </c>
      <c r="E1095" s="1" t="s">
        <v>51</v>
      </c>
      <c r="F1095" s="5">
        <v>2.9000000000000001E-2</v>
      </c>
      <c r="G1095" s="21">
        <f t="shared" si="34"/>
        <v>0.65909090909090917</v>
      </c>
      <c r="H1095" s="1" t="s">
        <v>18</v>
      </c>
      <c r="I1095" s="19">
        <v>0</v>
      </c>
      <c r="J1095" s="23" t="e">
        <f t="shared" si="35"/>
        <v>#DIV/0!</v>
      </c>
      <c r="K1095" s="4">
        <v>2</v>
      </c>
      <c r="L1095" s="1" t="s">
        <v>61</v>
      </c>
      <c r="M1095" s="5">
        <v>4.3999999999999997E-2</v>
      </c>
      <c r="N1095" s="1" t="s">
        <v>18</v>
      </c>
      <c r="O1095" s="16">
        <v>0</v>
      </c>
      <c r="P1095" s="13">
        <v>-1.4999999999999999E-2</v>
      </c>
      <c r="Q1095" s="13">
        <v>0</v>
      </c>
    </row>
    <row r="1096" spans="1:17" x14ac:dyDescent="0.25">
      <c r="A1096" t="s">
        <v>48</v>
      </c>
      <c r="B1096" t="s">
        <v>2043</v>
      </c>
      <c r="C1096" t="s">
        <v>2044</v>
      </c>
      <c r="D1096" s="4">
        <v>2</v>
      </c>
      <c r="E1096" s="1" t="s">
        <v>51</v>
      </c>
      <c r="F1096" s="5">
        <v>3.3000000000000002E-2</v>
      </c>
      <c r="G1096" s="21">
        <f t="shared" si="34"/>
        <v>0.66</v>
      </c>
      <c r="H1096" s="1" t="s">
        <v>51</v>
      </c>
      <c r="I1096" s="19">
        <v>3.3000000000000002E-2</v>
      </c>
      <c r="J1096" s="23" t="e">
        <f t="shared" si="35"/>
        <v>#DIV/0!</v>
      </c>
      <c r="K1096" s="4">
        <v>2</v>
      </c>
      <c r="L1096" s="1" t="s">
        <v>61</v>
      </c>
      <c r="M1096" s="5">
        <v>0.05</v>
      </c>
      <c r="N1096" s="1" t="s">
        <v>18</v>
      </c>
      <c r="O1096" s="16">
        <v>0</v>
      </c>
      <c r="P1096" s="13">
        <v>-1.7000000000000001E-2</v>
      </c>
      <c r="Q1096" s="13">
        <v>3.3000000000000002E-2</v>
      </c>
    </row>
    <row r="1097" spans="1:17" x14ac:dyDescent="0.25">
      <c r="A1097" t="s">
        <v>48</v>
      </c>
      <c r="B1097" t="s">
        <v>2071</v>
      </c>
      <c r="C1097" t="s">
        <v>2072</v>
      </c>
      <c r="D1097" s="4">
        <v>1</v>
      </c>
      <c r="E1097" s="1" t="s">
        <v>51</v>
      </c>
      <c r="F1097" s="5">
        <v>1.4E-2</v>
      </c>
      <c r="G1097" s="21">
        <f t="shared" si="34"/>
        <v>0.66666666666666663</v>
      </c>
      <c r="H1097" s="1" t="s">
        <v>52</v>
      </c>
      <c r="I1097" s="19">
        <v>1.4E-2</v>
      </c>
      <c r="J1097" s="23">
        <f t="shared" si="35"/>
        <v>0.25</v>
      </c>
      <c r="K1097" s="4">
        <v>7</v>
      </c>
      <c r="L1097" s="1" t="s">
        <v>61</v>
      </c>
      <c r="M1097" s="5">
        <v>2.1000000000000001E-2</v>
      </c>
      <c r="N1097" s="1" t="s">
        <v>51</v>
      </c>
      <c r="O1097" s="16">
        <v>5.6000000000000001E-2</v>
      </c>
      <c r="P1097" s="13">
        <v>-7.0000000000000001E-3</v>
      </c>
      <c r="Q1097" s="13">
        <v>-4.2000000000000003E-2</v>
      </c>
    </row>
    <row r="1098" spans="1:17" x14ac:dyDescent="0.25">
      <c r="A1098" t="s">
        <v>48</v>
      </c>
      <c r="B1098" t="s">
        <v>4288</v>
      </c>
      <c r="C1098" t="s">
        <v>4289</v>
      </c>
      <c r="D1098" s="4">
        <v>1</v>
      </c>
      <c r="E1098" s="1" t="s">
        <v>52</v>
      </c>
      <c r="F1098" s="5">
        <v>1.4999999999999999E-2</v>
      </c>
      <c r="G1098" s="21">
        <f t="shared" si="34"/>
        <v>0.68181818181818188</v>
      </c>
      <c r="H1098" s="1" t="s">
        <v>18</v>
      </c>
      <c r="I1098" s="19">
        <v>0</v>
      </c>
      <c r="J1098" s="23" t="e">
        <f t="shared" si="35"/>
        <v>#DIV/0!</v>
      </c>
      <c r="K1098" s="4">
        <v>2</v>
      </c>
      <c r="L1098" s="1" t="s">
        <v>61</v>
      </c>
      <c r="M1098" s="5">
        <v>2.1999999999999999E-2</v>
      </c>
      <c r="N1098" s="1" t="s">
        <v>18</v>
      </c>
      <c r="O1098" s="16">
        <v>0</v>
      </c>
      <c r="P1098" s="13">
        <v>-7.0000000000000001E-3</v>
      </c>
      <c r="Q1098" s="13">
        <v>0</v>
      </c>
    </row>
    <row r="1099" spans="1:17" x14ac:dyDescent="0.25">
      <c r="A1099" t="s">
        <v>48</v>
      </c>
      <c r="B1099" t="s">
        <v>4250</v>
      </c>
      <c r="C1099" t="s">
        <v>4251</v>
      </c>
      <c r="D1099" s="4">
        <v>2</v>
      </c>
      <c r="E1099" s="1" t="s">
        <v>52</v>
      </c>
      <c r="F1099" s="5">
        <v>0.18099999999999999</v>
      </c>
      <c r="G1099" s="21">
        <f t="shared" si="34"/>
        <v>0.71541501976284583</v>
      </c>
      <c r="H1099" s="1" t="s">
        <v>18</v>
      </c>
      <c r="I1099" s="19">
        <v>0</v>
      </c>
      <c r="J1099" s="23" t="e">
        <f t="shared" si="35"/>
        <v>#DIV/0!</v>
      </c>
      <c r="K1099" s="4">
        <v>3</v>
      </c>
      <c r="L1099" s="1" t="s">
        <v>61</v>
      </c>
      <c r="M1099" s="5">
        <v>0.253</v>
      </c>
      <c r="N1099" s="1" t="s">
        <v>18</v>
      </c>
      <c r="O1099" s="16">
        <v>0</v>
      </c>
      <c r="P1099" s="13">
        <v>-7.1999999999999995E-2</v>
      </c>
      <c r="Q1099" s="13">
        <v>0</v>
      </c>
    </row>
    <row r="1100" spans="1:17" x14ac:dyDescent="0.25">
      <c r="A1100" t="s">
        <v>48</v>
      </c>
      <c r="B1100" t="s">
        <v>4268</v>
      </c>
      <c r="C1100" t="s">
        <v>4269</v>
      </c>
      <c r="D1100" s="4">
        <v>2</v>
      </c>
      <c r="E1100" s="1" t="s">
        <v>52</v>
      </c>
      <c r="F1100" s="5">
        <v>0.14899999999999999</v>
      </c>
      <c r="G1100" s="21">
        <f t="shared" si="34"/>
        <v>0.71980676328502413</v>
      </c>
      <c r="H1100" s="1" t="s">
        <v>18</v>
      </c>
      <c r="I1100" s="19">
        <v>0</v>
      </c>
      <c r="J1100" s="23" t="e">
        <f t="shared" si="35"/>
        <v>#DIV/0!</v>
      </c>
      <c r="K1100" s="4">
        <v>3</v>
      </c>
      <c r="L1100" s="1" t="s">
        <v>61</v>
      </c>
      <c r="M1100" s="5">
        <v>0.20699999999999999</v>
      </c>
      <c r="N1100" s="1" t="s">
        <v>18</v>
      </c>
      <c r="O1100" s="16">
        <v>0</v>
      </c>
      <c r="P1100" s="13">
        <v>-5.8000000000000003E-2</v>
      </c>
      <c r="Q1100" s="13">
        <v>0</v>
      </c>
    </row>
    <row r="1101" spans="1:17" x14ac:dyDescent="0.25">
      <c r="A1101" t="s">
        <v>48</v>
      </c>
      <c r="B1101" t="s">
        <v>4202</v>
      </c>
      <c r="C1101" t="s">
        <v>4203</v>
      </c>
      <c r="D1101" s="4">
        <v>3</v>
      </c>
      <c r="E1101" s="1" t="s">
        <v>52</v>
      </c>
      <c r="F1101" s="5">
        <v>0.14299999999999999</v>
      </c>
      <c r="G1101" s="21">
        <f t="shared" si="34"/>
        <v>0.7222222222222221</v>
      </c>
      <c r="H1101" s="1" t="s">
        <v>18</v>
      </c>
      <c r="I1101" s="19">
        <v>0</v>
      </c>
      <c r="J1101" s="23" t="e">
        <f t="shared" si="35"/>
        <v>#DIV/0!</v>
      </c>
      <c r="K1101" s="4">
        <v>3</v>
      </c>
      <c r="L1101" s="1" t="s">
        <v>61</v>
      </c>
      <c r="M1101" s="5">
        <v>0.19800000000000001</v>
      </c>
      <c r="N1101" s="1" t="s">
        <v>18</v>
      </c>
      <c r="O1101" s="16">
        <v>0</v>
      </c>
      <c r="P1101" s="13">
        <v>-5.5E-2</v>
      </c>
      <c r="Q1101" s="13">
        <v>0</v>
      </c>
    </row>
    <row r="1102" spans="1:17" x14ac:dyDescent="0.25">
      <c r="A1102" t="s">
        <v>48</v>
      </c>
      <c r="B1102" t="s">
        <v>4140</v>
      </c>
      <c r="C1102" t="s">
        <v>4141</v>
      </c>
      <c r="D1102" s="4">
        <v>2</v>
      </c>
      <c r="E1102" s="1" t="s">
        <v>52</v>
      </c>
      <c r="F1102" s="5">
        <v>0.108</v>
      </c>
      <c r="G1102" s="21">
        <f t="shared" si="34"/>
        <v>0.72972972972972971</v>
      </c>
      <c r="H1102" s="1" t="s">
        <v>18</v>
      </c>
      <c r="I1102" s="19">
        <v>0</v>
      </c>
      <c r="J1102" s="23">
        <f t="shared" si="35"/>
        <v>0</v>
      </c>
      <c r="K1102" s="4">
        <v>4</v>
      </c>
      <c r="L1102" s="1" t="s">
        <v>61</v>
      </c>
      <c r="M1102" s="5">
        <v>0.14799999999999999</v>
      </c>
      <c r="N1102" s="1" t="s">
        <v>51</v>
      </c>
      <c r="O1102" s="16">
        <v>7.0000000000000007E-2</v>
      </c>
      <c r="P1102" s="13">
        <v>-0.04</v>
      </c>
      <c r="Q1102" s="13">
        <v>-7.0000000000000007E-2</v>
      </c>
    </row>
    <row r="1103" spans="1:17" x14ac:dyDescent="0.25">
      <c r="A1103" t="s">
        <v>48</v>
      </c>
      <c r="B1103" t="s">
        <v>4214</v>
      </c>
      <c r="C1103" t="s">
        <v>4215</v>
      </c>
      <c r="D1103" s="4">
        <v>3</v>
      </c>
      <c r="E1103" s="1" t="s">
        <v>52</v>
      </c>
      <c r="F1103" s="5">
        <v>0.123</v>
      </c>
      <c r="G1103" s="21">
        <f t="shared" si="34"/>
        <v>0.74096385542168675</v>
      </c>
      <c r="H1103" s="1" t="s">
        <v>18</v>
      </c>
      <c r="I1103" s="19">
        <v>0</v>
      </c>
      <c r="J1103" s="23" t="e">
        <f t="shared" si="35"/>
        <v>#DIV/0!</v>
      </c>
      <c r="K1103" s="4">
        <v>4</v>
      </c>
      <c r="L1103" s="1" t="s">
        <v>61</v>
      </c>
      <c r="M1103" s="5">
        <v>0.16600000000000001</v>
      </c>
      <c r="N1103" s="1" t="s">
        <v>18</v>
      </c>
      <c r="O1103" s="16">
        <v>0</v>
      </c>
      <c r="P1103" s="13">
        <v>-4.2999999999999997E-2</v>
      </c>
      <c r="Q1103" s="13">
        <v>0</v>
      </c>
    </row>
    <row r="1104" spans="1:17" x14ac:dyDescent="0.25">
      <c r="A1104" t="s">
        <v>48</v>
      </c>
      <c r="B1104" t="s">
        <v>4320</v>
      </c>
      <c r="C1104" t="s">
        <v>4321</v>
      </c>
      <c r="D1104" s="4">
        <v>3</v>
      </c>
      <c r="E1104" s="1" t="s">
        <v>52</v>
      </c>
      <c r="F1104" s="5">
        <v>6.5000000000000002E-2</v>
      </c>
      <c r="G1104" s="21">
        <f t="shared" si="34"/>
        <v>0.74712643678160928</v>
      </c>
      <c r="H1104" s="1" t="s">
        <v>51</v>
      </c>
      <c r="I1104" s="19">
        <v>4.2999999999999997E-2</v>
      </c>
      <c r="J1104" s="23">
        <f t="shared" si="35"/>
        <v>1</v>
      </c>
      <c r="K1104" s="4">
        <v>5</v>
      </c>
      <c r="L1104" s="1" t="s">
        <v>61</v>
      </c>
      <c r="M1104" s="5">
        <v>8.6999999999999994E-2</v>
      </c>
      <c r="N1104" s="1" t="s">
        <v>51</v>
      </c>
      <c r="O1104" s="16">
        <v>4.2999999999999997E-2</v>
      </c>
      <c r="P1104" s="13">
        <v>-2.1999999999999999E-2</v>
      </c>
      <c r="Q1104" s="13">
        <v>0</v>
      </c>
    </row>
    <row r="1105" spans="1:17" x14ac:dyDescent="0.25">
      <c r="A1105" t="s">
        <v>48</v>
      </c>
      <c r="B1105" t="s">
        <v>1781</v>
      </c>
      <c r="C1105" t="s">
        <v>1782</v>
      </c>
      <c r="D1105" s="4">
        <v>4</v>
      </c>
      <c r="E1105" s="1" t="s">
        <v>51</v>
      </c>
      <c r="F1105" s="5">
        <v>0.44500000000000001</v>
      </c>
      <c r="G1105" s="21">
        <f t="shared" si="34"/>
        <v>0.75168918918918926</v>
      </c>
      <c r="H1105" s="1" t="s">
        <v>18</v>
      </c>
      <c r="I1105" s="19">
        <v>0</v>
      </c>
      <c r="J1105" s="23" t="e">
        <f t="shared" si="35"/>
        <v>#DIV/0!</v>
      </c>
      <c r="K1105" s="4">
        <v>8</v>
      </c>
      <c r="L1105" s="1" t="s">
        <v>61</v>
      </c>
      <c r="M1105" s="5">
        <v>0.59199999999999997</v>
      </c>
      <c r="N1105" s="1" t="s">
        <v>18</v>
      </c>
      <c r="O1105" s="16">
        <v>0</v>
      </c>
      <c r="P1105" s="13">
        <v>-0.14699999999999999</v>
      </c>
      <c r="Q1105" s="13">
        <v>0</v>
      </c>
    </row>
    <row r="1106" spans="1:17" x14ac:dyDescent="0.25">
      <c r="A1106" t="s">
        <v>48</v>
      </c>
      <c r="B1106" t="s">
        <v>1811</v>
      </c>
      <c r="C1106" t="s">
        <v>1812</v>
      </c>
      <c r="D1106" s="4">
        <v>2</v>
      </c>
      <c r="E1106" s="1" t="s">
        <v>51</v>
      </c>
      <c r="F1106" s="5">
        <v>0.42499999999999999</v>
      </c>
      <c r="G1106" s="21">
        <f t="shared" si="34"/>
        <v>0.75488454706927177</v>
      </c>
      <c r="H1106" s="1" t="s">
        <v>18</v>
      </c>
      <c r="I1106" s="19">
        <v>0</v>
      </c>
      <c r="J1106" s="23" t="e">
        <f t="shared" si="35"/>
        <v>#DIV/0!</v>
      </c>
      <c r="K1106" s="4">
        <v>4</v>
      </c>
      <c r="L1106" s="1" t="s">
        <v>61</v>
      </c>
      <c r="M1106" s="5">
        <v>0.56299999999999994</v>
      </c>
      <c r="N1106" s="1" t="s">
        <v>18</v>
      </c>
      <c r="O1106" s="16">
        <v>0</v>
      </c>
      <c r="P1106" s="13">
        <v>-0.13800000000000001</v>
      </c>
      <c r="Q1106" s="13">
        <v>0</v>
      </c>
    </row>
    <row r="1107" spans="1:17" x14ac:dyDescent="0.25">
      <c r="A1107" t="s">
        <v>48</v>
      </c>
      <c r="B1107" t="s">
        <v>1813</v>
      </c>
      <c r="C1107" t="s">
        <v>1814</v>
      </c>
      <c r="D1107" s="4">
        <v>2</v>
      </c>
      <c r="E1107" s="1" t="s">
        <v>51</v>
      </c>
      <c r="F1107" s="5">
        <v>0.14499999999999999</v>
      </c>
      <c r="G1107" s="21">
        <f t="shared" si="34"/>
        <v>0.78378378378378377</v>
      </c>
      <c r="H1107" s="1" t="s">
        <v>18</v>
      </c>
      <c r="I1107" s="19">
        <v>0</v>
      </c>
      <c r="J1107" s="23" t="e">
        <f t="shared" si="35"/>
        <v>#DIV/0!</v>
      </c>
      <c r="K1107" s="4">
        <v>4</v>
      </c>
      <c r="L1107" s="1" t="s">
        <v>61</v>
      </c>
      <c r="M1107" s="5">
        <v>0.185</v>
      </c>
      <c r="N1107" s="1" t="s">
        <v>18</v>
      </c>
      <c r="O1107" s="16">
        <v>0</v>
      </c>
      <c r="P1107" s="13">
        <v>-0.04</v>
      </c>
      <c r="Q1107" s="13">
        <v>0</v>
      </c>
    </row>
    <row r="1108" spans="1:17" x14ac:dyDescent="0.25">
      <c r="A1108" t="s">
        <v>48</v>
      </c>
      <c r="B1108" t="s">
        <v>1795</v>
      </c>
      <c r="C1108" t="s">
        <v>1796</v>
      </c>
      <c r="D1108" s="4">
        <v>2</v>
      </c>
      <c r="E1108" s="1" t="s">
        <v>51</v>
      </c>
      <c r="F1108" s="5">
        <v>0.10100000000000001</v>
      </c>
      <c r="G1108" s="21">
        <f t="shared" si="34"/>
        <v>0.7890625</v>
      </c>
      <c r="H1108" s="1" t="s">
        <v>18</v>
      </c>
      <c r="I1108" s="19">
        <v>0</v>
      </c>
      <c r="J1108" s="23" t="e">
        <f t="shared" si="35"/>
        <v>#DIV/0!</v>
      </c>
      <c r="K1108" s="4">
        <v>5</v>
      </c>
      <c r="L1108" s="1" t="s">
        <v>61</v>
      </c>
      <c r="M1108" s="5">
        <v>0.128</v>
      </c>
      <c r="N1108" s="1" t="s">
        <v>18</v>
      </c>
      <c r="O1108" s="16">
        <v>0</v>
      </c>
      <c r="P1108" s="13">
        <v>-2.7E-2</v>
      </c>
      <c r="Q1108" s="13">
        <v>0</v>
      </c>
    </row>
    <row r="1109" spans="1:17" x14ac:dyDescent="0.25">
      <c r="A1109" t="s">
        <v>48</v>
      </c>
      <c r="B1109" t="s">
        <v>1757</v>
      </c>
      <c r="C1109" t="s">
        <v>1758</v>
      </c>
      <c r="D1109" s="4">
        <v>2</v>
      </c>
      <c r="E1109" s="1" t="s">
        <v>51</v>
      </c>
      <c r="F1109" s="5">
        <v>4.4999999999999998E-2</v>
      </c>
      <c r="G1109" s="21">
        <f t="shared" si="34"/>
        <v>0.78947368421052622</v>
      </c>
      <c r="H1109" s="1" t="s">
        <v>18</v>
      </c>
      <c r="I1109" s="19">
        <v>0</v>
      </c>
      <c r="J1109" s="23">
        <f t="shared" si="35"/>
        <v>0</v>
      </c>
      <c r="K1109" s="4">
        <v>5</v>
      </c>
      <c r="L1109" s="1" t="s">
        <v>61</v>
      </c>
      <c r="M1109" s="5">
        <v>5.7000000000000002E-2</v>
      </c>
      <c r="N1109" s="1" t="s">
        <v>51</v>
      </c>
      <c r="O1109" s="16">
        <v>2.1999999999999999E-2</v>
      </c>
      <c r="P1109" s="13">
        <v>-1.2E-2</v>
      </c>
      <c r="Q1109" s="13">
        <v>-2.1999999999999999E-2</v>
      </c>
    </row>
    <row r="1110" spans="1:17" x14ac:dyDescent="0.25">
      <c r="A1110" t="s">
        <v>48</v>
      </c>
      <c r="B1110" t="s">
        <v>2011</v>
      </c>
      <c r="C1110" t="s">
        <v>2012</v>
      </c>
      <c r="D1110" s="4">
        <v>6</v>
      </c>
      <c r="E1110" s="1" t="s">
        <v>51</v>
      </c>
      <c r="F1110" s="5">
        <v>7.6999999999999999E-2</v>
      </c>
      <c r="G1110" s="21">
        <f t="shared" si="34"/>
        <v>0.79381443298969068</v>
      </c>
      <c r="H1110" s="1" t="s">
        <v>51</v>
      </c>
      <c r="I1110" s="19">
        <v>0.20399999999999999</v>
      </c>
      <c r="J1110" s="23">
        <f t="shared" si="35"/>
        <v>5.3684210526315788</v>
      </c>
      <c r="K1110" s="4">
        <v>6</v>
      </c>
      <c r="L1110" s="1" t="s">
        <v>61</v>
      </c>
      <c r="M1110" s="5">
        <v>9.7000000000000003E-2</v>
      </c>
      <c r="N1110" s="1" t="s">
        <v>51</v>
      </c>
      <c r="O1110" s="16">
        <v>3.7999999999999999E-2</v>
      </c>
      <c r="P1110" s="13">
        <v>-0.02</v>
      </c>
      <c r="Q1110" s="13">
        <v>0.16600000000000001</v>
      </c>
    </row>
    <row r="1111" spans="1:17" x14ac:dyDescent="0.25">
      <c r="A1111" t="s">
        <v>48</v>
      </c>
      <c r="B1111" t="s">
        <v>4182</v>
      </c>
      <c r="C1111" t="s">
        <v>4183</v>
      </c>
      <c r="D1111" s="4">
        <v>4</v>
      </c>
      <c r="E1111" s="1" t="s">
        <v>52</v>
      </c>
      <c r="F1111" s="5">
        <v>0.122</v>
      </c>
      <c r="G1111" s="21">
        <f t="shared" si="34"/>
        <v>0.81879194630872487</v>
      </c>
      <c r="H1111" s="1" t="s">
        <v>18</v>
      </c>
      <c r="I1111" s="19">
        <v>0</v>
      </c>
      <c r="J1111" s="23" t="e">
        <f t="shared" si="35"/>
        <v>#DIV/0!</v>
      </c>
      <c r="K1111" s="4">
        <v>5</v>
      </c>
      <c r="L1111" s="1" t="s">
        <v>61</v>
      </c>
      <c r="M1111" s="5">
        <v>0.14899999999999999</v>
      </c>
      <c r="N1111" s="1" t="s">
        <v>18</v>
      </c>
      <c r="O1111" s="16">
        <v>0</v>
      </c>
      <c r="P1111" s="13">
        <v>-2.7E-2</v>
      </c>
      <c r="Q1111" s="13">
        <v>0</v>
      </c>
    </row>
    <row r="1112" spans="1:17" x14ac:dyDescent="0.25">
      <c r="A1112" t="s">
        <v>48</v>
      </c>
      <c r="B1112" t="s">
        <v>1993</v>
      </c>
      <c r="C1112" t="s">
        <v>1994</v>
      </c>
      <c r="D1112" s="4">
        <v>3</v>
      </c>
      <c r="E1112" s="1" t="s">
        <v>51</v>
      </c>
      <c r="F1112" s="5">
        <v>8.6999999999999994E-2</v>
      </c>
      <c r="G1112" s="21">
        <f t="shared" si="34"/>
        <v>0.84466019417475724</v>
      </c>
      <c r="H1112" s="1" t="s">
        <v>51</v>
      </c>
      <c r="I1112" s="19">
        <v>2.8000000000000001E-2</v>
      </c>
      <c r="J1112" s="23">
        <f t="shared" si="35"/>
        <v>1</v>
      </c>
      <c r="K1112" s="4">
        <v>7</v>
      </c>
      <c r="L1112" s="1" t="s">
        <v>61</v>
      </c>
      <c r="M1112" s="5">
        <v>0.10299999999999999</v>
      </c>
      <c r="N1112" s="1" t="s">
        <v>52</v>
      </c>
      <c r="O1112" s="16">
        <v>2.8000000000000001E-2</v>
      </c>
      <c r="P1112" s="13">
        <v>-1.6E-2</v>
      </c>
      <c r="Q1112" s="13">
        <v>0</v>
      </c>
    </row>
    <row r="1113" spans="1:17" x14ac:dyDescent="0.25">
      <c r="A1113" t="s">
        <v>48</v>
      </c>
      <c r="B1113" t="s">
        <v>1825</v>
      </c>
      <c r="C1113" t="s">
        <v>1826</v>
      </c>
      <c r="D1113" s="4">
        <v>2</v>
      </c>
      <c r="E1113" s="1" t="s">
        <v>51</v>
      </c>
      <c r="F1113" s="5">
        <v>0.17199999999999999</v>
      </c>
      <c r="G1113" s="21">
        <f t="shared" si="34"/>
        <v>0.97727272727272729</v>
      </c>
      <c r="H1113" s="1" t="s">
        <v>18</v>
      </c>
      <c r="I1113" s="19">
        <v>0</v>
      </c>
      <c r="J1113" s="23" t="e">
        <f t="shared" si="35"/>
        <v>#DIV/0!</v>
      </c>
      <c r="K1113" s="4">
        <v>3</v>
      </c>
      <c r="L1113" s="1" t="s">
        <v>61</v>
      </c>
      <c r="M1113" s="5">
        <v>0.17599999999999999</v>
      </c>
      <c r="N1113" s="1" t="s">
        <v>18</v>
      </c>
      <c r="O1113" s="16">
        <v>0</v>
      </c>
      <c r="P1113" s="13">
        <v>-4.0000000000000001E-3</v>
      </c>
      <c r="Q1113" s="13">
        <v>0</v>
      </c>
    </row>
    <row r="1114" spans="1:17" x14ac:dyDescent="0.25">
      <c r="A1114" t="s">
        <v>48</v>
      </c>
      <c r="B1114" t="s">
        <v>1979</v>
      </c>
      <c r="C1114" t="s">
        <v>1980</v>
      </c>
      <c r="D1114" s="4">
        <v>7</v>
      </c>
      <c r="E1114" s="1" t="s">
        <v>51</v>
      </c>
      <c r="F1114" s="5">
        <v>0.71899999999999997</v>
      </c>
      <c r="G1114" s="21">
        <f t="shared" si="34"/>
        <v>0.9782312925170068</v>
      </c>
      <c r="H1114" s="1" t="s">
        <v>51</v>
      </c>
      <c r="I1114" s="19">
        <v>1.254</v>
      </c>
      <c r="J1114" s="23">
        <f t="shared" si="35"/>
        <v>0.98352941176470599</v>
      </c>
      <c r="K1114" s="4">
        <v>13</v>
      </c>
      <c r="L1114" s="1" t="s">
        <v>61</v>
      </c>
      <c r="M1114" s="5">
        <v>0.73499999999999999</v>
      </c>
      <c r="N1114" s="1" t="s">
        <v>52</v>
      </c>
      <c r="O1114" s="16">
        <v>1.2749999999999999</v>
      </c>
      <c r="P1114" s="13">
        <v>-1.6E-2</v>
      </c>
      <c r="Q1114" s="13">
        <v>-2.1000000000000001E-2</v>
      </c>
    </row>
    <row r="1115" spans="1:17" x14ac:dyDescent="0.25">
      <c r="A1115" t="s">
        <v>48</v>
      </c>
      <c r="B1115" t="s">
        <v>2039</v>
      </c>
      <c r="C1115" t="s">
        <v>2040</v>
      </c>
      <c r="D1115" s="4">
        <v>3</v>
      </c>
      <c r="E1115" s="1" t="s">
        <v>51</v>
      </c>
      <c r="F1115" s="5">
        <v>6.3E-2</v>
      </c>
      <c r="G1115" s="21">
        <f t="shared" si="34"/>
        <v>0.984375</v>
      </c>
      <c r="H1115" s="1" t="s">
        <v>51</v>
      </c>
      <c r="I1115" s="19">
        <v>6.3E-2</v>
      </c>
      <c r="J1115" s="23" t="e">
        <f t="shared" si="35"/>
        <v>#DIV/0!</v>
      </c>
      <c r="K1115" s="4">
        <v>4</v>
      </c>
      <c r="L1115" s="1" t="s">
        <v>61</v>
      </c>
      <c r="M1115" s="5">
        <v>6.4000000000000001E-2</v>
      </c>
      <c r="N1115" s="1" t="s">
        <v>18</v>
      </c>
      <c r="O1115" s="16">
        <v>0</v>
      </c>
      <c r="P1115" s="13">
        <v>-1E-3</v>
      </c>
      <c r="Q1115" s="13">
        <v>6.3E-2</v>
      </c>
    </row>
    <row r="1116" spans="1:17" x14ac:dyDescent="0.25">
      <c r="A1116" t="s">
        <v>48</v>
      </c>
      <c r="B1116" t="s">
        <v>4160</v>
      </c>
      <c r="C1116" t="s">
        <v>4161</v>
      </c>
      <c r="D1116" s="4">
        <v>5</v>
      </c>
      <c r="E1116" s="1" t="s">
        <v>52</v>
      </c>
      <c r="F1116" s="5">
        <v>8.1000000000000003E-2</v>
      </c>
      <c r="G1116" s="21">
        <f t="shared" si="34"/>
        <v>0.98780487804878048</v>
      </c>
      <c r="H1116" s="1" t="s">
        <v>18</v>
      </c>
      <c r="I1116" s="19">
        <v>0</v>
      </c>
      <c r="J1116" s="23" t="e">
        <f t="shared" si="35"/>
        <v>#DIV/0!</v>
      </c>
      <c r="K1116" s="4">
        <v>7</v>
      </c>
      <c r="L1116" s="1" t="s">
        <v>61</v>
      </c>
      <c r="M1116" s="5">
        <v>8.2000000000000003E-2</v>
      </c>
      <c r="N1116" s="1" t="s">
        <v>18</v>
      </c>
      <c r="O1116" s="16">
        <v>0</v>
      </c>
      <c r="P1116" s="13">
        <v>-1E-3</v>
      </c>
      <c r="Q1116" s="13">
        <v>0</v>
      </c>
    </row>
    <row r="1117" spans="1:17" x14ac:dyDescent="0.25">
      <c r="A1117" t="s">
        <v>48</v>
      </c>
      <c r="B1117" t="s">
        <v>4292</v>
      </c>
      <c r="C1117" t="s">
        <v>4293</v>
      </c>
      <c r="D1117" s="4">
        <v>1</v>
      </c>
      <c r="E1117" s="1" t="s">
        <v>52</v>
      </c>
      <c r="F1117" s="5">
        <v>0.46800000000000003</v>
      </c>
      <c r="G1117" s="21">
        <f t="shared" si="34"/>
        <v>1</v>
      </c>
      <c r="H1117" s="1" t="s">
        <v>18</v>
      </c>
      <c r="I1117" s="19">
        <v>0</v>
      </c>
      <c r="J1117" s="23" t="e">
        <f t="shared" si="35"/>
        <v>#DIV/0!</v>
      </c>
      <c r="K1117" s="4">
        <v>2</v>
      </c>
      <c r="L1117" s="1" t="s">
        <v>61</v>
      </c>
      <c r="M1117" s="5">
        <v>0.46800000000000003</v>
      </c>
      <c r="N1117" s="1" t="s">
        <v>18</v>
      </c>
      <c r="O1117" s="16">
        <v>0</v>
      </c>
      <c r="P1117" s="13">
        <v>0</v>
      </c>
      <c r="Q1117" s="13">
        <v>0</v>
      </c>
    </row>
    <row r="1118" spans="1:17" x14ac:dyDescent="0.25">
      <c r="A1118" t="s">
        <v>48</v>
      </c>
      <c r="B1118" t="s">
        <v>4210</v>
      </c>
      <c r="C1118" t="s">
        <v>4211</v>
      </c>
      <c r="D1118" s="4">
        <v>3</v>
      </c>
      <c r="E1118" s="1" t="s">
        <v>52</v>
      </c>
      <c r="F1118" s="5">
        <v>0.38900000000000001</v>
      </c>
      <c r="G1118" s="21">
        <f t="shared" si="34"/>
        <v>1</v>
      </c>
      <c r="H1118" s="1" t="s">
        <v>18</v>
      </c>
      <c r="I1118" s="19">
        <v>0</v>
      </c>
      <c r="J1118" s="23" t="e">
        <f t="shared" si="35"/>
        <v>#DIV/0!</v>
      </c>
      <c r="K1118" s="4">
        <v>4</v>
      </c>
      <c r="L1118" s="1" t="s">
        <v>61</v>
      </c>
      <c r="M1118" s="5">
        <v>0.38900000000000001</v>
      </c>
      <c r="N1118" s="1" t="s">
        <v>18</v>
      </c>
      <c r="O1118" s="16">
        <v>0</v>
      </c>
      <c r="P1118" s="13">
        <v>0</v>
      </c>
      <c r="Q1118" s="13">
        <v>0</v>
      </c>
    </row>
    <row r="1119" spans="1:17" x14ac:dyDescent="0.25">
      <c r="A1119" t="s">
        <v>48</v>
      </c>
      <c r="B1119" t="s">
        <v>4142</v>
      </c>
      <c r="C1119" t="s">
        <v>4143</v>
      </c>
      <c r="D1119" s="4">
        <v>1</v>
      </c>
      <c r="E1119" s="1" t="s">
        <v>52</v>
      </c>
      <c r="F1119" s="5">
        <v>0.29199999999999998</v>
      </c>
      <c r="G1119" s="21">
        <f t="shared" si="34"/>
        <v>1</v>
      </c>
      <c r="H1119" s="1" t="s">
        <v>18</v>
      </c>
      <c r="I1119" s="19">
        <v>0</v>
      </c>
      <c r="J1119" s="23">
        <f t="shared" si="35"/>
        <v>0</v>
      </c>
      <c r="K1119" s="4">
        <v>3</v>
      </c>
      <c r="L1119" s="1" t="s">
        <v>61</v>
      </c>
      <c r="M1119" s="5">
        <v>0.29199999999999998</v>
      </c>
      <c r="N1119" s="1" t="s">
        <v>51</v>
      </c>
      <c r="O1119" s="16">
        <v>0.29199999999999998</v>
      </c>
      <c r="P1119" s="13">
        <v>0</v>
      </c>
      <c r="Q1119" s="13">
        <v>-0.29199999999999998</v>
      </c>
    </row>
    <row r="1120" spans="1:17" x14ac:dyDescent="0.25">
      <c r="A1120" t="s">
        <v>48</v>
      </c>
      <c r="B1120" t="s">
        <v>1819</v>
      </c>
      <c r="C1120" t="s">
        <v>1820</v>
      </c>
      <c r="D1120" s="4">
        <v>2</v>
      </c>
      <c r="E1120" s="1" t="s">
        <v>51</v>
      </c>
      <c r="F1120" s="5">
        <v>0.27400000000000002</v>
      </c>
      <c r="G1120" s="21">
        <f t="shared" si="34"/>
        <v>1</v>
      </c>
      <c r="H1120" s="1" t="s">
        <v>18</v>
      </c>
      <c r="I1120" s="19">
        <v>0</v>
      </c>
      <c r="J1120" s="23" t="e">
        <f t="shared" si="35"/>
        <v>#DIV/0!</v>
      </c>
      <c r="K1120" s="4">
        <v>4</v>
      </c>
      <c r="L1120" s="1" t="s">
        <v>61</v>
      </c>
      <c r="M1120" s="5">
        <v>0.27400000000000002</v>
      </c>
      <c r="N1120" s="1" t="s">
        <v>18</v>
      </c>
      <c r="O1120" s="16">
        <v>0</v>
      </c>
      <c r="P1120" s="13">
        <v>0</v>
      </c>
      <c r="Q1120" s="13">
        <v>0</v>
      </c>
    </row>
    <row r="1121" spans="1:17" x14ac:dyDescent="0.25">
      <c r="A1121" t="s">
        <v>48</v>
      </c>
      <c r="B1121" t="s">
        <v>4128</v>
      </c>
      <c r="C1121" t="s">
        <v>4129</v>
      </c>
      <c r="D1121" s="4">
        <v>5</v>
      </c>
      <c r="E1121" s="1" t="s">
        <v>52</v>
      </c>
      <c r="F1121" s="5">
        <v>0.27100000000000002</v>
      </c>
      <c r="G1121" s="21">
        <f t="shared" si="34"/>
        <v>1</v>
      </c>
      <c r="H1121" s="1" t="s">
        <v>18</v>
      </c>
      <c r="I1121" s="19">
        <v>0</v>
      </c>
      <c r="J1121" s="23">
        <f t="shared" si="35"/>
        <v>0</v>
      </c>
      <c r="K1121" s="4">
        <v>5</v>
      </c>
      <c r="L1121" s="1" t="s">
        <v>61</v>
      </c>
      <c r="M1121" s="5">
        <v>0.27100000000000002</v>
      </c>
      <c r="N1121" s="1" t="s">
        <v>51</v>
      </c>
      <c r="O1121" s="16">
        <v>9.6000000000000002E-2</v>
      </c>
      <c r="P1121" s="13">
        <v>0</v>
      </c>
      <c r="Q1121" s="13">
        <v>-9.6000000000000002E-2</v>
      </c>
    </row>
    <row r="1122" spans="1:17" x14ac:dyDescent="0.25">
      <c r="A1122" t="s">
        <v>48</v>
      </c>
      <c r="B1122" t="s">
        <v>4234</v>
      </c>
      <c r="C1122" t="s">
        <v>4235</v>
      </c>
      <c r="D1122" s="4">
        <v>2</v>
      </c>
      <c r="E1122" s="1" t="s">
        <v>52</v>
      </c>
      <c r="F1122" s="5">
        <v>0.26300000000000001</v>
      </c>
      <c r="G1122" s="21">
        <f t="shared" si="34"/>
        <v>1</v>
      </c>
      <c r="H1122" s="1" t="s">
        <v>18</v>
      </c>
      <c r="I1122" s="19">
        <v>0</v>
      </c>
      <c r="J1122" s="23" t="e">
        <f t="shared" si="35"/>
        <v>#DIV/0!</v>
      </c>
      <c r="K1122" s="4">
        <v>3</v>
      </c>
      <c r="L1122" s="1" t="s">
        <v>61</v>
      </c>
      <c r="M1122" s="5">
        <v>0.26300000000000001</v>
      </c>
      <c r="N1122" s="1" t="s">
        <v>18</v>
      </c>
      <c r="O1122" s="16">
        <v>0</v>
      </c>
      <c r="P1122" s="13">
        <v>0</v>
      </c>
      <c r="Q1122" s="13">
        <v>0</v>
      </c>
    </row>
    <row r="1123" spans="1:17" x14ac:dyDescent="0.25">
      <c r="A1123" t="s">
        <v>48</v>
      </c>
      <c r="B1123" t="s">
        <v>1947</v>
      </c>
      <c r="C1123" t="s">
        <v>1948</v>
      </c>
      <c r="D1123" s="4">
        <v>1</v>
      </c>
      <c r="E1123" s="1" t="s">
        <v>51</v>
      </c>
      <c r="F1123" s="5">
        <v>0.25900000000000001</v>
      </c>
      <c r="G1123" s="21">
        <f t="shared" si="34"/>
        <v>1</v>
      </c>
      <c r="H1123" s="1" t="s">
        <v>18</v>
      </c>
      <c r="I1123" s="19">
        <v>0</v>
      </c>
      <c r="J1123" s="23" t="e">
        <f t="shared" si="35"/>
        <v>#DIV/0!</v>
      </c>
      <c r="K1123" s="4">
        <v>2</v>
      </c>
      <c r="L1123" s="1" t="s">
        <v>61</v>
      </c>
      <c r="M1123" s="5">
        <v>0.25900000000000001</v>
      </c>
      <c r="N1123" s="1" t="s">
        <v>18</v>
      </c>
      <c r="O1123" s="16">
        <v>0</v>
      </c>
      <c r="P1123" s="13">
        <v>0</v>
      </c>
      <c r="Q1123" s="13">
        <v>0</v>
      </c>
    </row>
    <row r="1124" spans="1:17" x14ac:dyDescent="0.25">
      <c r="A1124" t="s">
        <v>48</v>
      </c>
      <c r="B1124" t="s">
        <v>4324</v>
      </c>
      <c r="C1124" t="s">
        <v>4325</v>
      </c>
      <c r="D1124" s="4">
        <v>2</v>
      </c>
      <c r="E1124" s="1" t="s">
        <v>52</v>
      </c>
      <c r="F1124" s="5">
        <v>0.24399999999999999</v>
      </c>
      <c r="G1124" s="21">
        <f t="shared" si="34"/>
        <v>1</v>
      </c>
      <c r="H1124" s="1" t="s">
        <v>51</v>
      </c>
      <c r="I1124" s="19">
        <v>0.155</v>
      </c>
      <c r="J1124" s="23">
        <f t="shared" si="35"/>
        <v>1</v>
      </c>
      <c r="K1124" s="4">
        <v>3</v>
      </c>
      <c r="L1124" s="1" t="s">
        <v>61</v>
      </c>
      <c r="M1124" s="5">
        <v>0.24399999999999999</v>
      </c>
      <c r="N1124" s="1" t="s">
        <v>51</v>
      </c>
      <c r="O1124" s="16">
        <v>0.155</v>
      </c>
      <c r="P1124" s="13">
        <v>0</v>
      </c>
      <c r="Q1124" s="13">
        <v>0</v>
      </c>
    </row>
    <row r="1125" spans="1:17" x14ac:dyDescent="0.25">
      <c r="A1125" t="s">
        <v>48</v>
      </c>
      <c r="B1125" t="s">
        <v>4238</v>
      </c>
      <c r="C1125" t="s">
        <v>4239</v>
      </c>
      <c r="D1125" s="4">
        <v>2</v>
      </c>
      <c r="E1125" s="1" t="s">
        <v>52</v>
      </c>
      <c r="F1125" s="5">
        <v>0.24399999999999999</v>
      </c>
      <c r="G1125" s="21">
        <f t="shared" si="34"/>
        <v>1</v>
      </c>
      <c r="H1125" s="1" t="s">
        <v>18</v>
      </c>
      <c r="I1125" s="19">
        <v>0</v>
      </c>
      <c r="J1125" s="23" t="e">
        <f t="shared" si="35"/>
        <v>#DIV/0!</v>
      </c>
      <c r="K1125" s="4">
        <v>2</v>
      </c>
      <c r="L1125" s="1" t="s">
        <v>61</v>
      </c>
      <c r="M1125" s="5">
        <v>0.24399999999999999</v>
      </c>
      <c r="N1125" s="1" t="s">
        <v>18</v>
      </c>
      <c r="O1125" s="16">
        <v>0</v>
      </c>
      <c r="P1125" s="13">
        <v>0</v>
      </c>
      <c r="Q1125" s="13">
        <v>0</v>
      </c>
    </row>
    <row r="1126" spans="1:17" x14ac:dyDescent="0.25">
      <c r="A1126" t="s">
        <v>48</v>
      </c>
      <c r="B1126" t="s">
        <v>1937</v>
      </c>
      <c r="C1126" t="s">
        <v>1938</v>
      </c>
      <c r="D1126" s="4">
        <v>1</v>
      </c>
      <c r="E1126" s="1" t="s">
        <v>51</v>
      </c>
      <c r="F1126" s="5">
        <v>0.23300000000000001</v>
      </c>
      <c r="G1126" s="21">
        <f t="shared" si="34"/>
        <v>1</v>
      </c>
      <c r="H1126" s="1" t="s">
        <v>18</v>
      </c>
      <c r="I1126" s="19">
        <v>0</v>
      </c>
      <c r="J1126" s="23" t="e">
        <f t="shared" si="35"/>
        <v>#DIV/0!</v>
      </c>
      <c r="K1126" s="4">
        <v>2</v>
      </c>
      <c r="L1126" s="1" t="s">
        <v>61</v>
      </c>
      <c r="M1126" s="5">
        <v>0.23300000000000001</v>
      </c>
      <c r="N1126" s="1" t="s">
        <v>18</v>
      </c>
      <c r="O1126" s="16">
        <v>0</v>
      </c>
      <c r="P1126" s="13">
        <v>0</v>
      </c>
      <c r="Q1126" s="13">
        <v>0</v>
      </c>
    </row>
    <row r="1127" spans="1:17" x14ac:dyDescent="0.25">
      <c r="A1127" t="s">
        <v>48</v>
      </c>
      <c r="B1127" t="s">
        <v>1899</v>
      </c>
      <c r="C1127" t="s">
        <v>1900</v>
      </c>
      <c r="D1127" s="4">
        <v>1</v>
      </c>
      <c r="E1127" s="1" t="s">
        <v>51</v>
      </c>
      <c r="F1127" s="5">
        <v>0.21199999999999999</v>
      </c>
      <c r="G1127" s="21">
        <f t="shared" si="34"/>
        <v>1</v>
      </c>
      <c r="H1127" s="1" t="s">
        <v>18</v>
      </c>
      <c r="I1127" s="19">
        <v>0</v>
      </c>
      <c r="J1127" s="23" t="e">
        <f t="shared" si="35"/>
        <v>#DIV/0!</v>
      </c>
      <c r="K1127" s="4">
        <v>2</v>
      </c>
      <c r="L1127" s="1" t="s">
        <v>61</v>
      </c>
      <c r="M1127" s="5">
        <v>0.21199999999999999</v>
      </c>
      <c r="N1127" s="1" t="s">
        <v>18</v>
      </c>
      <c r="O1127" s="16">
        <v>0</v>
      </c>
      <c r="P1127" s="13">
        <v>0</v>
      </c>
      <c r="Q1127" s="13">
        <v>0</v>
      </c>
    </row>
    <row r="1128" spans="1:17" x14ac:dyDescent="0.25">
      <c r="A1128" t="s">
        <v>48</v>
      </c>
      <c r="B1128" t="s">
        <v>1919</v>
      </c>
      <c r="C1128" t="s">
        <v>1920</v>
      </c>
      <c r="D1128" s="4">
        <v>1</v>
      </c>
      <c r="E1128" s="1" t="s">
        <v>51</v>
      </c>
      <c r="F1128" s="5">
        <v>0.21199999999999999</v>
      </c>
      <c r="G1128" s="21">
        <f t="shared" si="34"/>
        <v>1</v>
      </c>
      <c r="H1128" s="1" t="s">
        <v>18</v>
      </c>
      <c r="I1128" s="19">
        <v>0</v>
      </c>
      <c r="J1128" s="23" t="e">
        <f t="shared" si="35"/>
        <v>#DIV/0!</v>
      </c>
      <c r="K1128" s="4">
        <v>1</v>
      </c>
      <c r="L1128" s="1" t="s">
        <v>61</v>
      </c>
      <c r="M1128" s="5">
        <v>0.21199999999999999</v>
      </c>
      <c r="N1128" s="1" t="s">
        <v>18</v>
      </c>
      <c r="O1128" s="16">
        <v>0</v>
      </c>
      <c r="P1128" s="13">
        <v>0</v>
      </c>
      <c r="Q1128" s="13">
        <v>0</v>
      </c>
    </row>
    <row r="1129" spans="1:17" x14ac:dyDescent="0.25">
      <c r="A1129" t="s">
        <v>48</v>
      </c>
      <c r="B1129" t="s">
        <v>2001</v>
      </c>
      <c r="C1129" t="s">
        <v>2002</v>
      </c>
      <c r="D1129" s="4">
        <v>2</v>
      </c>
      <c r="E1129" s="1" t="s">
        <v>51</v>
      </c>
      <c r="F1129" s="5">
        <v>0.20200000000000001</v>
      </c>
      <c r="G1129" s="21">
        <f t="shared" si="34"/>
        <v>1</v>
      </c>
      <c r="H1129" s="1" t="s">
        <v>51</v>
      </c>
      <c r="I1129" s="19">
        <v>0.20200000000000001</v>
      </c>
      <c r="J1129" s="23">
        <f t="shared" si="35"/>
        <v>1</v>
      </c>
      <c r="K1129" s="4">
        <v>4</v>
      </c>
      <c r="L1129" s="1" t="s">
        <v>61</v>
      </c>
      <c r="M1129" s="5">
        <v>0.20200000000000001</v>
      </c>
      <c r="N1129" s="1" t="s">
        <v>52</v>
      </c>
      <c r="O1129" s="16">
        <v>0.20200000000000001</v>
      </c>
      <c r="P1129" s="13">
        <v>0</v>
      </c>
      <c r="Q1129" s="13">
        <v>0</v>
      </c>
    </row>
    <row r="1130" spans="1:17" x14ac:dyDescent="0.25">
      <c r="A1130" t="s">
        <v>48</v>
      </c>
      <c r="B1130" t="s">
        <v>4286</v>
      </c>
      <c r="C1130" t="s">
        <v>4287</v>
      </c>
      <c r="D1130" s="4">
        <v>1</v>
      </c>
      <c r="E1130" s="1" t="s">
        <v>52</v>
      </c>
      <c r="F1130" s="5">
        <v>0.19400000000000001</v>
      </c>
      <c r="G1130" s="21">
        <f t="shared" si="34"/>
        <v>1</v>
      </c>
      <c r="H1130" s="1" t="s">
        <v>18</v>
      </c>
      <c r="I1130" s="19">
        <v>0</v>
      </c>
      <c r="J1130" s="23" t="e">
        <f t="shared" si="35"/>
        <v>#DIV/0!</v>
      </c>
      <c r="K1130" s="4">
        <v>1</v>
      </c>
      <c r="L1130" s="1" t="s">
        <v>61</v>
      </c>
      <c r="M1130" s="5">
        <v>0.19400000000000001</v>
      </c>
      <c r="N1130" s="1" t="s">
        <v>18</v>
      </c>
      <c r="O1130" s="16">
        <v>0</v>
      </c>
      <c r="P1130" s="13">
        <v>0</v>
      </c>
      <c r="Q1130" s="13">
        <v>0</v>
      </c>
    </row>
    <row r="1131" spans="1:17" x14ac:dyDescent="0.25">
      <c r="A1131" t="s">
        <v>48</v>
      </c>
      <c r="B1131" t="s">
        <v>1889</v>
      </c>
      <c r="C1131" t="s">
        <v>1890</v>
      </c>
      <c r="D1131" s="4">
        <v>1</v>
      </c>
      <c r="E1131" s="1" t="s">
        <v>51</v>
      </c>
      <c r="F1131" s="5">
        <v>0.17899999999999999</v>
      </c>
      <c r="G1131" s="21">
        <f t="shared" si="34"/>
        <v>1</v>
      </c>
      <c r="H1131" s="1" t="s">
        <v>18</v>
      </c>
      <c r="I1131" s="19">
        <v>0</v>
      </c>
      <c r="J1131" s="23" t="e">
        <f t="shared" si="35"/>
        <v>#DIV/0!</v>
      </c>
      <c r="K1131" s="4">
        <v>2</v>
      </c>
      <c r="L1131" s="1" t="s">
        <v>61</v>
      </c>
      <c r="M1131" s="5">
        <v>0.17899999999999999</v>
      </c>
      <c r="N1131" s="1" t="s">
        <v>18</v>
      </c>
      <c r="O1131" s="16">
        <v>0</v>
      </c>
      <c r="P1131" s="13">
        <v>0</v>
      </c>
      <c r="Q1131" s="13">
        <v>0</v>
      </c>
    </row>
    <row r="1132" spans="1:17" x14ac:dyDescent="0.25">
      <c r="A1132" t="s">
        <v>48</v>
      </c>
      <c r="B1132" t="s">
        <v>1943</v>
      </c>
      <c r="C1132" t="s">
        <v>1944</v>
      </c>
      <c r="D1132" s="4">
        <v>1</v>
      </c>
      <c r="E1132" s="1" t="s">
        <v>51</v>
      </c>
      <c r="F1132" s="5">
        <v>0.17899999999999999</v>
      </c>
      <c r="G1132" s="21">
        <f t="shared" si="34"/>
        <v>1</v>
      </c>
      <c r="H1132" s="1" t="s">
        <v>18</v>
      </c>
      <c r="I1132" s="19">
        <v>0</v>
      </c>
      <c r="J1132" s="23" t="e">
        <f t="shared" si="35"/>
        <v>#DIV/0!</v>
      </c>
      <c r="K1132" s="4">
        <v>1</v>
      </c>
      <c r="L1132" s="1" t="s">
        <v>61</v>
      </c>
      <c r="M1132" s="5">
        <v>0.17899999999999999</v>
      </c>
      <c r="N1132" s="1" t="s">
        <v>18</v>
      </c>
      <c r="O1132" s="16">
        <v>0</v>
      </c>
      <c r="P1132" s="13">
        <v>0</v>
      </c>
      <c r="Q1132" s="13">
        <v>0</v>
      </c>
    </row>
    <row r="1133" spans="1:17" x14ac:dyDescent="0.25">
      <c r="A1133" t="s">
        <v>48</v>
      </c>
      <c r="B1133" t="s">
        <v>1815</v>
      </c>
      <c r="C1133" t="s">
        <v>1816</v>
      </c>
      <c r="D1133" s="4">
        <v>2</v>
      </c>
      <c r="E1133" s="1" t="s">
        <v>51</v>
      </c>
      <c r="F1133" s="5">
        <v>0.16</v>
      </c>
      <c r="G1133" s="21">
        <f t="shared" si="34"/>
        <v>1</v>
      </c>
      <c r="H1133" s="1" t="s">
        <v>18</v>
      </c>
      <c r="I1133" s="19">
        <v>0</v>
      </c>
      <c r="J1133" s="23" t="e">
        <f t="shared" si="35"/>
        <v>#DIV/0!</v>
      </c>
      <c r="K1133" s="4">
        <v>3</v>
      </c>
      <c r="L1133" s="1" t="s">
        <v>61</v>
      </c>
      <c r="M1133" s="5">
        <v>0.16</v>
      </c>
      <c r="N1133" s="1" t="s">
        <v>18</v>
      </c>
      <c r="O1133" s="16">
        <v>0</v>
      </c>
      <c r="P1133" s="13">
        <v>0</v>
      </c>
      <c r="Q1133" s="13">
        <v>0</v>
      </c>
    </row>
    <row r="1134" spans="1:17" x14ac:dyDescent="0.25">
      <c r="A1134" t="s">
        <v>48</v>
      </c>
      <c r="B1134" t="s">
        <v>1827</v>
      </c>
      <c r="C1134" t="s">
        <v>1828</v>
      </c>
      <c r="D1134" s="4">
        <v>2</v>
      </c>
      <c r="E1134" s="1" t="s">
        <v>51</v>
      </c>
      <c r="F1134" s="5">
        <v>0.16</v>
      </c>
      <c r="G1134" s="21">
        <f t="shared" si="34"/>
        <v>1</v>
      </c>
      <c r="H1134" s="1" t="s">
        <v>18</v>
      </c>
      <c r="I1134" s="19">
        <v>0</v>
      </c>
      <c r="J1134" s="23" t="e">
        <f t="shared" si="35"/>
        <v>#DIV/0!</v>
      </c>
      <c r="K1134" s="4">
        <v>4</v>
      </c>
      <c r="L1134" s="1" t="s">
        <v>61</v>
      </c>
      <c r="M1134" s="5">
        <v>0.16</v>
      </c>
      <c r="N1134" s="1" t="s">
        <v>18</v>
      </c>
      <c r="O1134" s="16">
        <v>0</v>
      </c>
      <c r="P1134" s="13">
        <v>0</v>
      </c>
      <c r="Q1134" s="13">
        <v>0</v>
      </c>
    </row>
    <row r="1135" spans="1:17" x14ac:dyDescent="0.25">
      <c r="A1135" t="s">
        <v>48</v>
      </c>
      <c r="B1135" t="s">
        <v>4294</v>
      </c>
      <c r="C1135" t="s">
        <v>4295</v>
      </c>
      <c r="D1135" s="4">
        <v>1</v>
      </c>
      <c r="E1135" s="1" t="s">
        <v>52</v>
      </c>
      <c r="F1135" s="5">
        <v>0.155</v>
      </c>
      <c r="G1135" s="21">
        <f t="shared" si="34"/>
        <v>1</v>
      </c>
      <c r="H1135" s="1" t="s">
        <v>18</v>
      </c>
      <c r="I1135" s="19">
        <v>0</v>
      </c>
      <c r="J1135" s="23" t="e">
        <f t="shared" si="35"/>
        <v>#DIV/0!</v>
      </c>
      <c r="K1135" s="4">
        <v>2</v>
      </c>
      <c r="L1135" s="1" t="s">
        <v>61</v>
      </c>
      <c r="M1135" s="5">
        <v>0.155</v>
      </c>
      <c r="N1135" s="1" t="s">
        <v>18</v>
      </c>
      <c r="O1135" s="16">
        <v>0</v>
      </c>
      <c r="P1135" s="13">
        <v>0</v>
      </c>
      <c r="Q1135" s="13">
        <v>0</v>
      </c>
    </row>
    <row r="1136" spans="1:17" x14ac:dyDescent="0.25">
      <c r="A1136" t="s">
        <v>48</v>
      </c>
      <c r="B1136" t="s">
        <v>1931</v>
      </c>
      <c r="C1136" t="s">
        <v>1932</v>
      </c>
      <c r="D1136" s="4">
        <v>1</v>
      </c>
      <c r="E1136" s="1" t="s">
        <v>51</v>
      </c>
      <c r="F1136" s="5">
        <v>0.155</v>
      </c>
      <c r="G1136" s="21">
        <f t="shared" si="34"/>
        <v>1</v>
      </c>
      <c r="H1136" s="1" t="s">
        <v>18</v>
      </c>
      <c r="I1136" s="19">
        <v>0</v>
      </c>
      <c r="J1136" s="23" t="e">
        <f t="shared" si="35"/>
        <v>#DIV/0!</v>
      </c>
      <c r="K1136" s="4">
        <v>1</v>
      </c>
      <c r="L1136" s="1" t="s">
        <v>61</v>
      </c>
      <c r="M1136" s="5">
        <v>0.155</v>
      </c>
      <c r="N1136" s="1" t="s">
        <v>18</v>
      </c>
      <c r="O1136" s="16">
        <v>0</v>
      </c>
      <c r="P1136" s="13">
        <v>0</v>
      </c>
      <c r="Q1136" s="13">
        <v>0</v>
      </c>
    </row>
    <row r="1137" spans="1:17" x14ac:dyDescent="0.25">
      <c r="A1137" t="s">
        <v>48</v>
      </c>
      <c r="B1137" t="s">
        <v>2027</v>
      </c>
      <c r="C1137" t="s">
        <v>2028</v>
      </c>
      <c r="D1137" s="4">
        <v>1</v>
      </c>
      <c r="E1137" s="1" t="s">
        <v>51</v>
      </c>
      <c r="F1137" s="5">
        <v>0.14499999999999999</v>
      </c>
      <c r="G1137" s="21">
        <f t="shared" si="34"/>
        <v>1</v>
      </c>
      <c r="H1137" s="1" t="s">
        <v>51</v>
      </c>
      <c r="I1137" s="19">
        <v>0.14499999999999999</v>
      </c>
      <c r="J1137" s="23">
        <f t="shared" si="35"/>
        <v>1</v>
      </c>
      <c r="K1137" s="4">
        <v>2</v>
      </c>
      <c r="L1137" s="1" t="s">
        <v>61</v>
      </c>
      <c r="M1137" s="5">
        <v>0.14499999999999999</v>
      </c>
      <c r="N1137" s="1" t="s">
        <v>51</v>
      </c>
      <c r="O1137" s="16">
        <v>0.14499999999999999</v>
      </c>
      <c r="P1137" s="13">
        <v>0</v>
      </c>
      <c r="Q1137" s="13">
        <v>0</v>
      </c>
    </row>
    <row r="1138" spans="1:17" x14ac:dyDescent="0.25">
      <c r="A1138" t="s">
        <v>48</v>
      </c>
      <c r="B1138" t="s">
        <v>1873</v>
      </c>
      <c r="C1138" t="s">
        <v>1874</v>
      </c>
      <c r="D1138" s="4">
        <v>1</v>
      </c>
      <c r="E1138" s="1" t="s">
        <v>51</v>
      </c>
      <c r="F1138" s="5">
        <v>0.14499999999999999</v>
      </c>
      <c r="G1138" s="21">
        <f t="shared" si="34"/>
        <v>1</v>
      </c>
      <c r="H1138" s="1" t="s">
        <v>18</v>
      </c>
      <c r="I1138" s="19">
        <v>0</v>
      </c>
      <c r="J1138" s="23" t="e">
        <f t="shared" si="35"/>
        <v>#DIV/0!</v>
      </c>
      <c r="K1138" s="4">
        <v>1</v>
      </c>
      <c r="L1138" s="1" t="s">
        <v>61</v>
      </c>
      <c r="M1138" s="5">
        <v>0.14499999999999999</v>
      </c>
      <c r="N1138" s="1" t="s">
        <v>18</v>
      </c>
      <c r="O1138" s="16">
        <v>0</v>
      </c>
      <c r="P1138" s="13">
        <v>0</v>
      </c>
      <c r="Q1138" s="13">
        <v>0</v>
      </c>
    </row>
    <row r="1139" spans="1:17" x14ac:dyDescent="0.25">
      <c r="A1139" t="s">
        <v>48</v>
      </c>
      <c r="B1139" t="s">
        <v>1885</v>
      </c>
      <c r="C1139" t="s">
        <v>1886</v>
      </c>
      <c r="D1139" s="4">
        <v>1</v>
      </c>
      <c r="E1139" s="1" t="s">
        <v>51</v>
      </c>
      <c r="F1139" s="5">
        <v>0.13600000000000001</v>
      </c>
      <c r="G1139" s="21">
        <f t="shared" si="34"/>
        <v>1</v>
      </c>
      <c r="H1139" s="1" t="s">
        <v>18</v>
      </c>
      <c r="I1139" s="19">
        <v>0</v>
      </c>
      <c r="J1139" s="23" t="e">
        <f t="shared" si="35"/>
        <v>#DIV/0!</v>
      </c>
      <c r="K1139" s="4">
        <v>1</v>
      </c>
      <c r="L1139" s="1" t="s">
        <v>61</v>
      </c>
      <c r="M1139" s="5">
        <v>0.13600000000000001</v>
      </c>
      <c r="N1139" s="1" t="s">
        <v>18</v>
      </c>
      <c r="O1139" s="16">
        <v>0</v>
      </c>
      <c r="P1139" s="13">
        <v>0</v>
      </c>
      <c r="Q1139" s="13">
        <v>0</v>
      </c>
    </row>
    <row r="1140" spans="1:17" x14ac:dyDescent="0.25">
      <c r="A1140" t="s">
        <v>48</v>
      </c>
      <c r="B1140" t="s">
        <v>2009</v>
      </c>
      <c r="C1140" t="s">
        <v>2010</v>
      </c>
      <c r="D1140" s="4">
        <v>1</v>
      </c>
      <c r="E1140" s="1" t="s">
        <v>51</v>
      </c>
      <c r="F1140" s="5">
        <v>0.129</v>
      </c>
      <c r="G1140" s="21">
        <f t="shared" si="34"/>
        <v>1</v>
      </c>
      <c r="H1140" s="1" t="s">
        <v>51</v>
      </c>
      <c r="I1140" s="19">
        <v>0.129</v>
      </c>
      <c r="J1140" s="23">
        <f t="shared" si="35"/>
        <v>1</v>
      </c>
      <c r="K1140" s="4">
        <v>3</v>
      </c>
      <c r="L1140" s="1" t="s">
        <v>61</v>
      </c>
      <c r="M1140" s="5">
        <v>0.129</v>
      </c>
      <c r="N1140" s="1" t="s">
        <v>52</v>
      </c>
      <c r="O1140" s="16">
        <v>0.129</v>
      </c>
      <c r="P1140" s="13">
        <v>0</v>
      </c>
      <c r="Q1140" s="13">
        <v>0</v>
      </c>
    </row>
    <row r="1141" spans="1:17" x14ac:dyDescent="0.25">
      <c r="A1141" t="s">
        <v>48</v>
      </c>
      <c r="B1141" t="s">
        <v>1765</v>
      </c>
      <c r="C1141" t="s">
        <v>1766</v>
      </c>
      <c r="D1141" s="4">
        <v>1</v>
      </c>
      <c r="E1141" s="1" t="s">
        <v>51</v>
      </c>
      <c r="F1141" s="5">
        <v>0.129</v>
      </c>
      <c r="G1141" s="21">
        <f t="shared" si="34"/>
        <v>1</v>
      </c>
      <c r="H1141" s="1" t="s">
        <v>18</v>
      </c>
      <c r="I1141" s="19">
        <v>0</v>
      </c>
      <c r="J1141" s="23">
        <f t="shared" si="35"/>
        <v>0</v>
      </c>
      <c r="K1141" s="4">
        <v>2</v>
      </c>
      <c r="L1141" s="1" t="s">
        <v>61</v>
      </c>
      <c r="M1141" s="5">
        <v>0.129</v>
      </c>
      <c r="N1141" s="1" t="s">
        <v>51</v>
      </c>
      <c r="O1141" s="16">
        <v>0.129</v>
      </c>
      <c r="P1141" s="13">
        <v>0</v>
      </c>
      <c r="Q1141" s="13">
        <v>-0.129</v>
      </c>
    </row>
    <row r="1142" spans="1:17" x14ac:dyDescent="0.25">
      <c r="A1142" t="s">
        <v>48</v>
      </c>
      <c r="B1142" t="s">
        <v>1891</v>
      </c>
      <c r="C1142" t="s">
        <v>1892</v>
      </c>
      <c r="D1142" s="4">
        <v>1</v>
      </c>
      <c r="E1142" s="1" t="s">
        <v>51</v>
      </c>
      <c r="F1142" s="5">
        <v>0.122</v>
      </c>
      <c r="G1142" s="21">
        <f t="shared" si="34"/>
        <v>1</v>
      </c>
      <c r="H1142" s="1" t="s">
        <v>18</v>
      </c>
      <c r="I1142" s="19">
        <v>0</v>
      </c>
      <c r="J1142" s="23" t="e">
        <f t="shared" si="35"/>
        <v>#DIV/0!</v>
      </c>
      <c r="K1142" s="4">
        <v>1</v>
      </c>
      <c r="L1142" s="1" t="s">
        <v>61</v>
      </c>
      <c r="M1142" s="5">
        <v>0.122</v>
      </c>
      <c r="N1142" s="1" t="s">
        <v>18</v>
      </c>
      <c r="O1142" s="16">
        <v>0</v>
      </c>
      <c r="P1142" s="13">
        <v>0</v>
      </c>
      <c r="Q1142" s="13">
        <v>0</v>
      </c>
    </row>
    <row r="1143" spans="1:17" x14ac:dyDescent="0.25">
      <c r="A1143" t="s">
        <v>48</v>
      </c>
      <c r="B1143" t="s">
        <v>2005</v>
      </c>
      <c r="C1143" t="s">
        <v>2006</v>
      </c>
      <c r="D1143" s="4">
        <v>2</v>
      </c>
      <c r="E1143" s="1" t="s">
        <v>51</v>
      </c>
      <c r="F1143" s="5">
        <v>0.11600000000000001</v>
      </c>
      <c r="G1143" s="21">
        <f t="shared" si="34"/>
        <v>1</v>
      </c>
      <c r="H1143" s="1" t="s">
        <v>51</v>
      </c>
      <c r="I1143" s="19">
        <v>0.245</v>
      </c>
      <c r="J1143" s="23">
        <f t="shared" si="35"/>
        <v>0.50204918032786883</v>
      </c>
      <c r="K1143" s="4">
        <v>8</v>
      </c>
      <c r="L1143" s="1" t="s">
        <v>61</v>
      </c>
      <c r="M1143" s="5">
        <v>0.11600000000000001</v>
      </c>
      <c r="N1143" s="1" t="s">
        <v>52</v>
      </c>
      <c r="O1143" s="16">
        <v>0.48799999999999999</v>
      </c>
      <c r="P1143" s="13">
        <v>0</v>
      </c>
      <c r="Q1143" s="13">
        <v>-0.24299999999999999</v>
      </c>
    </row>
    <row r="1144" spans="1:17" x14ac:dyDescent="0.25">
      <c r="A1144" t="s">
        <v>48</v>
      </c>
      <c r="B1144" t="s">
        <v>4348</v>
      </c>
      <c r="C1144" t="s">
        <v>4349</v>
      </c>
      <c r="D1144" s="4">
        <v>1</v>
      </c>
      <c r="E1144" s="1" t="s">
        <v>52</v>
      </c>
      <c r="F1144" s="5">
        <v>0.11600000000000001</v>
      </c>
      <c r="G1144" s="21">
        <f t="shared" si="34"/>
        <v>1</v>
      </c>
      <c r="H1144" s="1" t="s">
        <v>51</v>
      </c>
      <c r="I1144" s="19">
        <v>0.11600000000000001</v>
      </c>
      <c r="J1144" s="23" t="e">
        <f t="shared" si="35"/>
        <v>#DIV/0!</v>
      </c>
      <c r="K1144" s="4">
        <v>1</v>
      </c>
      <c r="L1144" s="1" t="s">
        <v>61</v>
      </c>
      <c r="M1144" s="5">
        <v>0.11600000000000001</v>
      </c>
      <c r="N1144" s="1" t="s">
        <v>18</v>
      </c>
      <c r="O1144" s="16">
        <v>0</v>
      </c>
      <c r="P1144" s="13">
        <v>0</v>
      </c>
      <c r="Q1144" s="13">
        <v>0.11600000000000001</v>
      </c>
    </row>
    <row r="1145" spans="1:17" x14ac:dyDescent="0.25">
      <c r="A1145" t="s">
        <v>48</v>
      </c>
      <c r="B1145" t="s">
        <v>1845</v>
      </c>
      <c r="C1145" t="s">
        <v>1846</v>
      </c>
      <c r="D1145" s="4">
        <v>2</v>
      </c>
      <c r="E1145" s="1" t="s">
        <v>51</v>
      </c>
      <c r="F1145" s="5">
        <v>0.113</v>
      </c>
      <c r="G1145" s="21">
        <f t="shared" si="34"/>
        <v>1</v>
      </c>
      <c r="H1145" s="1" t="s">
        <v>18</v>
      </c>
      <c r="I1145" s="19">
        <v>0</v>
      </c>
      <c r="J1145" s="23" t="e">
        <f t="shared" si="35"/>
        <v>#DIV/0!</v>
      </c>
      <c r="K1145" s="4">
        <v>3</v>
      </c>
      <c r="L1145" s="1" t="s">
        <v>61</v>
      </c>
      <c r="M1145" s="5">
        <v>0.113</v>
      </c>
      <c r="N1145" s="1" t="s">
        <v>18</v>
      </c>
      <c r="O1145" s="16">
        <v>0</v>
      </c>
      <c r="P1145" s="13">
        <v>0</v>
      </c>
      <c r="Q1145" s="13">
        <v>0</v>
      </c>
    </row>
    <row r="1146" spans="1:17" x14ac:dyDescent="0.25">
      <c r="A1146" t="s">
        <v>48</v>
      </c>
      <c r="B1146" t="s">
        <v>4258</v>
      </c>
      <c r="C1146" t="s">
        <v>4259</v>
      </c>
      <c r="D1146" s="4">
        <v>2</v>
      </c>
      <c r="E1146" s="1" t="s">
        <v>52</v>
      </c>
      <c r="F1146" s="5">
        <v>0.108</v>
      </c>
      <c r="G1146" s="21">
        <f t="shared" si="34"/>
        <v>1</v>
      </c>
      <c r="H1146" s="1" t="s">
        <v>18</v>
      </c>
      <c r="I1146" s="19">
        <v>0</v>
      </c>
      <c r="J1146" s="23" t="e">
        <f t="shared" si="35"/>
        <v>#DIV/0!</v>
      </c>
      <c r="K1146" s="4">
        <v>2</v>
      </c>
      <c r="L1146" s="1" t="s">
        <v>61</v>
      </c>
      <c r="M1146" s="5">
        <v>0.108</v>
      </c>
      <c r="N1146" s="1" t="s">
        <v>18</v>
      </c>
      <c r="O1146" s="16">
        <v>0</v>
      </c>
      <c r="P1146" s="13">
        <v>0</v>
      </c>
      <c r="Q1146" s="13">
        <v>0</v>
      </c>
    </row>
    <row r="1147" spans="1:17" x14ac:dyDescent="0.25">
      <c r="A1147" t="s">
        <v>48</v>
      </c>
      <c r="B1147" t="s">
        <v>4316</v>
      </c>
      <c r="C1147" t="s">
        <v>4317</v>
      </c>
      <c r="D1147" s="4">
        <v>4</v>
      </c>
      <c r="E1147" s="1" t="s">
        <v>52</v>
      </c>
      <c r="F1147" s="5">
        <v>0.104</v>
      </c>
      <c r="G1147" s="21">
        <f t="shared" si="34"/>
        <v>1</v>
      </c>
      <c r="H1147" s="1" t="s">
        <v>51</v>
      </c>
      <c r="I1147" s="19">
        <v>0.218</v>
      </c>
      <c r="J1147" s="23">
        <f t="shared" si="35"/>
        <v>1</v>
      </c>
      <c r="K1147" s="4">
        <v>5</v>
      </c>
      <c r="L1147" s="1" t="s">
        <v>61</v>
      </c>
      <c r="M1147" s="5">
        <v>0.104</v>
      </c>
      <c r="N1147" s="1" t="s">
        <v>51</v>
      </c>
      <c r="O1147" s="16">
        <v>0.218</v>
      </c>
      <c r="P1147" s="13">
        <v>0</v>
      </c>
      <c r="Q1147" s="13">
        <v>0</v>
      </c>
    </row>
    <row r="1148" spans="1:17" x14ac:dyDescent="0.25">
      <c r="A1148" t="s">
        <v>48</v>
      </c>
      <c r="B1148" t="s">
        <v>2021</v>
      </c>
      <c r="C1148" t="s">
        <v>2022</v>
      </c>
      <c r="D1148" s="4">
        <v>2</v>
      </c>
      <c r="E1148" s="1" t="s">
        <v>51</v>
      </c>
      <c r="F1148" s="5">
        <v>0.10100000000000001</v>
      </c>
      <c r="G1148" s="21">
        <f t="shared" si="34"/>
        <v>1</v>
      </c>
      <c r="H1148" s="1" t="s">
        <v>51</v>
      </c>
      <c r="I1148" s="19">
        <v>0.10100000000000001</v>
      </c>
      <c r="J1148" s="23">
        <f t="shared" si="35"/>
        <v>1</v>
      </c>
      <c r="K1148" s="4">
        <v>2</v>
      </c>
      <c r="L1148" s="1" t="s">
        <v>61</v>
      </c>
      <c r="M1148" s="5">
        <v>0.10100000000000001</v>
      </c>
      <c r="N1148" s="1" t="s">
        <v>51</v>
      </c>
      <c r="O1148" s="16">
        <v>0.10100000000000001</v>
      </c>
      <c r="P1148" s="13">
        <v>0</v>
      </c>
      <c r="Q1148" s="13">
        <v>0</v>
      </c>
    </row>
    <row r="1149" spans="1:17" x14ac:dyDescent="0.25">
      <c r="A1149" t="s">
        <v>48</v>
      </c>
      <c r="B1149" t="s">
        <v>4346</v>
      </c>
      <c r="C1149" t="s">
        <v>4347</v>
      </c>
      <c r="D1149" s="4">
        <v>1</v>
      </c>
      <c r="E1149" s="1" t="s">
        <v>52</v>
      </c>
      <c r="F1149" s="5">
        <v>0.10100000000000001</v>
      </c>
      <c r="G1149" s="21">
        <f t="shared" si="34"/>
        <v>1</v>
      </c>
      <c r="H1149" s="1" t="s">
        <v>51</v>
      </c>
      <c r="I1149" s="19">
        <v>0.10100000000000001</v>
      </c>
      <c r="J1149" s="23" t="e">
        <f t="shared" si="35"/>
        <v>#DIV/0!</v>
      </c>
      <c r="K1149" s="4">
        <v>1</v>
      </c>
      <c r="L1149" s="1" t="s">
        <v>61</v>
      </c>
      <c r="M1149" s="5">
        <v>0.10100000000000001</v>
      </c>
      <c r="N1149" s="1" t="s">
        <v>18</v>
      </c>
      <c r="O1149" s="16">
        <v>0</v>
      </c>
      <c r="P1149" s="13">
        <v>0</v>
      </c>
      <c r="Q1149" s="13">
        <v>0.10100000000000001</v>
      </c>
    </row>
    <row r="1150" spans="1:17" x14ac:dyDescent="0.25">
      <c r="A1150" t="s">
        <v>48</v>
      </c>
      <c r="B1150" t="s">
        <v>4220</v>
      </c>
      <c r="C1150" t="s">
        <v>4221</v>
      </c>
      <c r="D1150" s="4">
        <v>3</v>
      </c>
      <c r="E1150" s="1" t="s">
        <v>52</v>
      </c>
      <c r="F1150" s="5">
        <v>0.10100000000000001</v>
      </c>
      <c r="G1150" s="21">
        <f t="shared" si="34"/>
        <v>1</v>
      </c>
      <c r="H1150" s="1" t="s">
        <v>18</v>
      </c>
      <c r="I1150" s="19">
        <v>0</v>
      </c>
      <c r="J1150" s="23" t="e">
        <f t="shared" si="35"/>
        <v>#DIV/0!</v>
      </c>
      <c r="K1150" s="4">
        <v>3</v>
      </c>
      <c r="L1150" s="1" t="s">
        <v>61</v>
      </c>
      <c r="M1150" s="5">
        <v>0.10100000000000001</v>
      </c>
      <c r="N1150" s="1" t="s">
        <v>18</v>
      </c>
      <c r="O1150" s="16">
        <v>0</v>
      </c>
      <c r="P1150" s="13">
        <v>0</v>
      </c>
      <c r="Q1150" s="13">
        <v>0</v>
      </c>
    </row>
    <row r="1151" spans="1:17" x14ac:dyDescent="0.25">
      <c r="A1151" t="s">
        <v>48</v>
      </c>
      <c r="B1151" t="s">
        <v>4290</v>
      </c>
      <c r="C1151" t="s">
        <v>4291</v>
      </c>
      <c r="D1151" s="4">
        <v>1</v>
      </c>
      <c r="E1151" s="1" t="s">
        <v>52</v>
      </c>
      <c r="F1151" s="5">
        <v>0.10100000000000001</v>
      </c>
      <c r="G1151" s="21">
        <f t="shared" si="34"/>
        <v>1</v>
      </c>
      <c r="H1151" s="1" t="s">
        <v>18</v>
      </c>
      <c r="I1151" s="19">
        <v>0</v>
      </c>
      <c r="J1151" s="23" t="e">
        <f t="shared" si="35"/>
        <v>#DIV/0!</v>
      </c>
      <c r="K1151" s="4">
        <v>1</v>
      </c>
      <c r="L1151" s="1" t="s">
        <v>61</v>
      </c>
      <c r="M1151" s="5">
        <v>0.10100000000000001</v>
      </c>
      <c r="N1151" s="1" t="s">
        <v>18</v>
      </c>
      <c r="O1151" s="16">
        <v>0</v>
      </c>
      <c r="P1151" s="13">
        <v>0</v>
      </c>
      <c r="Q1151" s="13">
        <v>0</v>
      </c>
    </row>
    <row r="1152" spans="1:17" x14ac:dyDescent="0.25">
      <c r="A1152" t="s">
        <v>48</v>
      </c>
      <c r="B1152" t="s">
        <v>1857</v>
      </c>
      <c r="C1152" t="s">
        <v>1858</v>
      </c>
      <c r="D1152" s="4">
        <v>1</v>
      </c>
      <c r="E1152" s="1" t="s">
        <v>51</v>
      </c>
      <c r="F1152" s="5">
        <v>0.10100000000000001</v>
      </c>
      <c r="G1152" s="21">
        <f t="shared" si="34"/>
        <v>1</v>
      </c>
      <c r="H1152" s="1" t="s">
        <v>18</v>
      </c>
      <c r="I1152" s="19">
        <v>0</v>
      </c>
      <c r="J1152" s="23" t="e">
        <f t="shared" si="35"/>
        <v>#DIV/0!</v>
      </c>
      <c r="K1152" s="4">
        <v>1</v>
      </c>
      <c r="L1152" s="1" t="s">
        <v>61</v>
      </c>
      <c r="M1152" s="5">
        <v>0.10100000000000001</v>
      </c>
      <c r="N1152" s="1" t="s">
        <v>18</v>
      </c>
      <c r="O1152" s="16">
        <v>0</v>
      </c>
      <c r="P1152" s="13">
        <v>0</v>
      </c>
      <c r="Q1152" s="13">
        <v>0</v>
      </c>
    </row>
    <row r="1153" spans="1:17" x14ac:dyDescent="0.25">
      <c r="A1153" t="s">
        <v>48</v>
      </c>
      <c r="B1153" t="s">
        <v>1823</v>
      </c>
      <c r="C1153" t="s">
        <v>1824</v>
      </c>
      <c r="D1153" s="4">
        <v>2</v>
      </c>
      <c r="E1153" s="1" t="s">
        <v>51</v>
      </c>
      <c r="F1153" s="5">
        <v>9.6000000000000002E-2</v>
      </c>
      <c r="G1153" s="21">
        <f t="shared" si="34"/>
        <v>1</v>
      </c>
      <c r="H1153" s="1" t="s">
        <v>18</v>
      </c>
      <c r="I1153" s="19">
        <v>0</v>
      </c>
      <c r="J1153" s="23" t="e">
        <f t="shared" si="35"/>
        <v>#DIV/0!</v>
      </c>
      <c r="K1153" s="4">
        <v>4</v>
      </c>
      <c r="L1153" s="1" t="s">
        <v>61</v>
      </c>
      <c r="M1153" s="5">
        <v>9.6000000000000002E-2</v>
      </c>
      <c r="N1153" s="1" t="s">
        <v>18</v>
      </c>
      <c r="O1153" s="16">
        <v>0</v>
      </c>
      <c r="P1153" s="13">
        <v>0</v>
      </c>
      <c r="Q1153" s="13">
        <v>0</v>
      </c>
    </row>
    <row r="1154" spans="1:17" x14ac:dyDescent="0.25">
      <c r="A1154" t="s">
        <v>48</v>
      </c>
      <c r="B1154" t="s">
        <v>1871</v>
      </c>
      <c r="C1154" t="s">
        <v>1872</v>
      </c>
      <c r="D1154" s="4">
        <v>1</v>
      </c>
      <c r="E1154" s="1" t="s">
        <v>51</v>
      </c>
      <c r="F1154" s="5">
        <v>9.6000000000000002E-2</v>
      </c>
      <c r="G1154" s="21">
        <f t="shared" si="34"/>
        <v>1</v>
      </c>
      <c r="H1154" s="1" t="s">
        <v>18</v>
      </c>
      <c r="I1154" s="19">
        <v>0</v>
      </c>
      <c r="J1154" s="23" t="e">
        <f t="shared" si="35"/>
        <v>#DIV/0!</v>
      </c>
      <c r="K1154" s="4">
        <v>1</v>
      </c>
      <c r="L1154" s="1" t="s">
        <v>61</v>
      </c>
      <c r="M1154" s="5">
        <v>9.6000000000000002E-2</v>
      </c>
      <c r="N1154" s="1" t="s">
        <v>18</v>
      </c>
      <c r="O1154" s="16">
        <v>0</v>
      </c>
      <c r="P1154" s="13">
        <v>0</v>
      </c>
      <c r="Q1154" s="13">
        <v>0</v>
      </c>
    </row>
    <row r="1155" spans="1:17" x14ac:dyDescent="0.25">
      <c r="A1155" t="s">
        <v>48</v>
      </c>
      <c r="B1155" t="s">
        <v>1915</v>
      </c>
      <c r="C1155" t="s">
        <v>1916</v>
      </c>
      <c r="D1155" s="4">
        <v>1</v>
      </c>
      <c r="E1155" s="1" t="s">
        <v>51</v>
      </c>
      <c r="F1155" s="5">
        <v>9.6000000000000002E-2</v>
      </c>
      <c r="G1155" s="21">
        <f t="shared" si="34"/>
        <v>1</v>
      </c>
      <c r="H1155" s="1" t="s">
        <v>18</v>
      </c>
      <c r="I1155" s="19">
        <v>0</v>
      </c>
      <c r="J1155" s="23" t="e">
        <f t="shared" si="35"/>
        <v>#DIV/0!</v>
      </c>
      <c r="K1155" s="4">
        <v>1</v>
      </c>
      <c r="L1155" s="1" t="s">
        <v>61</v>
      </c>
      <c r="M1155" s="5">
        <v>9.6000000000000002E-2</v>
      </c>
      <c r="N1155" s="1" t="s">
        <v>18</v>
      </c>
      <c r="O1155" s="16">
        <v>0</v>
      </c>
      <c r="P1155" s="13">
        <v>0</v>
      </c>
      <c r="Q1155" s="13">
        <v>0</v>
      </c>
    </row>
    <row r="1156" spans="1:17" x14ac:dyDescent="0.25">
      <c r="A1156" t="s">
        <v>48</v>
      </c>
      <c r="B1156" t="s">
        <v>4244</v>
      </c>
      <c r="C1156" t="s">
        <v>4245</v>
      </c>
      <c r="D1156" s="4">
        <v>2</v>
      </c>
      <c r="E1156" s="1" t="s">
        <v>52</v>
      </c>
      <c r="F1156" s="5">
        <v>9.2999999999999999E-2</v>
      </c>
      <c r="G1156" s="21">
        <f t="shared" ref="G1156:G1219" si="36">F1156/M1156</f>
        <v>1</v>
      </c>
      <c r="H1156" s="1" t="s">
        <v>18</v>
      </c>
      <c r="I1156" s="19">
        <v>0</v>
      </c>
      <c r="J1156" s="23" t="e">
        <f t="shared" ref="J1156:J1219" si="37">I1156/O1156</f>
        <v>#DIV/0!</v>
      </c>
      <c r="K1156" s="4">
        <v>2</v>
      </c>
      <c r="L1156" s="1" t="s">
        <v>61</v>
      </c>
      <c r="M1156" s="5">
        <v>9.2999999999999999E-2</v>
      </c>
      <c r="N1156" s="1" t="s">
        <v>18</v>
      </c>
      <c r="O1156" s="16">
        <v>0</v>
      </c>
      <c r="P1156" s="13">
        <v>0</v>
      </c>
      <c r="Q1156" s="13">
        <v>0</v>
      </c>
    </row>
    <row r="1157" spans="1:17" x14ac:dyDescent="0.25">
      <c r="A1157" t="s">
        <v>48</v>
      </c>
      <c r="B1157" t="s">
        <v>1907</v>
      </c>
      <c r="C1157" t="s">
        <v>1908</v>
      </c>
      <c r="D1157" s="4">
        <v>1</v>
      </c>
      <c r="E1157" s="1" t="s">
        <v>51</v>
      </c>
      <c r="F1157" s="5">
        <v>9.2999999999999999E-2</v>
      </c>
      <c r="G1157" s="21">
        <f t="shared" si="36"/>
        <v>1</v>
      </c>
      <c r="H1157" s="1" t="s">
        <v>18</v>
      </c>
      <c r="I1157" s="19">
        <v>0</v>
      </c>
      <c r="J1157" s="23" t="e">
        <f t="shared" si="37"/>
        <v>#DIV/0!</v>
      </c>
      <c r="K1157" s="4">
        <v>2</v>
      </c>
      <c r="L1157" s="1" t="s">
        <v>61</v>
      </c>
      <c r="M1157" s="5">
        <v>9.2999999999999999E-2</v>
      </c>
      <c r="N1157" s="1" t="s">
        <v>18</v>
      </c>
      <c r="O1157" s="16">
        <v>0</v>
      </c>
      <c r="P1157" s="13">
        <v>0</v>
      </c>
      <c r="Q1157" s="13">
        <v>0</v>
      </c>
    </row>
    <row r="1158" spans="1:17" x14ac:dyDescent="0.25">
      <c r="A1158" t="s">
        <v>48</v>
      </c>
      <c r="B1158" t="s">
        <v>1969</v>
      </c>
      <c r="C1158" t="s">
        <v>1970</v>
      </c>
      <c r="D1158" s="4">
        <v>1</v>
      </c>
      <c r="E1158" s="1" t="s">
        <v>51</v>
      </c>
      <c r="F1158" s="5">
        <v>8.8999999999999996E-2</v>
      </c>
      <c r="G1158" s="21">
        <f t="shared" si="36"/>
        <v>1</v>
      </c>
      <c r="H1158" s="1" t="s">
        <v>18</v>
      </c>
      <c r="I1158" s="19">
        <v>0</v>
      </c>
      <c r="J1158" s="23" t="e">
        <f t="shared" si="37"/>
        <v>#DIV/0!</v>
      </c>
      <c r="K1158" s="4">
        <v>2</v>
      </c>
      <c r="L1158" s="1" t="s">
        <v>61</v>
      </c>
      <c r="M1158" s="5">
        <v>8.8999999999999996E-2</v>
      </c>
      <c r="N1158" s="1" t="s">
        <v>18</v>
      </c>
      <c r="O1158" s="16">
        <v>0</v>
      </c>
      <c r="P1158" s="13">
        <v>0</v>
      </c>
      <c r="Q1158" s="13">
        <v>0</v>
      </c>
    </row>
    <row r="1159" spans="1:17" x14ac:dyDescent="0.25">
      <c r="A1159" t="s">
        <v>48</v>
      </c>
      <c r="B1159" t="s">
        <v>4280</v>
      </c>
      <c r="C1159" t="s">
        <v>4281</v>
      </c>
      <c r="D1159" s="4">
        <v>2</v>
      </c>
      <c r="E1159" s="1" t="s">
        <v>52</v>
      </c>
      <c r="F1159" s="5">
        <v>0.08</v>
      </c>
      <c r="G1159" s="21">
        <f t="shared" si="36"/>
        <v>1</v>
      </c>
      <c r="H1159" s="1" t="s">
        <v>18</v>
      </c>
      <c r="I1159" s="19">
        <v>0</v>
      </c>
      <c r="J1159" s="23" t="e">
        <f t="shared" si="37"/>
        <v>#DIV/0!</v>
      </c>
      <c r="K1159" s="4">
        <v>1</v>
      </c>
      <c r="L1159" s="1" t="s">
        <v>61</v>
      </c>
      <c r="M1159" s="5">
        <v>0.08</v>
      </c>
      <c r="N1159" s="1" t="s">
        <v>18</v>
      </c>
      <c r="O1159" s="16">
        <v>0</v>
      </c>
      <c r="P1159" s="13">
        <v>0</v>
      </c>
      <c r="Q1159" s="13">
        <v>0</v>
      </c>
    </row>
    <row r="1160" spans="1:17" x14ac:dyDescent="0.25">
      <c r="A1160" t="s">
        <v>48</v>
      </c>
      <c r="B1160" t="s">
        <v>4330</v>
      </c>
      <c r="C1160" t="s">
        <v>4331</v>
      </c>
      <c r="D1160" s="4">
        <v>4</v>
      </c>
      <c r="E1160" s="1" t="s">
        <v>52</v>
      </c>
      <c r="F1160" s="5">
        <v>7.6999999999999999E-2</v>
      </c>
      <c r="G1160" s="21">
        <f t="shared" si="36"/>
        <v>1</v>
      </c>
      <c r="H1160" s="1" t="s">
        <v>51</v>
      </c>
      <c r="I1160" s="19">
        <v>3.7999999999999999E-2</v>
      </c>
      <c r="J1160" s="23" t="e">
        <f t="shared" si="37"/>
        <v>#DIV/0!</v>
      </c>
      <c r="K1160" s="4">
        <v>4</v>
      </c>
      <c r="L1160" s="1" t="s">
        <v>61</v>
      </c>
      <c r="M1160" s="5">
        <v>7.6999999999999999E-2</v>
      </c>
      <c r="N1160" s="1" t="s">
        <v>18</v>
      </c>
      <c r="O1160" s="16">
        <v>0</v>
      </c>
      <c r="P1160" s="13">
        <v>0</v>
      </c>
      <c r="Q1160" s="13">
        <v>3.7999999999999999E-2</v>
      </c>
    </row>
    <row r="1161" spans="1:17" x14ac:dyDescent="0.25">
      <c r="A1161" t="s">
        <v>48</v>
      </c>
      <c r="B1161" t="s">
        <v>4260</v>
      </c>
      <c r="C1161" t="s">
        <v>4261</v>
      </c>
      <c r="D1161" s="4">
        <v>2</v>
      </c>
      <c r="E1161" s="1" t="s">
        <v>52</v>
      </c>
      <c r="F1161" s="5">
        <v>7.6999999999999999E-2</v>
      </c>
      <c r="G1161" s="21">
        <f t="shared" si="36"/>
        <v>1</v>
      </c>
      <c r="H1161" s="1" t="s">
        <v>18</v>
      </c>
      <c r="I1161" s="19">
        <v>0</v>
      </c>
      <c r="J1161" s="23" t="e">
        <f t="shared" si="37"/>
        <v>#DIV/0!</v>
      </c>
      <c r="K1161" s="4">
        <v>3</v>
      </c>
      <c r="L1161" s="1" t="s">
        <v>61</v>
      </c>
      <c r="M1161" s="5">
        <v>7.6999999999999999E-2</v>
      </c>
      <c r="N1161" s="1" t="s">
        <v>18</v>
      </c>
      <c r="O1161" s="16">
        <v>0</v>
      </c>
      <c r="P1161" s="13">
        <v>0</v>
      </c>
      <c r="Q1161" s="13">
        <v>0</v>
      </c>
    </row>
    <row r="1162" spans="1:17" x14ac:dyDescent="0.25">
      <c r="A1162" t="s">
        <v>48</v>
      </c>
      <c r="B1162" t="s">
        <v>1797</v>
      </c>
      <c r="C1162" t="s">
        <v>1798</v>
      </c>
      <c r="D1162" s="4">
        <v>2</v>
      </c>
      <c r="E1162" s="1" t="s">
        <v>51</v>
      </c>
      <c r="F1162" s="5">
        <v>7.6999999999999999E-2</v>
      </c>
      <c r="G1162" s="21">
        <f t="shared" si="36"/>
        <v>1</v>
      </c>
      <c r="H1162" s="1" t="s">
        <v>18</v>
      </c>
      <c r="I1162" s="19">
        <v>0</v>
      </c>
      <c r="J1162" s="23" t="e">
        <f t="shared" si="37"/>
        <v>#DIV/0!</v>
      </c>
      <c r="K1162" s="4">
        <v>2</v>
      </c>
      <c r="L1162" s="1" t="s">
        <v>61</v>
      </c>
      <c r="M1162" s="5">
        <v>7.6999999999999999E-2</v>
      </c>
      <c r="N1162" s="1" t="s">
        <v>18</v>
      </c>
      <c r="O1162" s="16">
        <v>0</v>
      </c>
      <c r="P1162" s="13">
        <v>0</v>
      </c>
      <c r="Q1162" s="13">
        <v>0</v>
      </c>
    </row>
    <row r="1163" spans="1:17" x14ac:dyDescent="0.25">
      <c r="A1163" t="s">
        <v>48</v>
      </c>
      <c r="B1163" t="s">
        <v>1869</v>
      </c>
      <c r="C1163" t="s">
        <v>1870</v>
      </c>
      <c r="D1163" s="4">
        <v>1</v>
      </c>
      <c r="E1163" s="1" t="s">
        <v>51</v>
      </c>
      <c r="F1163" s="5">
        <v>7.4999999999999997E-2</v>
      </c>
      <c r="G1163" s="21">
        <f t="shared" si="36"/>
        <v>1</v>
      </c>
      <c r="H1163" s="1" t="s">
        <v>18</v>
      </c>
      <c r="I1163" s="19">
        <v>0</v>
      </c>
      <c r="J1163" s="23" t="e">
        <f t="shared" si="37"/>
        <v>#DIV/0!</v>
      </c>
      <c r="K1163" s="4">
        <v>1</v>
      </c>
      <c r="L1163" s="1" t="s">
        <v>61</v>
      </c>
      <c r="M1163" s="5">
        <v>7.4999999999999997E-2</v>
      </c>
      <c r="N1163" s="1" t="s">
        <v>18</v>
      </c>
      <c r="O1163" s="16">
        <v>0</v>
      </c>
      <c r="P1163" s="13">
        <v>0</v>
      </c>
      <c r="Q1163" s="13">
        <v>0</v>
      </c>
    </row>
    <row r="1164" spans="1:17" x14ac:dyDescent="0.25">
      <c r="A1164" t="s">
        <v>48</v>
      </c>
      <c r="B1164" t="s">
        <v>4262</v>
      </c>
      <c r="C1164" t="s">
        <v>4263</v>
      </c>
      <c r="D1164" s="4">
        <v>2</v>
      </c>
      <c r="E1164" s="1" t="s">
        <v>52</v>
      </c>
      <c r="F1164" s="5">
        <v>7.2999999999999995E-2</v>
      </c>
      <c r="G1164" s="21">
        <f t="shared" si="36"/>
        <v>1</v>
      </c>
      <c r="H1164" s="1" t="s">
        <v>18</v>
      </c>
      <c r="I1164" s="19">
        <v>0</v>
      </c>
      <c r="J1164" s="23" t="e">
        <f t="shared" si="37"/>
        <v>#DIV/0!</v>
      </c>
      <c r="K1164" s="4">
        <v>3</v>
      </c>
      <c r="L1164" s="1" t="s">
        <v>61</v>
      </c>
      <c r="M1164" s="5">
        <v>7.2999999999999995E-2</v>
      </c>
      <c r="N1164" s="1" t="s">
        <v>18</v>
      </c>
      <c r="O1164" s="16">
        <v>0</v>
      </c>
      <c r="P1164" s="13">
        <v>0</v>
      </c>
      <c r="Q1164" s="13">
        <v>0</v>
      </c>
    </row>
    <row r="1165" spans="1:17" x14ac:dyDescent="0.25">
      <c r="A1165" t="s">
        <v>48</v>
      </c>
      <c r="B1165" t="s">
        <v>4232</v>
      </c>
      <c r="C1165" t="s">
        <v>4233</v>
      </c>
      <c r="D1165" s="4">
        <v>2</v>
      </c>
      <c r="E1165" s="1" t="s">
        <v>52</v>
      </c>
      <c r="F1165" s="5">
        <v>7.0000000000000007E-2</v>
      </c>
      <c r="G1165" s="21">
        <f t="shared" si="36"/>
        <v>1</v>
      </c>
      <c r="H1165" s="1" t="s">
        <v>18</v>
      </c>
      <c r="I1165" s="19">
        <v>0</v>
      </c>
      <c r="J1165" s="23" t="e">
        <f t="shared" si="37"/>
        <v>#DIV/0!</v>
      </c>
      <c r="K1165" s="4">
        <v>2</v>
      </c>
      <c r="L1165" s="1" t="s">
        <v>61</v>
      </c>
      <c r="M1165" s="5">
        <v>7.0000000000000007E-2</v>
      </c>
      <c r="N1165" s="1" t="s">
        <v>18</v>
      </c>
      <c r="O1165" s="16">
        <v>0</v>
      </c>
      <c r="P1165" s="13">
        <v>0</v>
      </c>
      <c r="Q1165" s="13">
        <v>0</v>
      </c>
    </row>
    <row r="1166" spans="1:17" x14ac:dyDescent="0.25">
      <c r="A1166" t="s">
        <v>48</v>
      </c>
      <c r="B1166" t="s">
        <v>1849</v>
      </c>
      <c r="C1166" t="s">
        <v>1850</v>
      </c>
      <c r="D1166" s="4">
        <v>1</v>
      </c>
      <c r="E1166" s="1" t="s">
        <v>51</v>
      </c>
      <c r="F1166" s="5">
        <v>7.0000000000000007E-2</v>
      </c>
      <c r="G1166" s="21">
        <f t="shared" si="36"/>
        <v>1</v>
      </c>
      <c r="H1166" s="1" t="s">
        <v>18</v>
      </c>
      <c r="I1166" s="19">
        <v>0</v>
      </c>
      <c r="J1166" s="23" t="e">
        <f t="shared" si="37"/>
        <v>#DIV/0!</v>
      </c>
      <c r="K1166" s="4">
        <v>1</v>
      </c>
      <c r="L1166" s="1" t="s">
        <v>61</v>
      </c>
      <c r="M1166" s="5">
        <v>7.0000000000000007E-2</v>
      </c>
      <c r="N1166" s="1" t="s">
        <v>18</v>
      </c>
      <c r="O1166" s="16">
        <v>0</v>
      </c>
      <c r="P1166" s="13">
        <v>0</v>
      </c>
      <c r="Q1166" s="13">
        <v>0</v>
      </c>
    </row>
    <row r="1167" spans="1:17" x14ac:dyDescent="0.25">
      <c r="A1167" t="s">
        <v>48</v>
      </c>
      <c r="B1167" t="s">
        <v>1935</v>
      </c>
      <c r="C1167" t="s">
        <v>1936</v>
      </c>
      <c r="D1167" s="4">
        <v>1</v>
      </c>
      <c r="E1167" s="1" t="s">
        <v>51</v>
      </c>
      <c r="F1167" s="5">
        <v>6.8000000000000005E-2</v>
      </c>
      <c r="G1167" s="21">
        <f t="shared" si="36"/>
        <v>1</v>
      </c>
      <c r="H1167" s="1" t="s">
        <v>18</v>
      </c>
      <c r="I1167" s="19">
        <v>0</v>
      </c>
      <c r="J1167" s="23" t="e">
        <f t="shared" si="37"/>
        <v>#DIV/0!</v>
      </c>
      <c r="K1167" s="4">
        <v>2</v>
      </c>
      <c r="L1167" s="1" t="s">
        <v>61</v>
      </c>
      <c r="M1167" s="5">
        <v>6.8000000000000005E-2</v>
      </c>
      <c r="N1167" s="1" t="s">
        <v>18</v>
      </c>
      <c r="O1167" s="16">
        <v>0</v>
      </c>
      <c r="P1167" s="13">
        <v>0</v>
      </c>
      <c r="Q1167" s="13">
        <v>0</v>
      </c>
    </row>
    <row r="1168" spans="1:17" x14ac:dyDescent="0.25">
      <c r="A1168" t="s">
        <v>48</v>
      </c>
      <c r="B1168" t="s">
        <v>2041</v>
      </c>
      <c r="C1168" t="s">
        <v>2042</v>
      </c>
      <c r="D1168" s="4">
        <v>2</v>
      </c>
      <c r="E1168" s="1" t="s">
        <v>51</v>
      </c>
      <c r="F1168" s="5">
        <v>6.6000000000000003E-2</v>
      </c>
      <c r="G1168" s="21">
        <f t="shared" si="36"/>
        <v>1</v>
      </c>
      <c r="H1168" s="1" t="s">
        <v>51</v>
      </c>
      <c r="I1168" s="19">
        <v>6.6000000000000003E-2</v>
      </c>
      <c r="J1168" s="23" t="e">
        <f t="shared" si="37"/>
        <v>#DIV/0!</v>
      </c>
      <c r="K1168" s="4">
        <v>2</v>
      </c>
      <c r="L1168" s="1" t="s">
        <v>61</v>
      </c>
      <c r="M1168" s="5">
        <v>6.6000000000000003E-2</v>
      </c>
      <c r="N1168" s="1" t="s">
        <v>18</v>
      </c>
      <c r="O1168" s="16">
        <v>0</v>
      </c>
      <c r="P1168" s="13">
        <v>0</v>
      </c>
      <c r="Q1168" s="13">
        <v>6.6000000000000003E-2</v>
      </c>
    </row>
    <row r="1169" spans="1:17" x14ac:dyDescent="0.25">
      <c r="A1169" t="s">
        <v>48</v>
      </c>
      <c r="B1169" t="s">
        <v>2019</v>
      </c>
      <c r="C1169" t="s">
        <v>2020</v>
      </c>
      <c r="D1169" s="4">
        <v>2</v>
      </c>
      <c r="E1169" s="1" t="s">
        <v>51</v>
      </c>
      <c r="F1169" s="5">
        <v>6.2E-2</v>
      </c>
      <c r="G1169" s="21">
        <f t="shared" si="36"/>
        <v>1</v>
      </c>
      <c r="H1169" s="1" t="s">
        <v>51</v>
      </c>
      <c r="I1169" s="19">
        <v>0.129</v>
      </c>
      <c r="J1169" s="23">
        <f t="shared" si="37"/>
        <v>2.0806451612903225</v>
      </c>
      <c r="K1169" s="4">
        <v>3</v>
      </c>
      <c r="L1169" s="1" t="s">
        <v>61</v>
      </c>
      <c r="M1169" s="5">
        <v>6.2E-2</v>
      </c>
      <c r="N1169" s="1" t="s">
        <v>51</v>
      </c>
      <c r="O1169" s="16">
        <v>6.2E-2</v>
      </c>
      <c r="P1169" s="13">
        <v>0</v>
      </c>
      <c r="Q1169" s="13">
        <v>6.7000000000000004E-2</v>
      </c>
    </row>
    <row r="1170" spans="1:17" x14ac:dyDescent="0.25">
      <c r="A1170" t="s">
        <v>48</v>
      </c>
      <c r="B1170" t="s">
        <v>2059</v>
      </c>
      <c r="C1170" t="s">
        <v>2060</v>
      </c>
      <c r="D1170" s="4">
        <v>2</v>
      </c>
      <c r="E1170" s="1" t="s">
        <v>51</v>
      </c>
      <c r="F1170" s="5">
        <v>6.0999999999999999E-2</v>
      </c>
      <c r="G1170" s="21">
        <f t="shared" si="36"/>
        <v>1</v>
      </c>
      <c r="H1170" s="1" t="s">
        <v>52</v>
      </c>
      <c r="I1170" s="19">
        <v>6.0999999999999999E-2</v>
      </c>
      <c r="J1170" s="23">
        <f t="shared" si="37"/>
        <v>0.65591397849462363</v>
      </c>
      <c r="K1170" s="4">
        <v>4</v>
      </c>
      <c r="L1170" s="1" t="s">
        <v>61</v>
      </c>
      <c r="M1170" s="5">
        <v>6.0999999999999999E-2</v>
      </c>
      <c r="N1170" s="1" t="s">
        <v>52</v>
      </c>
      <c r="O1170" s="16">
        <v>9.2999999999999999E-2</v>
      </c>
      <c r="P1170" s="13">
        <v>0</v>
      </c>
      <c r="Q1170" s="13">
        <v>-3.2000000000000001E-2</v>
      </c>
    </row>
    <row r="1171" spans="1:17" x14ac:dyDescent="0.25">
      <c r="A1171" t="s">
        <v>48</v>
      </c>
      <c r="B1171" t="s">
        <v>1839</v>
      </c>
      <c r="C1171" t="s">
        <v>1840</v>
      </c>
      <c r="D1171" s="4">
        <v>2</v>
      </c>
      <c r="E1171" s="1" t="s">
        <v>51</v>
      </c>
      <c r="F1171" s="5">
        <v>0.06</v>
      </c>
      <c r="G1171" s="21">
        <f t="shared" si="36"/>
        <v>1</v>
      </c>
      <c r="H1171" s="1" t="s">
        <v>18</v>
      </c>
      <c r="I1171" s="19">
        <v>0</v>
      </c>
      <c r="J1171" s="23" t="e">
        <f t="shared" si="37"/>
        <v>#DIV/0!</v>
      </c>
      <c r="K1171" s="4">
        <v>4</v>
      </c>
      <c r="L1171" s="1" t="s">
        <v>61</v>
      </c>
      <c r="M1171" s="5">
        <v>0.06</v>
      </c>
      <c r="N1171" s="1" t="s">
        <v>18</v>
      </c>
      <c r="O1171" s="16">
        <v>0</v>
      </c>
      <c r="P1171" s="13">
        <v>0</v>
      </c>
      <c r="Q1171" s="13">
        <v>0</v>
      </c>
    </row>
    <row r="1172" spans="1:17" x14ac:dyDescent="0.25">
      <c r="A1172" t="s">
        <v>48</v>
      </c>
      <c r="B1172" t="s">
        <v>1991</v>
      </c>
      <c r="C1172" t="s">
        <v>1992</v>
      </c>
      <c r="D1172" s="4">
        <v>3</v>
      </c>
      <c r="E1172" s="1" t="s">
        <v>51</v>
      </c>
      <c r="F1172" s="5">
        <v>5.8999999999999997E-2</v>
      </c>
      <c r="G1172" s="21">
        <f t="shared" si="36"/>
        <v>1</v>
      </c>
      <c r="H1172" s="1" t="s">
        <v>51</v>
      </c>
      <c r="I1172" s="19">
        <v>0.122</v>
      </c>
      <c r="J1172" s="23">
        <f t="shared" si="37"/>
        <v>0.64210526315789473</v>
      </c>
      <c r="K1172" s="4">
        <v>7</v>
      </c>
      <c r="L1172" s="1" t="s">
        <v>61</v>
      </c>
      <c r="M1172" s="5">
        <v>5.8999999999999997E-2</v>
      </c>
      <c r="N1172" s="1" t="s">
        <v>52</v>
      </c>
      <c r="O1172" s="16">
        <v>0.19</v>
      </c>
      <c r="P1172" s="13">
        <v>0</v>
      </c>
      <c r="Q1172" s="13">
        <v>-6.8000000000000005E-2</v>
      </c>
    </row>
    <row r="1173" spans="1:17" x14ac:dyDescent="0.25">
      <c r="A1173" t="s">
        <v>48</v>
      </c>
      <c r="B1173" t="s">
        <v>4274</v>
      </c>
      <c r="C1173" t="s">
        <v>4275</v>
      </c>
      <c r="D1173" s="4">
        <v>2</v>
      </c>
      <c r="E1173" s="1" t="s">
        <v>52</v>
      </c>
      <c r="F1173" s="5">
        <v>5.8999999999999997E-2</v>
      </c>
      <c r="G1173" s="21">
        <f t="shared" si="36"/>
        <v>1</v>
      </c>
      <c r="H1173" s="1" t="s">
        <v>18</v>
      </c>
      <c r="I1173" s="19">
        <v>0</v>
      </c>
      <c r="J1173" s="23" t="e">
        <f t="shared" si="37"/>
        <v>#DIV/0!</v>
      </c>
      <c r="K1173" s="4">
        <v>2</v>
      </c>
      <c r="L1173" s="1" t="s">
        <v>61</v>
      </c>
      <c r="M1173" s="5">
        <v>5.8999999999999997E-2</v>
      </c>
      <c r="N1173" s="1" t="s">
        <v>18</v>
      </c>
      <c r="O1173" s="16">
        <v>0</v>
      </c>
      <c r="P1173" s="13">
        <v>0</v>
      </c>
      <c r="Q1173" s="13">
        <v>0</v>
      </c>
    </row>
    <row r="1174" spans="1:17" x14ac:dyDescent="0.25">
      <c r="A1174" t="s">
        <v>48</v>
      </c>
      <c r="B1174" t="s">
        <v>1893</v>
      </c>
      <c r="C1174" t="s">
        <v>1894</v>
      </c>
      <c r="D1174" s="4">
        <v>1</v>
      </c>
      <c r="E1174" s="1" t="s">
        <v>51</v>
      </c>
      <c r="F1174" s="5">
        <v>5.8999999999999997E-2</v>
      </c>
      <c r="G1174" s="21">
        <f t="shared" si="36"/>
        <v>1</v>
      </c>
      <c r="H1174" s="1" t="s">
        <v>18</v>
      </c>
      <c r="I1174" s="19">
        <v>0</v>
      </c>
      <c r="J1174" s="23" t="e">
        <f t="shared" si="37"/>
        <v>#DIV/0!</v>
      </c>
      <c r="K1174" s="4">
        <v>2</v>
      </c>
      <c r="L1174" s="1" t="s">
        <v>61</v>
      </c>
      <c r="M1174" s="5">
        <v>5.8999999999999997E-2</v>
      </c>
      <c r="N1174" s="1" t="s">
        <v>18</v>
      </c>
      <c r="O1174" s="16">
        <v>0</v>
      </c>
      <c r="P1174" s="13">
        <v>0</v>
      </c>
      <c r="Q1174" s="13">
        <v>0</v>
      </c>
    </row>
    <row r="1175" spans="1:17" x14ac:dyDescent="0.25">
      <c r="A1175" t="s">
        <v>48</v>
      </c>
      <c r="B1175" t="s">
        <v>4366</v>
      </c>
      <c r="C1175" t="s">
        <v>4367</v>
      </c>
      <c r="D1175" s="4">
        <v>5</v>
      </c>
      <c r="E1175" s="1" t="s">
        <v>52</v>
      </c>
      <c r="F1175" s="5">
        <v>5.7000000000000002E-2</v>
      </c>
      <c r="G1175" s="21">
        <f t="shared" si="36"/>
        <v>1</v>
      </c>
      <c r="H1175" s="1" t="s">
        <v>52</v>
      </c>
      <c r="I1175" s="19">
        <v>9.7000000000000003E-2</v>
      </c>
      <c r="J1175" s="23">
        <f t="shared" si="37"/>
        <v>1.2763157894736843</v>
      </c>
      <c r="K1175" s="4">
        <v>5</v>
      </c>
      <c r="L1175" s="1" t="s">
        <v>61</v>
      </c>
      <c r="M1175" s="5">
        <v>5.7000000000000002E-2</v>
      </c>
      <c r="N1175" s="1" t="s">
        <v>51</v>
      </c>
      <c r="O1175" s="16">
        <v>7.5999999999999998E-2</v>
      </c>
      <c r="P1175" s="13">
        <v>0</v>
      </c>
      <c r="Q1175" s="13">
        <v>2.1000000000000001E-2</v>
      </c>
    </row>
    <row r="1176" spans="1:17" x14ac:dyDescent="0.25">
      <c r="A1176" t="s">
        <v>48</v>
      </c>
      <c r="B1176" t="s">
        <v>4144</v>
      </c>
      <c r="C1176" t="s">
        <v>4145</v>
      </c>
      <c r="D1176" s="4">
        <v>1</v>
      </c>
      <c r="E1176" s="1" t="s">
        <v>52</v>
      </c>
      <c r="F1176" s="5">
        <v>5.5E-2</v>
      </c>
      <c r="G1176" s="21">
        <f t="shared" si="36"/>
        <v>1</v>
      </c>
      <c r="H1176" s="1" t="s">
        <v>18</v>
      </c>
      <c r="I1176" s="19">
        <v>0</v>
      </c>
      <c r="J1176" s="23">
        <f t="shared" si="37"/>
        <v>0</v>
      </c>
      <c r="K1176" s="4">
        <v>3</v>
      </c>
      <c r="L1176" s="1" t="s">
        <v>61</v>
      </c>
      <c r="M1176" s="5">
        <v>5.5E-2</v>
      </c>
      <c r="N1176" s="1" t="s">
        <v>51</v>
      </c>
      <c r="O1176" s="16">
        <v>5.5E-2</v>
      </c>
      <c r="P1176" s="13">
        <v>0</v>
      </c>
      <c r="Q1176" s="13">
        <v>-5.5E-2</v>
      </c>
    </row>
    <row r="1177" spans="1:17" x14ac:dyDescent="0.25">
      <c r="A1177" t="s">
        <v>48</v>
      </c>
      <c r="B1177" t="s">
        <v>1959</v>
      </c>
      <c r="C1177" t="s">
        <v>1960</v>
      </c>
      <c r="D1177" s="4">
        <v>1</v>
      </c>
      <c r="E1177" s="1" t="s">
        <v>51</v>
      </c>
      <c r="F1177" s="5">
        <v>5.5E-2</v>
      </c>
      <c r="G1177" s="21">
        <f t="shared" si="36"/>
        <v>1</v>
      </c>
      <c r="H1177" s="1" t="s">
        <v>18</v>
      </c>
      <c r="I1177" s="19">
        <v>0</v>
      </c>
      <c r="J1177" s="23" t="e">
        <f t="shared" si="37"/>
        <v>#DIV/0!</v>
      </c>
      <c r="K1177" s="4">
        <v>2</v>
      </c>
      <c r="L1177" s="1" t="s">
        <v>61</v>
      </c>
      <c r="M1177" s="5">
        <v>5.5E-2</v>
      </c>
      <c r="N1177" s="1" t="s">
        <v>18</v>
      </c>
      <c r="O1177" s="16">
        <v>0</v>
      </c>
      <c r="P1177" s="13">
        <v>0</v>
      </c>
      <c r="Q1177" s="13">
        <v>0</v>
      </c>
    </row>
    <row r="1178" spans="1:17" x14ac:dyDescent="0.25">
      <c r="A1178" t="s">
        <v>48</v>
      </c>
      <c r="B1178" t="s">
        <v>1955</v>
      </c>
      <c r="C1178" t="s">
        <v>1956</v>
      </c>
      <c r="D1178" s="4">
        <v>1</v>
      </c>
      <c r="E1178" s="1" t="s">
        <v>51</v>
      </c>
      <c r="F1178" s="5">
        <v>0.05</v>
      </c>
      <c r="G1178" s="21">
        <f t="shared" si="36"/>
        <v>1</v>
      </c>
      <c r="H1178" s="1" t="s">
        <v>18</v>
      </c>
      <c r="I1178" s="19">
        <v>0</v>
      </c>
      <c r="J1178" s="23" t="e">
        <f t="shared" si="37"/>
        <v>#DIV/0!</v>
      </c>
      <c r="K1178" s="4">
        <v>2</v>
      </c>
      <c r="L1178" s="1" t="s">
        <v>61</v>
      </c>
      <c r="M1178" s="5">
        <v>0.05</v>
      </c>
      <c r="N1178" s="1" t="s">
        <v>18</v>
      </c>
      <c r="O1178" s="16">
        <v>0</v>
      </c>
      <c r="P1178" s="13">
        <v>0</v>
      </c>
      <c r="Q1178" s="13">
        <v>0</v>
      </c>
    </row>
    <row r="1179" spans="1:17" x14ac:dyDescent="0.25">
      <c r="A1179" t="s">
        <v>48</v>
      </c>
      <c r="B1179" t="s">
        <v>1957</v>
      </c>
      <c r="C1179" t="s">
        <v>1958</v>
      </c>
      <c r="D1179" s="4">
        <v>1</v>
      </c>
      <c r="E1179" s="1" t="s">
        <v>51</v>
      </c>
      <c r="F1179" s="5">
        <v>0.05</v>
      </c>
      <c r="G1179" s="21">
        <f t="shared" si="36"/>
        <v>1</v>
      </c>
      <c r="H1179" s="1" t="s">
        <v>18</v>
      </c>
      <c r="I1179" s="19">
        <v>0</v>
      </c>
      <c r="J1179" s="23" t="e">
        <f t="shared" si="37"/>
        <v>#DIV/0!</v>
      </c>
      <c r="K1179" s="4">
        <v>2</v>
      </c>
      <c r="L1179" s="1" t="s">
        <v>61</v>
      </c>
      <c r="M1179" s="5">
        <v>0.05</v>
      </c>
      <c r="N1179" s="1" t="s">
        <v>18</v>
      </c>
      <c r="O1179" s="16">
        <v>0</v>
      </c>
      <c r="P1179" s="13">
        <v>0</v>
      </c>
      <c r="Q1179" s="13">
        <v>0</v>
      </c>
    </row>
    <row r="1180" spans="1:17" x14ac:dyDescent="0.25">
      <c r="A1180" t="s">
        <v>48</v>
      </c>
      <c r="B1180" t="s">
        <v>4340</v>
      </c>
      <c r="C1180" t="s">
        <v>4341</v>
      </c>
      <c r="D1180" s="4">
        <v>2</v>
      </c>
      <c r="E1180" s="1" t="s">
        <v>52</v>
      </c>
      <c r="F1180" s="5">
        <v>4.9000000000000002E-2</v>
      </c>
      <c r="G1180" s="21">
        <f t="shared" si="36"/>
        <v>1</v>
      </c>
      <c r="H1180" s="1" t="s">
        <v>51</v>
      </c>
      <c r="I1180" s="19">
        <v>4.9000000000000002E-2</v>
      </c>
      <c r="J1180" s="23" t="e">
        <f t="shared" si="37"/>
        <v>#DIV/0!</v>
      </c>
      <c r="K1180" s="4">
        <v>2</v>
      </c>
      <c r="L1180" s="1" t="s">
        <v>61</v>
      </c>
      <c r="M1180" s="5">
        <v>4.9000000000000002E-2</v>
      </c>
      <c r="N1180" s="1" t="s">
        <v>18</v>
      </c>
      <c r="O1180" s="16">
        <v>0</v>
      </c>
      <c r="P1180" s="13">
        <v>0</v>
      </c>
      <c r="Q1180" s="13">
        <v>4.9000000000000002E-2</v>
      </c>
    </row>
    <row r="1181" spans="1:17" x14ac:dyDescent="0.25">
      <c r="A1181" t="s">
        <v>48</v>
      </c>
      <c r="B1181" t="s">
        <v>1793</v>
      </c>
      <c r="C1181" t="s">
        <v>1794</v>
      </c>
      <c r="D1181" s="4">
        <v>2</v>
      </c>
      <c r="E1181" s="1" t="s">
        <v>51</v>
      </c>
      <c r="F1181" s="5">
        <v>4.9000000000000002E-2</v>
      </c>
      <c r="G1181" s="21">
        <f t="shared" si="36"/>
        <v>1</v>
      </c>
      <c r="H1181" s="1" t="s">
        <v>18</v>
      </c>
      <c r="I1181" s="19">
        <v>0</v>
      </c>
      <c r="J1181" s="23" t="e">
        <f t="shared" si="37"/>
        <v>#DIV/0!</v>
      </c>
      <c r="K1181" s="4">
        <v>3</v>
      </c>
      <c r="L1181" s="1" t="s">
        <v>61</v>
      </c>
      <c r="M1181" s="5">
        <v>4.9000000000000002E-2</v>
      </c>
      <c r="N1181" s="1" t="s">
        <v>18</v>
      </c>
      <c r="O1181" s="16">
        <v>0</v>
      </c>
      <c r="P1181" s="13">
        <v>0</v>
      </c>
      <c r="Q1181" s="13">
        <v>0</v>
      </c>
    </row>
    <row r="1182" spans="1:17" x14ac:dyDescent="0.25">
      <c r="A1182" t="s">
        <v>48</v>
      </c>
      <c r="B1182" t="s">
        <v>4336</v>
      </c>
      <c r="C1182" t="s">
        <v>4337</v>
      </c>
      <c r="D1182" s="4">
        <v>3</v>
      </c>
      <c r="E1182" s="1" t="s">
        <v>52</v>
      </c>
      <c r="F1182" s="5">
        <v>4.7E-2</v>
      </c>
      <c r="G1182" s="21">
        <f t="shared" si="36"/>
        <v>1</v>
      </c>
      <c r="H1182" s="1" t="s">
        <v>51</v>
      </c>
      <c r="I1182" s="19">
        <v>3.1E-2</v>
      </c>
      <c r="J1182" s="23" t="e">
        <f t="shared" si="37"/>
        <v>#DIV/0!</v>
      </c>
      <c r="K1182" s="4">
        <v>2</v>
      </c>
      <c r="L1182" s="1" t="s">
        <v>61</v>
      </c>
      <c r="M1182" s="5">
        <v>4.7E-2</v>
      </c>
      <c r="N1182" s="1" t="s">
        <v>18</v>
      </c>
      <c r="O1182" s="16">
        <v>0</v>
      </c>
      <c r="P1182" s="13">
        <v>0</v>
      </c>
      <c r="Q1182" s="13">
        <v>3.1E-2</v>
      </c>
    </row>
    <row r="1183" spans="1:17" x14ac:dyDescent="0.25">
      <c r="A1183" t="s">
        <v>48</v>
      </c>
      <c r="B1183" t="s">
        <v>1897</v>
      </c>
      <c r="C1183" t="s">
        <v>1898</v>
      </c>
      <c r="D1183" s="4">
        <v>1</v>
      </c>
      <c r="E1183" s="1" t="s">
        <v>51</v>
      </c>
      <c r="F1183" s="5">
        <v>4.5999999999999999E-2</v>
      </c>
      <c r="G1183" s="21">
        <f t="shared" si="36"/>
        <v>1</v>
      </c>
      <c r="H1183" s="1" t="s">
        <v>18</v>
      </c>
      <c r="I1183" s="19">
        <v>0</v>
      </c>
      <c r="J1183" s="23" t="e">
        <f t="shared" si="37"/>
        <v>#DIV/0!</v>
      </c>
      <c r="K1183" s="4">
        <v>1</v>
      </c>
      <c r="L1183" s="1" t="s">
        <v>61</v>
      </c>
      <c r="M1183" s="5">
        <v>4.5999999999999999E-2</v>
      </c>
      <c r="N1183" s="1" t="s">
        <v>18</v>
      </c>
      <c r="O1183" s="16">
        <v>0</v>
      </c>
      <c r="P1183" s="13">
        <v>0</v>
      </c>
      <c r="Q1183" s="13">
        <v>0</v>
      </c>
    </row>
    <row r="1184" spans="1:17" x14ac:dyDescent="0.25">
      <c r="A1184" t="s">
        <v>48</v>
      </c>
      <c r="B1184" t="s">
        <v>1971</v>
      </c>
      <c r="C1184" t="s">
        <v>1972</v>
      </c>
      <c r="D1184" s="4">
        <v>1</v>
      </c>
      <c r="E1184" s="1" t="s">
        <v>51</v>
      </c>
      <c r="F1184" s="5">
        <v>4.4999999999999998E-2</v>
      </c>
      <c r="G1184" s="21">
        <f t="shared" si="36"/>
        <v>1</v>
      </c>
      <c r="H1184" s="1" t="s">
        <v>18</v>
      </c>
      <c r="I1184" s="19">
        <v>0</v>
      </c>
      <c r="J1184" s="23" t="e">
        <f t="shared" si="37"/>
        <v>#DIV/0!</v>
      </c>
      <c r="K1184" s="4">
        <v>1</v>
      </c>
      <c r="L1184" s="1" t="s">
        <v>61</v>
      </c>
      <c r="M1184" s="5">
        <v>4.4999999999999998E-2</v>
      </c>
      <c r="N1184" s="1" t="s">
        <v>18</v>
      </c>
      <c r="O1184" s="16">
        <v>0</v>
      </c>
      <c r="P1184" s="13">
        <v>0</v>
      </c>
      <c r="Q1184" s="13">
        <v>0</v>
      </c>
    </row>
    <row r="1185" spans="1:17" x14ac:dyDescent="0.25">
      <c r="A1185" t="s">
        <v>48</v>
      </c>
      <c r="B1185" t="s">
        <v>1967</v>
      </c>
      <c r="C1185" t="s">
        <v>1968</v>
      </c>
      <c r="D1185" s="4">
        <v>1</v>
      </c>
      <c r="E1185" s="1" t="s">
        <v>51</v>
      </c>
      <c r="F1185" s="5">
        <v>0.04</v>
      </c>
      <c r="G1185" s="21">
        <f t="shared" si="36"/>
        <v>1</v>
      </c>
      <c r="H1185" s="1" t="s">
        <v>18</v>
      </c>
      <c r="I1185" s="19">
        <v>0</v>
      </c>
      <c r="J1185" s="23" t="e">
        <f t="shared" si="37"/>
        <v>#DIV/0!</v>
      </c>
      <c r="K1185" s="4">
        <v>2</v>
      </c>
      <c r="L1185" s="1" t="s">
        <v>61</v>
      </c>
      <c r="M1185" s="5">
        <v>0.04</v>
      </c>
      <c r="N1185" s="1" t="s">
        <v>18</v>
      </c>
      <c r="O1185" s="16">
        <v>0</v>
      </c>
      <c r="P1185" s="13">
        <v>0</v>
      </c>
      <c r="Q1185" s="13">
        <v>0</v>
      </c>
    </row>
    <row r="1186" spans="1:17" x14ac:dyDescent="0.25">
      <c r="A1186" t="s">
        <v>48</v>
      </c>
      <c r="B1186" t="s">
        <v>1853</v>
      </c>
      <c r="C1186" t="s">
        <v>1854</v>
      </c>
      <c r="D1186" s="4">
        <v>1</v>
      </c>
      <c r="E1186" s="1" t="s">
        <v>51</v>
      </c>
      <c r="F1186" s="5">
        <v>3.6999999999999998E-2</v>
      </c>
      <c r="G1186" s="21">
        <f t="shared" si="36"/>
        <v>1</v>
      </c>
      <c r="H1186" s="1" t="s">
        <v>18</v>
      </c>
      <c r="I1186" s="19">
        <v>0</v>
      </c>
      <c r="J1186" s="23" t="e">
        <f t="shared" si="37"/>
        <v>#DIV/0!</v>
      </c>
      <c r="K1186" s="4">
        <v>2</v>
      </c>
      <c r="L1186" s="1" t="s">
        <v>61</v>
      </c>
      <c r="M1186" s="5">
        <v>3.6999999999999998E-2</v>
      </c>
      <c r="N1186" s="1" t="s">
        <v>18</v>
      </c>
      <c r="O1186" s="16">
        <v>0</v>
      </c>
      <c r="P1186" s="13">
        <v>0</v>
      </c>
      <c r="Q1186" s="13">
        <v>0</v>
      </c>
    </row>
    <row r="1187" spans="1:17" x14ac:dyDescent="0.25">
      <c r="A1187" t="s">
        <v>48</v>
      </c>
      <c r="B1187" t="s">
        <v>1949</v>
      </c>
      <c r="C1187" t="s">
        <v>1950</v>
      </c>
      <c r="D1187" s="4">
        <v>1</v>
      </c>
      <c r="E1187" s="1" t="s">
        <v>51</v>
      </c>
      <c r="F1187" s="5">
        <v>3.6999999999999998E-2</v>
      </c>
      <c r="G1187" s="21">
        <f t="shared" si="36"/>
        <v>1</v>
      </c>
      <c r="H1187" s="1" t="s">
        <v>18</v>
      </c>
      <c r="I1187" s="19">
        <v>0</v>
      </c>
      <c r="J1187" s="23" t="e">
        <f t="shared" si="37"/>
        <v>#DIV/0!</v>
      </c>
      <c r="K1187" s="4">
        <v>1</v>
      </c>
      <c r="L1187" s="1" t="s">
        <v>61</v>
      </c>
      <c r="M1187" s="5">
        <v>3.6999999999999998E-2</v>
      </c>
      <c r="N1187" s="1" t="s">
        <v>18</v>
      </c>
      <c r="O1187" s="16">
        <v>0</v>
      </c>
      <c r="P1187" s="13">
        <v>0</v>
      </c>
      <c r="Q1187" s="13">
        <v>0</v>
      </c>
    </row>
    <row r="1188" spans="1:17" x14ac:dyDescent="0.25">
      <c r="A1188" t="s">
        <v>48</v>
      </c>
      <c r="B1188" t="s">
        <v>1965</v>
      </c>
      <c r="C1188" t="s">
        <v>1966</v>
      </c>
      <c r="D1188" s="4">
        <v>1</v>
      </c>
      <c r="E1188" s="1" t="s">
        <v>51</v>
      </c>
      <c r="F1188" s="5">
        <v>3.3000000000000002E-2</v>
      </c>
      <c r="G1188" s="21">
        <f t="shared" si="36"/>
        <v>1</v>
      </c>
      <c r="H1188" s="1" t="s">
        <v>18</v>
      </c>
      <c r="I1188" s="19">
        <v>0</v>
      </c>
      <c r="J1188" s="23" t="e">
        <f t="shared" si="37"/>
        <v>#DIV/0!</v>
      </c>
      <c r="K1188" s="4">
        <v>2</v>
      </c>
      <c r="L1188" s="1" t="s">
        <v>61</v>
      </c>
      <c r="M1188" s="5">
        <v>3.3000000000000002E-2</v>
      </c>
      <c r="N1188" s="1" t="s">
        <v>18</v>
      </c>
      <c r="O1188" s="16">
        <v>0</v>
      </c>
      <c r="P1188" s="13">
        <v>0</v>
      </c>
      <c r="Q1188" s="13">
        <v>0</v>
      </c>
    </row>
    <row r="1189" spans="1:17" x14ac:dyDescent="0.25">
      <c r="A1189" t="s">
        <v>48</v>
      </c>
      <c r="B1189" t="s">
        <v>1973</v>
      </c>
      <c r="C1189" t="s">
        <v>1974</v>
      </c>
      <c r="D1189" s="4">
        <v>1</v>
      </c>
      <c r="E1189" s="1" t="s">
        <v>51</v>
      </c>
      <c r="F1189" s="5">
        <v>3.2000000000000001E-2</v>
      </c>
      <c r="G1189" s="21">
        <f t="shared" si="36"/>
        <v>1</v>
      </c>
      <c r="H1189" s="1" t="s">
        <v>18</v>
      </c>
      <c r="I1189" s="19">
        <v>0</v>
      </c>
      <c r="J1189" s="23" t="e">
        <f t="shared" si="37"/>
        <v>#DIV/0!</v>
      </c>
      <c r="K1189" s="4">
        <v>1</v>
      </c>
      <c r="L1189" s="1" t="s">
        <v>61</v>
      </c>
      <c r="M1189" s="5">
        <v>3.2000000000000001E-2</v>
      </c>
      <c r="N1189" s="1" t="s">
        <v>18</v>
      </c>
      <c r="O1189" s="16">
        <v>0</v>
      </c>
      <c r="P1189" s="13">
        <v>0</v>
      </c>
      <c r="Q1189" s="13">
        <v>0</v>
      </c>
    </row>
    <row r="1190" spans="1:17" x14ac:dyDescent="0.25">
      <c r="A1190" t="s">
        <v>48</v>
      </c>
      <c r="B1190" t="s">
        <v>1847</v>
      </c>
      <c r="C1190" t="s">
        <v>1848</v>
      </c>
      <c r="D1190" s="4">
        <v>1</v>
      </c>
      <c r="E1190" s="1" t="s">
        <v>51</v>
      </c>
      <c r="F1190" s="5">
        <v>0.03</v>
      </c>
      <c r="G1190" s="21">
        <f t="shared" si="36"/>
        <v>1</v>
      </c>
      <c r="H1190" s="1" t="s">
        <v>18</v>
      </c>
      <c r="I1190" s="19">
        <v>0</v>
      </c>
      <c r="J1190" s="23" t="e">
        <f t="shared" si="37"/>
        <v>#DIV/0!</v>
      </c>
      <c r="K1190" s="4">
        <v>2</v>
      </c>
      <c r="L1190" s="1" t="s">
        <v>61</v>
      </c>
      <c r="M1190" s="5">
        <v>0.03</v>
      </c>
      <c r="N1190" s="1" t="s">
        <v>18</v>
      </c>
      <c r="O1190" s="16">
        <v>0</v>
      </c>
      <c r="P1190" s="13">
        <v>0</v>
      </c>
      <c r="Q1190" s="13">
        <v>0</v>
      </c>
    </row>
    <row r="1191" spans="1:17" x14ac:dyDescent="0.25">
      <c r="A1191" t="s">
        <v>48</v>
      </c>
      <c r="B1191" t="s">
        <v>2049</v>
      </c>
      <c r="C1191" t="s">
        <v>2050</v>
      </c>
      <c r="D1191" s="4">
        <v>1</v>
      </c>
      <c r="E1191" s="1" t="s">
        <v>51</v>
      </c>
      <c r="F1191" s="5">
        <v>2.7E-2</v>
      </c>
      <c r="G1191" s="21">
        <f t="shared" si="36"/>
        <v>1</v>
      </c>
      <c r="H1191" s="1" t="s">
        <v>51</v>
      </c>
      <c r="I1191" s="19">
        <v>2.7E-2</v>
      </c>
      <c r="J1191" s="23" t="e">
        <f t="shared" si="37"/>
        <v>#DIV/0!</v>
      </c>
      <c r="K1191" s="4">
        <v>2</v>
      </c>
      <c r="L1191" s="1" t="s">
        <v>61</v>
      </c>
      <c r="M1191" s="5">
        <v>2.7E-2</v>
      </c>
      <c r="N1191" s="1" t="s">
        <v>18</v>
      </c>
      <c r="O1191" s="16">
        <v>0</v>
      </c>
      <c r="P1191" s="13">
        <v>0</v>
      </c>
      <c r="Q1191" s="13">
        <v>2.7E-2</v>
      </c>
    </row>
    <row r="1192" spans="1:17" x14ac:dyDescent="0.25">
      <c r="A1192" t="s">
        <v>48</v>
      </c>
      <c r="B1192" t="s">
        <v>2063</v>
      </c>
      <c r="C1192" t="s">
        <v>2064</v>
      </c>
      <c r="D1192" s="4">
        <v>3</v>
      </c>
      <c r="E1192" s="1" t="s">
        <v>51</v>
      </c>
      <c r="F1192" s="5">
        <v>2.5999999999999999E-2</v>
      </c>
      <c r="G1192" s="21">
        <f t="shared" si="36"/>
        <v>1</v>
      </c>
      <c r="H1192" s="1" t="s">
        <v>52</v>
      </c>
      <c r="I1192" s="19">
        <v>0.04</v>
      </c>
      <c r="J1192" s="23">
        <f t="shared" si="37"/>
        <v>1.5384615384615385</v>
      </c>
      <c r="K1192" s="4">
        <v>3</v>
      </c>
      <c r="L1192" s="1" t="s">
        <v>61</v>
      </c>
      <c r="M1192" s="5">
        <v>2.5999999999999999E-2</v>
      </c>
      <c r="N1192" s="1" t="s">
        <v>51</v>
      </c>
      <c r="O1192" s="16">
        <v>2.5999999999999999E-2</v>
      </c>
      <c r="P1192" s="13">
        <v>0</v>
      </c>
      <c r="Q1192" s="13">
        <v>1.4E-2</v>
      </c>
    </row>
    <row r="1193" spans="1:17" x14ac:dyDescent="0.25">
      <c r="A1193" t="s">
        <v>48</v>
      </c>
      <c r="B1193" t="s">
        <v>4278</v>
      </c>
      <c r="C1193" t="s">
        <v>4279</v>
      </c>
      <c r="D1193" s="4">
        <v>2</v>
      </c>
      <c r="E1193" s="1" t="s">
        <v>52</v>
      </c>
      <c r="F1193" s="5">
        <v>2.5999999999999999E-2</v>
      </c>
      <c r="G1193" s="21">
        <f t="shared" si="36"/>
        <v>1</v>
      </c>
      <c r="H1193" s="1" t="s">
        <v>18</v>
      </c>
      <c r="I1193" s="19">
        <v>0</v>
      </c>
      <c r="J1193" s="23" t="e">
        <f t="shared" si="37"/>
        <v>#DIV/0!</v>
      </c>
      <c r="K1193" s="4">
        <v>2</v>
      </c>
      <c r="L1193" s="1" t="s">
        <v>61</v>
      </c>
      <c r="M1193" s="5">
        <v>2.5999999999999999E-2</v>
      </c>
      <c r="N1193" s="1" t="s">
        <v>18</v>
      </c>
      <c r="O1193" s="16">
        <v>0</v>
      </c>
      <c r="P1193" s="13">
        <v>0</v>
      </c>
      <c r="Q1193" s="13">
        <v>0</v>
      </c>
    </row>
    <row r="1194" spans="1:17" x14ac:dyDescent="0.25">
      <c r="A1194" t="s">
        <v>48</v>
      </c>
      <c r="B1194" t="s">
        <v>1887</v>
      </c>
      <c r="C1194" t="s">
        <v>1888</v>
      </c>
      <c r="D1194" s="4">
        <v>1</v>
      </c>
      <c r="E1194" s="1" t="s">
        <v>51</v>
      </c>
      <c r="F1194" s="5">
        <v>2.1000000000000001E-2</v>
      </c>
      <c r="G1194" s="21">
        <f t="shared" si="36"/>
        <v>1</v>
      </c>
      <c r="H1194" s="1" t="s">
        <v>18</v>
      </c>
      <c r="I1194" s="19">
        <v>0</v>
      </c>
      <c r="J1194" s="23" t="e">
        <f t="shared" si="37"/>
        <v>#DIV/0!</v>
      </c>
      <c r="K1194" s="4">
        <v>2</v>
      </c>
      <c r="L1194" s="1" t="s">
        <v>61</v>
      </c>
      <c r="M1194" s="5">
        <v>2.1000000000000001E-2</v>
      </c>
      <c r="N1194" s="1" t="s">
        <v>18</v>
      </c>
      <c r="O1194" s="16">
        <v>0</v>
      </c>
      <c r="P1194" s="13">
        <v>0</v>
      </c>
      <c r="Q1194" s="13">
        <v>0</v>
      </c>
    </row>
    <row r="1195" spans="1:17" x14ac:dyDescent="0.25">
      <c r="A1195" t="s">
        <v>48</v>
      </c>
      <c r="B1195" t="s">
        <v>1977</v>
      </c>
      <c r="C1195" t="s">
        <v>1978</v>
      </c>
      <c r="D1195" s="4">
        <v>1</v>
      </c>
      <c r="E1195" s="1" t="s">
        <v>51</v>
      </c>
      <c r="F1195" s="5">
        <v>2.1000000000000001E-2</v>
      </c>
      <c r="G1195" s="21">
        <f t="shared" si="36"/>
        <v>1</v>
      </c>
      <c r="H1195" s="1" t="s">
        <v>18</v>
      </c>
      <c r="I1195" s="19">
        <v>0</v>
      </c>
      <c r="J1195" s="23" t="e">
        <f t="shared" si="37"/>
        <v>#DIV/0!</v>
      </c>
      <c r="K1195" s="4">
        <v>2</v>
      </c>
      <c r="L1195" s="1" t="s">
        <v>61</v>
      </c>
      <c r="M1195" s="5">
        <v>2.1000000000000001E-2</v>
      </c>
      <c r="N1195" s="1" t="s">
        <v>18</v>
      </c>
      <c r="O1195" s="16">
        <v>0</v>
      </c>
      <c r="P1195" s="13">
        <v>0</v>
      </c>
      <c r="Q1195" s="13">
        <v>0</v>
      </c>
    </row>
    <row r="1196" spans="1:17" x14ac:dyDescent="0.25">
      <c r="A1196" t="s">
        <v>48</v>
      </c>
      <c r="B1196" t="s">
        <v>4282</v>
      </c>
      <c r="C1196" t="s">
        <v>4283</v>
      </c>
      <c r="D1196" s="4">
        <v>2</v>
      </c>
      <c r="E1196" s="1" t="s">
        <v>52</v>
      </c>
      <c r="F1196" s="5">
        <v>0.02</v>
      </c>
      <c r="G1196" s="21">
        <f t="shared" si="36"/>
        <v>1</v>
      </c>
      <c r="H1196" s="1" t="s">
        <v>18</v>
      </c>
      <c r="I1196" s="19">
        <v>0</v>
      </c>
      <c r="J1196" s="23" t="e">
        <f t="shared" si="37"/>
        <v>#DIV/0!</v>
      </c>
      <c r="K1196" s="4">
        <v>1</v>
      </c>
      <c r="L1196" s="1" t="s">
        <v>61</v>
      </c>
      <c r="M1196" s="5">
        <v>0.02</v>
      </c>
      <c r="N1196" s="1" t="s">
        <v>18</v>
      </c>
      <c r="O1196" s="16">
        <v>0</v>
      </c>
      <c r="P1196" s="13">
        <v>0</v>
      </c>
      <c r="Q1196" s="13">
        <v>0</v>
      </c>
    </row>
    <row r="1197" spans="1:17" x14ac:dyDescent="0.25">
      <c r="A1197" t="s">
        <v>48</v>
      </c>
      <c r="B1197" t="s">
        <v>2037</v>
      </c>
      <c r="C1197" t="s">
        <v>2038</v>
      </c>
      <c r="D1197" s="4">
        <v>3</v>
      </c>
      <c r="E1197" s="1" t="s">
        <v>51</v>
      </c>
      <c r="F1197" s="5">
        <v>5.0000000000000001E-3</v>
      </c>
      <c r="G1197" s="21">
        <f t="shared" si="36"/>
        <v>1</v>
      </c>
      <c r="H1197" s="1" t="s">
        <v>51</v>
      </c>
      <c r="I1197" s="19">
        <v>1.0999999999999999E-2</v>
      </c>
      <c r="J1197" s="23" t="e">
        <f t="shared" si="37"/>
        <v>#DIV/0!</v>
      </c>
      <c r="K1197" s="4">
        <v>2</v>
      </c>
      <c r="L1197" s="1" t="s">
        <v>61</v>
      </c>
      <c r="M1197" s="5">
        <v>5.0000000000000001E-3</v>
      </c>
      <c r="N1197" s="1" t="s">
        <v>18</v>
      </c>
      <c r="O1197" s="16">
        <v>0</v>
      </c>
      <c r="P1197" s="13">
        <v>0</v>
      </c>
      <c r="Q1197" s="13">
        <v>1.0999999999999999E-2</v>
      </c>
    </row>
    <row r="1198" spans="1:17" x14ac:dyDescent="0.25">
      <c r="A1198" t="s">
        <v>48</v>
      </c>
      <c r="B1198" t="s">
        <v>4180</v>
      </c>
      <c r="C1198" t="s">
        <v>4181</v>
      </c>
      <c r="D1198" s="4">
        <v>4</v>
      </c>
      <c r="E1198" s="1" t="s">
        <v>52</v>
      </c>
      <c r="F1198" s="5">
        <v>9.6000000000000002E-2</v>
      </c>
      <c r="G1198" s="21">
        <f t="shared" si="36"/>
        <v>1.0212765957446808</v>
      </c>
      <c r="H1198" s="1" t="s">
        <v>18</v>
      </c>
      <c r="I1198" s="19">
        <v>0</v>
      </c>
      <c r="J1198" s="23" t="e">
        <f t="shared" si="37"/>
        <v>#DIV/0!</v>
      </c>
      <c r="K1198" s="4">
        <v>4</v>
      </c>
      <c r="L1198" s="1" t="s">
        <v>61</v>
      </c>
      <c r="M1198" s="5">
        <v>9.4E-2</v>
      </c>
      <c r="N1198" s="1" t="s">
        <v>18</v>
      </c>
      <c r="O1198" s="16">
        <v>0</v>
      </c>
      <c r="P1198" s="13">
        <v>2E-3</v>
      </c>
      <c r="Q1198" s="13">
        <v>0</v>
      </c>
    </row>
    <row r="1199" spans="1:17" x14ac:dyDescent="0.25">
      <c r="A1199" t="s">
        <v>48</v>
      </c>
      <c r="B1199" t="s">
        <v>4184</v>
      </c>
      <c r="C1199" t="s">
        <v>4185</v>
      </c>
      <c r="D1199" s="4">
        <v>4</v>
      </c>
      <c r="E1199" s="1" t="s">
        <v>52</v>
      </c>
      <c r="F1199" s="5">
        <v>0.151</v>
      </c>
      <c r="G1199" s="21">
        <f t="shared" si="36"/>
        <v>1.0272108843537415</v>
      </c>
      <c r="H1199" s="1" t="s">
        <v>18</v>
      </c>
      <c r="I1199" s="19">
        <v>0</v>
      </c>
      <c r="J1199" s="23" t="e">
        <f t="shared" si="37"/>
        <v>#DIV/0!</v>
      </c>
      <c r="K1199" s="4">
        <v>3</v>
      </c>
      <c r="L1199" s="1" t="s">
        <v>61</v>
      </c>
      <c r="M1199" s="5">
        <v>0.14699999999999999</v>
      </c>
      <c r="N1199" s="1" t="s">
        <v>18</v>
      </c>
      <c r="O1199" s="16">
        <v>0</v>
      </c>
      <c r="P1199" s="13">
        <v>4.0000000000000001E-3</v>
      </c>
      <c r="Q1199" s="13">
        <v>0</v>
      </c>
    </row>
    <row r="1200" spans="1:17" x14ac:dyDescent="0.25">
      <c r="A1200" t="s">
        <v>48</v>
      </c>
      <c r="B1200" t="s">
        <v>4338</v>
      </c>
      <c r="C1200" t="s">
        <v>4339</v>
      </c>
      <c r="D1200" s="4">
        <v>3</v>
      </c>
      <c r="E1200" s="1" t="s">
        <v>52</v>
      </c>
      <c r="F1200" s="5">
        <v>0.24</v>
      </c>
      <c r="G1200" s="21">
        <f t="shared" si="36"/>
        <v>1.0300429184549356</v>
      </c>
      <c r="H1200" s="1" t="s">
        <v>51</v>
      </c>
      <c r="I1200" s="19">
        <v>0.11</v>
      </c>
      <c r="J1200" s="23" t="e">
        <f t="shared" si="37"/>
        <v>#DIV/0!</v>
      </c>
      <c r="K1200" s="4">
        <v>2</v>
      </c>
      <c r="L1200" s="1" t="s">
        <v>61</v>
      </c>
      <c r="M1200" s="5">
        <v>0.23300000000000001</v>
      </c>
      <c r="N1200" s="1" t="s">
        <v>18</v>
      </c>
      <c r="O1200" s="16">
        <v>0</v>
      </c>
      <c r="P1200" s="13">
        <v>7.0000000000000001E-3</v>
      </c>
      <c r="Q1200" s="13">
        <v>0.11</v>
      </c>
    </row>
    <row r="1201" spans="1:17" x14ac:dyDescent="0.25">
      <c r="A1201" t="s">
        <v>48</v>
      </c>
      <c r="B1201" t="s">
        <v>4190</v>
      </c>
      <c r="C1201" t="s">
        <v>4191</v>
      </c>
      <c r="D1201" s="4">
        <v>3</v>
      </c>
      <c r="E1201" s="1" t="s">
        <v>52</v>
      </c>
      <c r="F1201" s="5">
        <v>0.28399999999999997</v>
      </c>
      <c r="G1201" s="21">
        <f t="shared" si="36"/>
        <v>1.0364963503649633</v>
      </c>
      <c r="H1201" s="1" t="s">
        <v>18</v>
      </c>
      <c r="I1201" s="19">
        <v>0</v>
      </c>
      <c r="J1201" s="23" t="e">
        <f t="shared" si="37"/>
        <v>#DIV/0!</v>
      </c>
      <c r="K1201" s="4">
        <v>3</v>
      </c>
      <c r="L1201" s="1" t="s">
        <v>61</v>
      </c>
      <c r="M1201" s="5">
        <v>0.27400000000000002</v>
      </c>
      <c r="N1201" s="1" t="s">
        <v>18</v>
      </c>
      <c r="O1201" s="16">
        <v>0</v>
      </c>
      <c r="P1201" s="13">
        <v>0.01</v>
      </c>
      <c r="Q1201" s="13">
        <v>0</v>
      </c>
    </row>
    <row r="1202" spans="1:17" x14ac:dyDescent="0.25">
      <c r="A1202" t="s">
        <v>48</v>
      </c>
      <c r="B1202" t="s">
        <v>4166</v>
      </c>
      <c r="C1202" t="s">
        <v>4167</v>
      </c>
      <c r="D1202" s="4">
        <v>5</v>
      </c>
      <c r="E1202" s="1" t="s">
        <v>52</v>
      </c>
      <c r="F1202" s="5">
        <v>0.20799999999999999</v>
      </c>
      <c r="G1202" s="21">
        <f t="shared" si="36"/>
        <v>1.0452261306532662</v>
      </c>
      <c r="H1202" s="1" t="s">
        <v>18</v>
      </c>
      <c r="I1202" s="19">
        <v>0</v>
      </c>
      <c r="J1202" s="23" t="e">
        <f t="shared" si="37"/>
        <v>#DIV/0!</v>
      </c>
      <c r="K1202" s="4">
        <v>5</v>
      </c>
      <c r="L1202" s="1" t="s">
        <v>61</v>
      </c>
      <c r="M1202" s="5">
        <v>0.19900000000000001</v>
      </c>
      <c r="N1202" s="1" t="s">
        <v>18</v>
      </c>
      <c r="O1202" s="16">
        <v>0</v>
      </c>
      <c r="P1202" s="13">
        <v>8.9999999999999993E-3</v>
      </c>
      <c r="Q1202" s="13">
        <v>0</v>
      </c>
    </row>
    <row r="1203" spans="1:17" x14ac:dyDescent="0.25">
      <c r="A1203" t="s">
        <v>48</v>
      </c>
      <c r="B1203" t="s">
        <v>4200</v>
      </c>
      <c r="C1203" t="s">
        <v>4201</v>
      </c>
      <c r="D1203" s="4">
        <v>3</v>
      </c>
      <c r="E1203" s="1" t="s">
        <v>52</v>
      </c>
      <c r="F1203" s="5">
        <v>0.627</v>
      </c>
      <c r="G1203" s="21">
        <f t="shared" si="36"/>
        <v>1.0717948717948718</v>
      </c>
      <c r="H1203" s="1" t="s">
        <v>18</v>
      </c>
      <c r="I1203" s="19">
        <v>0</v>
      </c>
      <c r="J1203" s="23" t="e">
        <f t="shared" si="37"/>
        <v>#DIV/0!</v>
      </c>
      <c r="K1203" s="4">
        <v>2</v>
      </c>
      <c r="L1203" s="1" t="s">
        <v>61</v>
      </c>
      <c r="M1203" s="5">
        <v>0.58499999999999996</v>
      </c>
      <c r="N1203" s="1" t="s">
        <v>18</v>
      </c>
      <c r="O1203" s="16">
        <v>0</v>
      </c>
      <c r="P1203" s="13">
        <v>4.2000000000000003E-2</v>
      </c>
      <c r="Q1203" s="13">
        <v>0</v>
      </c>
    </row>
    <row r="1204" spans="1:17" x14ac:dyDescent="0.25">
      <c r="A1204" t="s">
        <v>48</v>
      </c>
      <c r="B1204" t="s">
        <v>4328</v>
      </c>
      <c r="C1204" t="s">
        <v>4329</v>
      </c>
      <c r="D1204" s="4">
        <v>5</v>
      </c>
      <c r="E1204" s="1" t="s">
        <v>52</v>
      </c>
      <c r="F1204" s="5">
        <v>1.4430000000000001</v>
      </c>
      <c r="G1204" s="21">
        <f t="shared" si="36"/>
        <v>1.1779591836734693</v>
      </c>
      <c r="H1204" s="1" t="s">
        <v>51</v>
      </c>
      <c r="I1204" s="19">
        <v>0.29199999999999998</v>
      </c>
      <c r="J1204" s="23" t="e">
        <f t="shared" si="37"/>
        <v>#DIV/0!</v>
      </c>
      <c r="K1204" s="4">
        <v>4</v>
      </c>
      <c r="L1204" s="1" t="s">
        <v>61</v>
      </c>
      <c r="M1204" s="5">
        <v>1.2250000000000001</v>
      </c>
      <c r="N1204" s="1" t="s">
        <v>18</v>
      </c>
      <c r="O1204" s="16">
        <v>0</v>
      </c>
      <c r="P1204" s="13">
        <v>0.218</v>
      </c>
      <c r="Q1204" s="13">
        <v>0.29199999999999998</v>
      </c>
    </row>
    <row r="1205" spans="1:17" x14ac:dyDescent="0.25">
      <c r="A1205" t="s">
        <v>48</v>
      </c>
      <c r="B1205" t="s">
        <v>4364</v>
      </c>
      <c r="C1205" t="s">
        <v>4365</v>
      </c>
      <c r="D1205" s="4">
        <v>8</v>
      </c>
      <c r="E1205" s="1" t="s">
        <v>52</v>
      </c>
      <c r="F1205" s="5">
        <v>0.10199999999999999</v>
      </c>
      <c r="G1205" s="21">
        <f t="shared" si="36"/>
        <v>1.1860465116279071</v>
      </c>
      <c r="H1205" s="1" t="s">
        <v>52</v>
      </c>
      <c r="I1205" s="19">
        <v>0.19500000000000001</v>
      </c>
      <c r="J1205" s="23">
        <f t="shared" si="37"/>
        <v>1.911764705882353</v>
      </c>
      <c r="K1205" s="4">
        <v>7</v>
      </c>
      <c r="L1205" s="1" t="s">
        <v>61</v>
      </c>
      <c r="M1205" s="5">
        <v>8.5999999999999993E-2</v>
      </c>
      <c r="N1205" s="1" t="s">
        <v>51</v>
      </c>
      <c r="O1205" s="16">
        <v>0.10199999999999999</v>
      </c>
      <c r="P1205" s="13">
        <v>1.6E-2</v>
      </c>
      <c r="Q1205" s="13">
        <v>9.2999999999999999E-2</v>
      </c>
    </row>
    <row r="1206" spans="1:17" x14ac:dyDescent="0.25">
      <c r="A1206" t="s">
        <v>48</v>
      </c>
      <c r="B1206" t="s">
        <v>4212</v>
      </c>
      <c r="C1206" t="s">
        <v>4213</v>
      </c>
      <c r="D1206" s="4">
        <v>3</v>
      </c>
      <c r="E1206" s="1" t="s">
        <v>52</v>
      </c>
      <c r="F1206" s="5">
        <v>0.23899999999999999</v>
      </c>
      <c r="G1206" s="21">
        <f t="shared" si="36"/>
        <v>1.2849462365591398</v>
      </c>
      <c r="H1206" s="1" t="s">
        <v>18</v>
      </c>
      <c r="I1206" s="19">
        <v>0</v>
      </c>
      <c r="J1206" s="23" t="e">
        <f t="shared" si="37"/>
        <v>#DIV/0!</v>
      </c>
      <c r="K1206" s="4">
        <v>2</v>
      </c>
      <c r="L1206" s="1" t="s">
        <v>61</v>
      </c>
      <c r="M1206" s="5">
        <v>0.186</v>
      </c>
      <c r="N1206" s="1" t="s">
        <v>18</v>
      </c>
      <c r="O1206" s="16">
        <v>0</v>
      </c>
      <c r="P1206" s="13">
        <v>5.2999999999999999E-2</v>
      </c>
      <c r="Q1206" s="13">
        <v>0</v>
      </c>
    </row>
    <row r="1207" spans="1:17" x14ac:dyDescent="0.25">
      <c r="A1207" t="s">
        <v>48</v>
      </c>
      <c r="B1207" t="s">
        <v>1843</v>
      </c>
      <c r="C1207" t="s">
        <v>1844</v>
      </c>
      <c r="D1207" s="4">
        <v>2</v>
      </c>
      <c r="E1207" s="1" t="s">
        <v>51</v>
      </c>
      <c r="F1207" s="5">
        <v>8.4000000000000005E-2</v>
      </c>
      <c r="G1207" s="21">
        <f t="shared" si="36"/>
        <v>1.3333333333333335</v>
      </c>
      <c r="H1207" s="1" t="s">
        <v>18</v>
      </c>
      <c r="I1207" s="19">
        <v>0</v>
      </c>
      <c r="J1207" s="23" t="e">
        <f t="shared" si="37"/>
        <v>#DIV/0!</v>
      </c>
      <c r="K1207" s="4">
        <v>2</v>
      </c>
      <c r="L1207" s="1" t="s">
        <v>61</v>
      </c>
      <c r="M1207" s="5">
        <v>6.3E-2</v>
      </c>
      <c r="N1207" s="1" t="s">
        <v>18</v>
      </c>
      <c r="O1207" s="16">
        <v>0</v>
      </c>
      <c r="P1207" s="13">
        <v>2.1000000000000001E-2</v>
      </c>
      <c r="Q1207" s="13">
        <v>0</v>
      </c>
    </row>
    <row r="1208" spans="1:17" x14ac:dyDescent="0.25">
      <c r="A1208" t="s">
        <v>48</v>
      </c>
      <c r="B1208" t="s">
        <v>2069</v>
      </c>
      <c r="C1208" t="s">
        <v>2070</v>
      </c>
      <c r="D1208" s="4">
        <v>2</v>
      </c>
      <c r="E1208" s="1" t="s">
        <v>51</v>
      </c>
      <c r="F1208" s="5">
        <v>9.0999999999999998E-2</v>
      </c>
      <c r="G1208" s="21">
        <f t="shared" si="36"/>
        <v>1.338235294117647</v>
      </c>
      <c r="H1208" s="1" t="s">
        <v>52</v>
      </c>
      <c r="I1208" s="19">
        <v>4.3999999999999997E-2</v>
      </c>
      <c r="J1208" s="23">
        <f t="shared" si="37"/>
        <v>1</v>
      </c>
      <c r="K1208" s="4">
        <v>3</v>
      </c>
      <c r="L1208" s="1" t="s">
        <v>61</v>
      </c>
      <c r="M1208" s="5">
        <v>6.8000000000000005E-2</v>
      </c>
      <c r="N1208" s="1" t="s">
        <v>51</v>
      </c>
      <c r="O1208" s="16">
        <v>4.3999999999999997E-2</v>
      </c>
      <c r="P1208" s="13">
        <v>2.3E-2</v>
      </c>
      <c r="Q1208" s="13">
        <v>0</v>
      </c>
    </row>
    <row r="1209" spans="1:17" x14ac:dyDescent="0.25">
      <c r="A1209" t="s">
        <v>48</v>
      </c>
      <c r="B1209" t="s">
        <v>1817</v>
      </c>
      <c r="C1209" t="s">
        <v>1818</v>
      </c>
      <c r="D1209" s="4">
        <v>2</v>
      </c>
      <c r="E1209" s="1" t="s">
        <v>51</v>
      </c>
      <c r="F1209" s="5">
        <v>8.3000000000000004E-2</v>
      </c>
      <c r="G1209" s="21">
        <f t="shared" si="36"/>
        <v>1.338709677419355</v>
      </c>
      <c r="H1209" s="1" t="s">
        <v>18</v>
      </c>
      <c r="I1209" s="19">
        <v>0</v>
      </c>
      <c r="J1209" s="23" t="e">
        <f t="shared" si="37"/>
        <v>#DIV/0!</v>
      </c>
      <c r="K1209" s="4">
        <v>3</v>
      </c>
      <c r="L1209" s="1" t="s">
        <v>61</v>
      </c>
      <c r="M1209" s="5">
        <v>6.2E-2</v>
      </c>
      <c r="N1209" s="1" t="s">
        <v>18</v>
      </c>
      <c r="O1209" s="16">
        <v>0</v>
      </c>
      <c r="P1209" s="13">
        <v>2.1000000000000001E-2</v>
      </c>
      <c r="Q1209" s="13">
        <v>0</v>
      </c>
    </row>
    <row r="1210" spans="1:17" x14ac:dyDescent="0.25">
      <c r="A1210" t="s">
        <v>48</v>
      </c>
      <c r="B1210" t="s">
        <v>1841</v>
      </c>
      <c r="C1210" t="s">
        <v>1842</v>
      </c>
      <c r="D1210" s="4">
        <v>2</v>
      </c>
      <c r="E1210" s="1" t="s">
        <v>51</v>
      </c>
      <c r="F1210" s="5">
        <v>0.13600000000000001</v>
      </c>
      <c r="G1210" s="21">
        <f t="shared" si="36"/>
        <v>1.3465346534653466</v>
      </c>
      <c r="H1210" s="1" t="s">
        <v>18</v>
      </c>
      <c r="I1210" s="19">
        <v>0</v>
      </c>
      <c r="J1210" s="23" t="e">
        <f t="shared" si="37"/>
        <v>#DIV/0!</v>
      </c>
      <c r="K1210" s="4">
        <v>3</v>
      </c>
      <c r="L1210" s="1" t="s">
        <v>61</v>
      </c>
      <c r="M1210" s="5">
        <v>0.10100000000000001</v>
      </c>
      <c r="N1210" s="1" t="s">
        <v>18</v>
      </c>
      <c r="O1210" s="16">
        <v>0</v>
      </c>
      <c r="P1210" s="13">
        <v>3.5000000000000003E-2</v>
      </c>
      <c r="Q1210" s="13">
        <v>0</v>
      </c>
    </row>
    <row r="1211" spans="1:17" x14ac:dyDescent="0.25">
      <c r="A1211" t="s">
        <v>48</v>
      </c>
      <c r="B1211" t="s">
        <v>4172</v>
      </c>
      <c r="C1211" t="s">
        <v>4173</v>
      </c>
      <c r="D1211" s="4">
        <v>4</v>
      </c>
      <c r="E1211" s="1" t="s">
        <v>52</v>
      </c>
      <c r="F1211" s="5">
        <v>0.108</v>
      </c>
      <c r="G1211" s="21">
        <f t="shared" si="36"/>
        <v>1.3499999999999999</v>
      </c>
      <c r="H1211" s="1" t="s">
        <v>18</v>
      </c>
      <c r="I1211" s="19">
        <v>0</v>
      </c>
      <c r="J1211" s="23" t="e">
        <f t="shared" si="37"/>
        <v>#DIV/0!</v>
      </c>
      <c r="K1211" s="4">
        <v>3</v>
      </c>
      <c r="L1211" s="1" t="s">
        <v>61</v>
      </c>
      <c r="M1211" s="5">
        <v>0.08</v>
      </c>
      <c r="N1211" s="1" t="s">
        <v>18</v>
      </c>
      <c r="O1211" s="16">
        <v>0</v>
      </c>
      <c r="P1211" s="13">
        <v>2.8000000000000001E-2</v>
      </c>
      <c r="Q1211" s="13">
        <v>0</v>
      </c>
    </row>
    <row r="1212" spans="1:17" x14ac:dyDescent="0.25">
      <c r="A1212" t="s">
        <v>48</v>
      </c>
      <c r="B1212" t="s">
        <v>4188</v>
      </c>
      <c r="C1212" t="s">
        <v>4189</v>
      </c>
      <c r="D1212" s="4">
        <v>4</v>
      </c>
      <c r="E1212" s="1" t="s">
        <v>52</v>
      </c>
      <c r="F1212" s="5">
        <v>0.05</v>
      </c>
      <c r="G1212" s="21">
        <f t="shared" si="36"/>
        <v>1.3513513513513515</v>
      </c>
      <c r="H1212" s="1" t="s">
        <v>18</v>
      </c>
      <c r="I1212" s="19">
        <v>0</v>
      </c>
      <c r="J1212" s="23" t="e">
        <f t="shared" si="37"/>
        <v>#DIV/0!</v>
      </c>
      <c r="K1212" s="4">
        <v>3</v>
      </c>
      <c r="L1212" s="1" t="s">
        <v>61</v>
      </c>
      <c r="M1212" s="5">
        <v>3.6999999999999998E-2</v>
      </c>
      <c r="N1212" s="1" t="s">
        <v>18</v>
      </c>
      <c r="O1212" s="16">
        <v>0</v>
      </c>
      <c r="P1212" s="13">
        <v>1.2999999999999999E-2</v>
      </c>
      <c r="Q1212" s="13">
        <v>0</v>
      </c>
    </row>
    <row r="1213" spans="1:17" x14ac:dyDescent="0.25">
      <c r="A1213" t="s">
        <v>48</v>
      </c>
      <c r="B1213" t="s">
        <v>1761</v>
      </c>
      <c r="C1213" t="s">
        <v>1762</v>
      </c>
      <c r="D1213" s="4">
        <v>2</v>
      </c>
      <c r="E1213" s="1" t="s">
        <v>51</v>
      </c>
      <c r="F1213" s="5">
        <v>0.20200000000000001</v>
      </c>
      <c r="G1213" s="21">
        <f t="shared" si="36"/>
        <v>1.3557046979865772</v>
      </c>
      <c r="H1213" s="1" t="s">
        <v>18</v>
      </c>
      <c r="I1213" s="19">
        <v>0</v>
      </c>
      <c r="J1213" s="23">
        <f t="shared" si="37"/>
        <v>0</v>
      </c>
      <c r="K1213" s="4">
        <v>3</v>
      </c>
      <c r="L1213" s="1" t="s">
        <v>61</v>
      </c>
      <c r="M1213" s="5">
        <v>0.14899999999999999</v>
      </c>
      <c r="N1213" s="1" t="s">
        <v>51</v>
      </c>
      <c r="O1213" s="16">
        <v>9.6000000000000002E-2</v>
      </c>
      <c r="P1213" s="13">
        <v>5.2999999999999999E-2</v>
      </c>
      <c r="Q1213" s="13">
        <v>-9.6000000000000002E-2</v>
      </c>
    </row>
    <row r="1214" spans="1:17" x14ac:dyDescent="0.25">
      <c r="A1214" t="s">
        <v>48</v>
      </c>
      <c r="B1214" t="s">
        <v>4270</v>
      </c>
      <c r="C1214" t="s">
        <v>4271</v>
      </c>
      <c r="D1214" s="4">
        <v>2</v>
      </c>
      <c r="E1214" s="1" t="s">
        <v>52</v>
      </c>
      <c r="F1214" s="5">
        <v>0.20200000000000001</v>
      </c>
      <c r="G1214" s="21">
        <f t="shared" si="36"/>
        <v>1.3557046979865772</v>
      </c>
      <c r="H1214" s="1" t="s">
        <v>18</v>
      </c>
      <c r="I1214" s="19">
        <v>0</v>
      </c>
      <c r="J1214" s="23" t="e">
        <f t="shared" si="37"/>
        <v>#DIV/0!</v>
      </c>
      <c r="K1214" s="4">
        <v>2</v>
      </c>
      <c r="L1214" s="1" t="s">
        <v>61</v>
      </c>
      <c r="M1214" s="5">
        <v>0.14899999999999999</v>
      </c>
      <c r="N1214" s="1" t="s">
        <v>18</v>
      </c>
      <c r="O1214" s="16">
        <v>0</v>
      </c>
      <c r="P1214" s="13">
        <v>5.2999999999999999E-2</v>
      </c>
      <c r="Q1214" s="13">
        <v>0</v>
      </c>
    </row>
    <row r="1215" spans="1:17" x14ac:dyDescent="0.25">
      <c r="A1215" t="s">
        <v>48</v>
      </c>
      <c r="B1215" t="s">
        <v>2035</v>
      </c>
      <c r="C1215" t="s">
        <v>2036</v>
      </c>
      <c r="D1215" s="4">
        <v>3</v>
      </c>
      <c r="E1215" s="1" t="s">
        <v>51</v>
      </c>
      <c r="F1215" s="5">
        <v>0.17899999999999999</v>
      </c>
      <c r="G1215" s="21">
        <f t="shared" si="36"/>
        <v>1.356060606060606</v>
      </c>
      <c r="H1215" s="1" t="s">
        <v>51</v>
      </c>
      <c r="I1215" s="19">
        <v>8.5999999999999993E-2</v>
      </c>
      <c r="J1215" s="23" t="e">
        <f t="shared" si="37"/>
        <v>#DIV/0!</v>
      </c>
      <c r="K1215" s="4">
        <v>3</v>
      </c>
      <c r="L1215" s="1" t="s">
        <v>61</v>
      </c>
      <c r="M1215" s="5">
        <v>0.13200000000000001</v>
      </c>
      <c r="N1215" s="1" t="s">
        <v>18</v>
      </c>
      <c r="O1215" s="16">
        <v>0</v>
      </c>
      <c r="P1215" s="13">
        <v>4.7E-2</v>
      </c>
      <c r="Q1215" s="13">
        <v>8.5999999999999993E-2</v>
      </c>
    </row>
    <row r="1216" spans="1:17" x14ac:dyDescent="0.25">
      <c r="A1216" t="s">
        <v>48</v>
      </c>
      <c r="B1216" t="s">
        <v>2015</v>
      </c>
      <c r="C1216" t="s">
        <v>2016</v>
      </c>
      <c r="D1216" s="4">
        <v>3</v>
      </c>
      <c r="E1216" s="1" t="s">
        <v>51</v>
      </c>
      <c r="F1216" s="5">
        <v>9.9000000000000005E-2</v>
      </c>
      <c r="G1216" s="21">
        <f t="shared" si="36"/>
        <v>1.3561643835616439</v>
      </c>
      <c r="H1216" s="1" t="s">
        <v>51</v>
      </c>
      <c r="I1216" s="19">
        <v>4.8000000000000001E-2</v>
      </c>
      <c r="J1216" s="23">
        <f t="shared" si="37"/>
        <v>1</v>
      </c>
      <c r="K1216" s="4">
        <v>4</v>
      </c>
      <c r="L1216" s="1" t="s">
        <v>61</v>
      </c>
      <c r="M1216" s="5">
        <v>7.2999999999999995E-2</v>
      </c>
      <c r="N1216" s="1" t="s">
        <v>51</v>
      </c>
      <c r="O1216" s="16">
        <v>4.8000000000000001E-2</v>
      </c>
      <c r="P1216" s="13">
        <v>2.5999999999999999E-2</v>
      </c>
      <c r="Q1216" s="13">
        <v>0</v>
      </c>
    </row>
    <row r="1217" spans="1:17" x14ac:dyDescent="0.25">
      <c r="A1217" t="s">
        <v>48</v>
      </c>
      <c r="B1217" t="s">
        <v>4168</v>
      </c>
      <c r="C1217" t="s">
        <v>4169</v>
      </c>
      <c r="D1217" s="4">
        <v>4</v>
      </c>
      <c r="E1217" s="1" t="s">
        <v>52</v>
      </c>
      <c r="F1217" s="5">
        <v>0.27400000000000002</v>
      </c>
      <c r="G1217" s="21">
        <f t="shared" si="36"/>
        <v>1.3564356435643565</v>
      </c>
      <c r="H1217" s="1" t="s">
        <v>18</v>
      </c>
      <c r="I1217" s="19">
        <v>0</v>
      </c>
      <c r="J1217" s="23" t="e">
        <f t="shared" si="37"/>
        <v>#DIV/0!</v>
      </c>
      <c r="K1217" s="4">
        <v>3</v>
      </c>
      <c r="L1217" s="1" t="s">
        <v>61</v>
      </c>
      <c r="M1217" s="5">
        <v>0.20200000000000001</v>
      </c>
      <c r="N1217" s="1" t="s">
        <v>18</v>
      </c>
      <c r="O1217" s="16">
        <v>0</v>
      </c>
      <c r="P1217" s="13">
        <v>7.1999999999999995E-2</v>
      </c>
      <c r="Q1217" s="13">
        <v>0</v>
      </c>
    </row>
    <row r="1218" spans="1:17" x14ac:dyDescent="0.25">
      <c r="A1218" t="s">
        <v>48</v>
      </c>
      <c r="B1218" t="s">
        <v>1835</v>
      </c>
      <c r="C1218" t="s">
        <v>1836</v>
      </c>
      <c r="D1218" s="4">
        <v>2</v>
      </c>
      <c r="E1218" s="1" t="s">
        <v>51</v>
      </c>
      <c r="F1218" s="5">
        <v>0.19400000000000001</v>
      </c>
      <c r="G1218" s="21">
        <f t="shared" si="36"/>
        <v>1.3566433566433569</v>
      </c>
      <c r="H1218" s="1" t="s">
        <v>18</v>
      </c>
      <c r="I1218" s="19">
        <v>0</v>
      </c>
      <c r="J1218" s="23" t="e">
        <f t="shared" si="37"/>
        <v>#DIV/0!</v>
      </c>
      <c r="K1218" s="4">
        <v>3</v>
      </c>
      <c r="L1218" s="1" t="s">
        <v>61</v>
      </c>
      <c r="M1218" s="5">
        <v>0.14299999999999999</v>
      </c>
      <c r="N1218" s="1" t="s">
        <v>18</v>
      </c>
      <c r="O1218" s="16">
        <v>0</v>
      </c>
      <c r="P1218" s="13">
        <v>5.0999999999999997E-2</v>
      </c>
      <c r="Q1218" s="13">
        <v>0</v>
      </c>
    </row>
    <row r="1219" spans="1:17" x14ac:dyDescent="0.25">
      <c r="A1219" t="s">
        <v>48</v>
      </c>
      <c r="B1219" t="s">
        <v>4334</v>
      </c>
      <c r="C1219" t="s">
        <v>4335</v>
      </c>
      <c r="D1219" s="4">
        <v>3</v>
      </c>
      <c r="E1219" s="1" t="s">
        <v>52</v>
      </c>
      <c r="F1219" s="5">
        <v>0.186</v>
      </c>
      <c r="G1219" s="21">
        <f t="shared" si="36"/>
        <v>1.3576642335766422</v>
      </c>
      <c r="H1219" s="1" t="s">
        <v>51</v>
      </c>
      <c r="I1219" s="19">
        <v>8.8999999999999996E-2</v>
      </c>
      <c r="J1219" s="23" t="e">
        <f t="shared" si="37"/>
        <v>#DIV/0!</v>
      </c>
      <c r="K1219" s="4">
        <v>3</v>
      </c>
      <c r="L1219" s="1" t="s">
        <v>61</v>
      </c>
      <c r="M1219" s="5">
        <v>0.13700000000000001</v>
      </c>
      <c r="N1219" s="1" t="s">
        <v>18</v>
      </c>
      <c r="O1219" s="16">
        <v>0</v>
      </c>
      <c r="P1219" s="13">
        <v>4.9000000000000002E-2</v>
      </c>
      <c r="Q1219" s="13">
        <v>8.8999999999999996E-2</v>
      </c>
    </row>
    <row r="1220" spans="1:17" x14ac:dyDescent="0.25">
      <c r="A1220" t="s">
        <v>48</v>
      </c>
      <c r="B1220" t="s">
        <v>1809</v>
      </c>
      <c r="C1220" t="s">
        <v>1810</v>
      </c>
      <c r="D1220" s="4">
        <v>2</v>
      </c>
      <c r="E1220" s="1" t="s">
        <v>51</v>
      </c>
      <c r="F1220" s="5">
        <v>0.21199999999999999</v>
      </c>
      <c r="G1220" s="21">
        <f t="shared" ref="G1220:G1283" si="38">F1220/M1220</f>
        <v>1.358974358974359</v>
      </c>
      <c r="H1220" s="1" t="s">
        <v>18</v>
      </c>
      <c r="I1220" s="19">
        <v>0</v>
      </c>
      <c r="J1220" s="23" t="e">
        <f t="shared" ref="J1220:J1283" si="39">I1220/O1220</f>
        <v>#DIV/0!</v>
      </c>
      <c r="K1220" s="4">
        <v>2</v>
      </c>
      <c r="L1220" s="1" t="s">
        <v>61</v>
      </c>
      <c r="M1220" s="5">
        <v>0.156</v>
      </c>
      <c r="N1220" s="1" t="s">
        <v>18</v>
      </c>
      <c r="O1220" s="16">
        <v>0</v>
      </c>
      <c r="P1220" s="13">
        <v>5.6000000000000001E-2</v>
      </c>
      <c r="Q1220" s="13">
        <v>0</v>
      </c>
    </row>
    <row r="1221" spans="1:17" x14ac:dyDescent="0.25">
      <c r="A1221" t="s">
        <v>48</v>
      </c>
      <c r="B1221" t="s">
        <v>4186</v>
      </c>
      <c r="C1221" t="s">
        <v>4187</v>
      </c>
      <c r="D1221" s="4">
        <v>4</v>
      </c>
      <c r="E1221" s="1" t="s">
        <v>52</v>
      </c>
      <c r="F1221" s="5">
        <v>7.9000000000000001E-2</v>
      </c>
      <c r="G1221" s="21">
        <f t="shared" si="38"/>
        <v>1.3620689655172413</v>
      </c>
      <c r="H1221" s="1" t="s">
        <v>18</v>
      </c>
      <c r="I1221" s="19">
        <v>0</v>
      </c>
      <c r="J1221" s="23" t="e">
        <f t="shared" si="39"/>
        <v>#DIV/0!</v>
      </c>
      <c r="K1221" s="4">
        <v>2</v>
      </c>
      <c r="L1221" s="1" t="s">
        <v>61</v>
      </c>
      <c r="M1221" s="5">
        <v>5.8000000000000003E-2</v>
      </c>
      <c r="N1221" s="1" t="s">
        <v>18</v>
      </c>
      <c r="O1221" s="16">
        <v>0</v>
      </c>
      <c r="P1221" s="13">
        <v>2.1000000000000001E-2</v>
      </c>
      <c r="Q1221" s="13">
        <v>0</v>
      </c>
    </row>
    <row r="1222" spans="1:17" x14ac:dyDescent="0.25">
      <c r="A1222" t="s">
        <v>48</v>
      </c>
      <c r="B1222" t="s">
        <v>4332</v>
      </c>
      <c r="C1222" t="s">
        <v>4333</v>
      </c>
      <c r="D1222" s="4">
        <v>4</v>
      </c>
      <c r="E1222" s="1" t="s">
        <v>52</v>
      </c>
      <c r="F1222" s="5">
        <v>0.14299999999999999</v>
      </c>
      <c r="G1222" s="21">
        <f t="shared" si="38"/>
        <v>1.375</v>
      </c>
      <c r="H1222" s="1" t="s">
        <v>51</v>
      </c>
      <c r="I1222" s="19">
        <v>0.14099999999999999</v>
      </c>
      <c r="J1222" s="23" t="e">
        <f t="shared" si="39"/>
        <v>#DIV/0!</v>
      </c>
      <c r="K1222" s="4">
        <v>3</v>
      </c>
      <c r="L1222" s="1" t="s">
        <v>61</v>
      </c>
      <c r="M1222" s="5">
        <v>0.104</v>
      </c>
      <c r="N1222" s="1" t="s">
        <v>18</v>
      </c>
      <c r="O1222" s="16">
        <v>0</v>
      </c>
      <c r="P1222" s="13">
        <v>3.9E-2</v>
      </c>
      <c r="Q1222" s="13">
        <v>0.14099999999999999</v>
      </c>
    </row>
    <row r="1223" spans="1:17" x14ac:dyDescent="0.25">
      <c r="A1223" t="s">
        <v>48</v>
      </c>
      <c r="B1223" t="s">
        <v>4224</v>
      </c>
      <c r="C1223" t="s">
        <v>4225</v>
      </c>
      <c r="D1223" s="4">
        <v>20</v>
      </c>
      <c r="E1223" s="1" t="s">
        <v>52</v>
      </c>
      <c r="F1223" s="5">
        <v>0.52400000000000002</v>
      </c>
      <c r="G1223" s="21">
        <f t="shared" si="38"/>
        <v>1.4200542005420056</v>
      </c>
      <c r="H1223" s="1" t="s">
        <v>18</v>
      </c>
      <c r="I1223" s="19">
        <v>0</v>
      </c>
      <c r="J1223" s="23" t="e">
        <f t="shared" si="39"/>
        <v>#DIV/0!</v>
      </c>
      <c r="K1223" s="4">
        <v>19</v>
      </c>
      <c r="L1223" s="1" t="s">
        <v>61</v>
      </c>
      <c r="M1223" s="5">
        <v>0.36899999999999999</v>
      </c>
      <c r="N1223" s="1" t="s">
        <v>18</v>
      </c>
      <c r="O1223" s="16">
        <v>0</v>
      </c>
      <c r="P1223" s="13">
        <v>0.155</v>
      </c>
      <c r="Q1223" s="13">
        <v>0</v>
      </c>
    </row>
    <row r="1224" spans="1:17" x14ac:dyDescent="0.25">
      <c r="A1224" t="s">
        <v>48</v>
      </c>
      <c r="B1224" t="s">
        <v>1773</v>
      </c>
      <c r="C1224" t="s">
        <v>1774</v>
      </c>
      <c r="D1224" s="4">
        <v>7</v>
      </c>
      <c r="E1224" s="1" t="s">
        <v>51</v>
      </c>
      <c r="F1224" s="5">
        <v>0.38900000000000001</v>
      </c>
      <c r="G1224" s="21">
        <f t="shared" si="38"/>
        <v>1.4679245283018867</v>
      </c>
      <c r="H1224" s="1" t="s">
        <v>18</v>
      </c>
      <c r="I1224" s="19">
        <v>0</v>
      </c>
      <c r="J1224" s="23" t="e">
        <f t="shared" si="39"/>
        <v>#DIV/0!</v>
      </c>
      <c r="K1224" s="4">
        <v>6</v>
      </c>
      <c r="L1224" s="1" t="s">
        <v>61</v>
      </c>
      <c r="M1224" s="5">
        <v>0.26500000000000001</v>
      </c>
      <c r="N1224" s="1" t="s">
        <v>18</v>
      </c>
      <c r="O1224" s="16">
        <v>0</v>
      </c>
      <c r="P1224" s="13">
        <v>0.124</v>
      </c>
      <c r="Q1224" s="13">
        <v>0</v>
      </c>
    </row>
    <row r="1225" spans="1:17" x14ac:dyDescent="0.25">
      <c r="A1225" t="s">
        <v>48</v>
      </c>
      <c r="B1225" t="s">
        <v>4150</v>
      </c>
      <c r="C1225" t="s">
        <v>4151</v>
      </c>
      <c r="D1225" s="4">
        <v>8</v>
      </c>
      <c r="E1225" s="1" t="s">
        <v>52</v>
      </c>
      <c r="F1225" s="5">
        <v>0.34499999999999997</v>
      </c>
      <c r="G1225" s="21">
        <f t="shared" si="38"/>
        <v>1.4680851063829787</v>
      </c>
      <c r="H1225" s="1" t="s">
        <v>18</v>
      </c>
      <c r="I1225" s="19">
        <v>0</v>
      </c>
      <c r="J1225" s="23" t="e">
        <f t="shared" si="39"/>
        <v>#DIV/0!</v>
      </c>
      <c r="K1225" s="4">
        <v>6</v>
      </c>
      <c r="L1225" s="1" t="s">
        <v>61</v>
      </c>
      <c r="M1225" s="5">
        <v>0.23499999999999999</v>
      </c>
      <c r="N1225" s="1" t="s">
        <v>18</v>
      </c>
      <c r="O1225" s="16">
        <v>0</v>
      </c>
      <c r="P1225" s="13">
        <v>0.11</v>
      </c>
      <c r="Q1225" s="13">
        <v>0</v>
      </c>
    </row>
    <row r="1226" spans="1:17" x14ac:dyDescent="0.25">
      <c r="A1226" t="s">
        <v>48</v>
      </c>
      <c r="B1226" t="s">
        <v>4222</v>
      </c>
      <c r="C1226" t="s">
        <v>4223</v>
      </c>
      <c r="D1226" s="4">
        <v>3</v>
      </c>
      <c r="E1226" s="1" t="s">
        <v>52</v>
      </c>
      <c r="F1226" s="5">
        <v>8.2000000000000003E-2</v>
      </c>
      <c r="G1226" s="21">
        <f t="shared" si="38"/>
        <v>1.5185185185185186</v>
      </c>
      <c r="H1226" s="1" t="s">
        <v>18</v>
      </c>
      <c r="I1226" s="19">
        <v>0</v>
      </c>
      <c r="J1226" s="23" t="e">
        <f t="shared" si="39"/>
        <v>#DIV/0!</v>
      </c>
      <c r="K1226" s="4">
        <v>1</v>
      </c>
      <c r="L1226" s="1" t="s">
        <v>61</v>
      </c>
      <c r="M1226" s="5">
        <v>5.3999999999999999E-2</v>
      </c>
      <c r="N1226" s="1" t="s">
        <v>18</v>
      </c>
      <c r="O1226" s="16">
        <v>0</v>
      </c>
      <c r="P1226" s="13">
        <v>2.8000000000000001E-2</v>
      </c>
      <c r="Q1226" s="13">
        <v>0</v>
      </c>
    </row>
    <row r="1227" spans="1:17" x14ac:dyDescent="0.25">
      <c r="A1227" t="s">
        <v>48</v>
      </c>
      <c r="B1227" t="s">
        <v>4256</v>
      </c>
      <c r="C1227" t="s">
        <v>4257</v>
      </c>
      <c r="D1227" s="4">
        <v>2</v>
      </c>
      <c r="E1227" s="1" t="s">
        <v>52</v>
      </c>
      <c r="F1227" s="5">
        <v>8.5999999999999993E-2</v>
      </c>
      <c r="G1227" s="21">
        <f t="shared" si="38"/>
        <v>1.5357142857142856</v>
      </c>
      <c r="H1227" s="1" t="s">
        <v>18</v>
      </c>
      <c r="I1227" s="19">
        <v>0</v>
      </c>
      <c r="J1227" s="23" t="e">
        <f t="shared" si="39"/>
        <v>#DIV/0!</v>
      </c>
      <c r="K1227" s="4">
        <v>2</v>
      </c>
      <c r="L1227" s="1" t="s">
        <v>61</v>
      </c>
      <c r="M1227" s="5">
        <v>5.6000000000000001E-2</v>
      </c>
      <c r="N1227" s="1" t="s">
        <v>18</v>
      </c>
      <c r="O1227" s="16">
        <v>0</v>
      </c>
      <c r="P1227" s="13">
        <v>0.03</v>
      </c>
      <c r="Q1227" s="13">
        <v>0</v>
      </c>
    </row>
    <row r="1228" spans="1:17" x14ac:dyDescent="0.25">
      <c r="A1228" t="s">
        <v>48</v>
      </c>
      <c r="B1228" t="s">
        <v>1783</v>
      </c>
      <c r="C1228" t="s">
        <v>1784</v>
      </c>
      <c r="D1228" s="4">
        <v>3</v>
      </c>
      <c r="E1228" s="1" t="s">
        <v>51</v>
      </c>
      <c r="F1228" s="5">
        <v>0.438</v>
      </c>
      <c r="G1228" s="21">
        <f t="shared" si="38"/>
        <v>1.5422535211267607</v>
      </c>
      <c r="H1228" s="1" t="s">
        <v>18</v>
      </c>
      <c r="I1228" s="19">
        <v>0</v>
      </c>
      <c r="J1228" s="23" t="e">
        <f t="shared" si="39"/>
        <v>#DIV/0!</v>
      </c>
      <c r="K1228" s="4">
        <v>4</v>
      </c>
      <c r="L1228" s="1" t="s">
        <v>61</v>
      </c>
      <c r="M1228" s="5">
        <v>0.28399999999999997</v>
      </c>
      <c r="N1228" s="1" t="s">
        <v>18</v>
      </c>
      <c r="O1228" s="16">
        <v>0</v>
      </c>
      <c r="P1228" s="13">
        <v>0.154</v>
      </c>
      <c r="Q1228" s="13">
        <v>0</v>
      </c>
    </row>
    <row r="1229" spans="1:17" x14ac:dyDescent="0.25">
      <c r="A1229" t="s">
        <v>48</v>
      </c>
      <c r="B1229" t="s">
        <v>1785</v>
      </c>
      <c r="C1229" t="s">
        <v>1786</v>
      </c>
      <c r="D1229" s="4">
        <v>3</v>
      </c>
      <c r="E1229" s="1" t="s">
        <v>51</v>
      </c>
      <c r="F1229" s="5">
        <v>0.438</v>
      </c>
      <c r="G1229" s="21">
        <f t="shared" si="38"/>
        <v>1.5422535211267607</v>
      </c>
      <c r="H1229" s="1" t="s">
        <v>18</v>
      </c>
      <c r="I1229" s="19">
        <v>0</v>
      </c>
      <c r="J1229" s="23" t="e">
        <f t="shared" si="39"/>
        <v>#DIV/0!</v>
      </c>
      <c r="K1229" s="4">
        <v>3</v>
      </c>
      <c r="L1229" s="1" t="s">
        <v>61</v>
      </c>
      <c r="M1229" s="5">
        <v>0.28399999999999997</v>
      </c>
      <c r="N1229" s="1" t="s">
        <v>18</v>
      </c>
      <c r="O1229" s="16">
        <v>0</v>
      </c>
      <c r="P1229" s="13">
        <v>0.154</v>
      </c>
      <c r="Q1229" s="13">
        <v>0</v>
      </c>
    </row>
    <row r="1230" spans="1:17" x14ac:dyDescent="0.25">
      <c r="A1230" t="s">
        <v>48</v>
      </c>
      <c r="B1230" t="s">
        <v>4350</v>
      </c>
      <c r="C1230" t="s">
        <v>4351</v>
      </c>
      <c r="D1230" s="4">
        <v>8</v>
      </c>
      <c r="E1230" s="1" t="s">
        <v>52</v>
      </c>
      <c r="F1230" s="5">
        <v>9.6000000000000002E-2</v>
      </c>
      <c r="G1230" s="21">
        <f t="shared" si="38"/>
        <v>1.5483870967741935</v>
      </c>
      <c r="H1230" s="1" t="s">
        <v>52</v>
      </c>
      <c r="I1230" s="19">
        <v>0.35399999999999998</v>
      </c>
      <c r="J1230" s="23">
        <f t="shared" si="39"/>
        <v>1.7019230769230769</v>
      </c>
      <c r="K1230" s="4">
        <v>6</v>
      </c>
      <c r="L1230" s="1" t="s">
        <v>61</v>
      </c>
      <c r="M1230" s="5">
        <v>6.2E-2</v>
      </c>
      <c r="N1230" s="1" t="s">
        <v>52</v>
      </c>
      <c r="O1230" s="16">
        <v>0.20799999999999999</v>
      </c>
      <c r="P1230" s="13">
        <v>3.4000000000000002E-2</v>
      </c>
      <c r="Q1230" s="13">
        <v>0.14599999999999999</v>
      </c>
    </row>
    <row r="1231" spans="1:17" x14ac:dyDescent="0.25">
      <c r="A1231" t="s">
        <v>48</v>
      </c>
      <c r="B1231" t="s">
        <v>4248</v>
      </c>
      <c r="C1231" t="s">
        <v>4249</v>
      </c>
      <c r="D1231" s="4">
        <v>2</v>
      </c>
      <c r="E1231" s="1" t="s">
        <v>52</v>
      </c>
      <c r="F1231" s="5">
        <v>0.14899999999999999</v>
      </c>
      <c r="G1231" s="21">
        <f t="shared" si="38"/>
        <v>1.5520833333333333</v>
      </c>
      <c r="H1231" s="1" t="s">
        <v>18</v>
      </c>
      <c r="I1231" s="19">
        <v>0</v>
      </c>
      <c r="J1231" s="23" t="e">
        <f t="shared" si="39"/>
        <v>#DIV/0!</v>
      </c>
      <c r="K1231" s="4">
        <v>2</v>
      </c>
      <c r="L1231" s="1" t="s">
        <v>61</v>
      </c>
      <c r="M1231" s="5">
        <v>9.6000000000000002E-2</v>
      </c>
      <c r="N1231" s="1" t="s">
        <v>18</v>
      </c>
      <c r="O1231" s="16">
        <v>0</v>
      </c>
      <c r="P1231" s="13">
        <v>5.2999999999999999E-2</v>
      </c>
      <c r="Q1231" s="13">
        <v>0</v>
      </c>
    </row>
    <row r="1232" spans="1:17" x14ac:dyDescent="0.25">
      <c r="A1232" t="s">
        <v>48</v>
      </c>
      <c r="B1232" t="s">
        <v>4242</v>
      </c>
      <c r="C1232" t="s">
        <v>4243</v>
      </c>
      <c r="D1232" s="4">
        <v>2</v>
      </c>
      <c r="E1232" s="1" t="s">
        <v>52</v>
      </c>
      <c r="F1232" s="5">
        <v>2.8000000000000001E-2</v>
      </c>
      <c r="G1232" s="21">
        <f t="shared" si="38"/>
        <v>1.5555555555555558</v>
      </c>
      <c r="H1232" s="1" t="s">
        <v>18</v>
      </c>
      <c r="I1232" s="19">
        <v>0</v>
      </c>
      <c r="J1232" s="23" t="e">
        <f t="shared" si="39"/>
        <v>#DIV/0!</v>
      </c>
      <c r="K1232" s="4">
        <v>2</v>
      </c>
      <c r="L1232" s="1" t="s">
        <v>61</v>
      </c>
      <c r="M1232" s="5">
        <v>1.7999999999999999E-2</v>
      </c>
      <c r="N1232" s="1" t="s">
        <v>18</v>
      </c>
      <c r="O1232" s="16">
        <v>0</v>
      </c>
      <c r="P1232" s="13">
        <v>0.01</v>
      </c>
      <c r="Q1232" s="13">
        <v>0</v>
      </c>
    </row>
    <row r="1233" spans="1:17" x14ac:dyDescent="0.25">
      <c r="A1233" t="s">
        <v>48</v>
      </c>
      <c r="B1233" t="s">
        <v>1981</v>
      </c>
      <c r="C1233" t="s">
        <v>1982</v>
      </c>
      <c r="D1233" s="4">
        <v>3</v>
      </c>
      <c r="E1233" s="1" t="s">
        <v>51</v>
      </c>
      <c r="F1233" s="5">
        <v>0.54</v>
      </c>
      <c r="G1233" s="21">
        <f t="shared" si="38"/>
        <v>1.5561959654178676</v>
      </c>
      <c r="H1233" s="1" t="s">
        <v>51</v>
      </c>
      <c r="I1233" s="19">
        <v>0.155</v>
      </c>
      <c r="J1233" s="23">
        <f t="shared" si="39"/>
        <v>1</v>
      </c>
      <c r="K1233" s="4">
        <v>5</v>
      </c>
      <c r="L1233" s="1" t="s">
        <v>61</v>
      </c>
      <c r="M1233" s="5">
        <v>0.34699999999999998</v>
      </c>
      <c r="N1233" s="1" t="s">
        <v>52</v>
      </c>
      <c r="O1233" s="16">
        <v>0.155</v>
      </c>
      <c r="P1233" s="13">
        <v>0.193</v>
      </c>
      <c r="Q1233" s="13">
        <v>0</v>
      </c>
    </row>
    <row r="1234" spans="1:17" x14ac:dyDescent="0.25">
      <c r="A1234" t="s">
        <v>48</v>
      </c>
      <c r="B1234" t="s">
        <v>4302</v>
      </c>
      <c r="C1234" t="s">
        <v>4303</v>
      </c>
      <c r="D1234" s="4">
        <v>7</v>
      </c>
      <c r="E1234" s="1" t="s">
        <v>52</v>
      </c>
      <c r="F1234" s="5">
        <v>0.17199999999999999</v>
      </c>
      <c r="G1234" s="21">
        <f t="shared" si="38"/>
        <v>1.5636363636363635</v>
      </c>
      <c r="H1234" s="1" t="s">
        <v>51</v>
      </c>
      <c r="I1234" s="19">
        <v>0.874</v>
      </c>
      <c r="J1234" s="23">
        <f t="shared" si="39"/>
        <v>2.7746031746031745</v>
      </c>
      <c r="K1234" s="4">
        <v>6</v>
      </c>
      <c r="L1234" s="1" t="s">
        <v>61</v>
      </c>
      <c r="M1234" s="5">
        <v>0.11</v>
      </c>
      <c r="N1234" s="1" t="s">
        <v>52</v>
      </c>
      <c r="O1234" s="16">
        <v>0.315</v>
      </c>
      <c r="P1234" s="13">
        <v>6.2E-2</v>
      </c>
      <c r="Q1234" s="13">
        <v>0.55900000000000005</v>
      </c>
    </row>
    <row r="1235" spans="1:17" x14ac:dyDescent="0.25">
      <c r="A1235" t="s">
        <v>48</v>
      </c>
      <c r="B1235" t="s">
        <v>4158</v>
      </c>
      <c r="C1235" t="s">
        <v>4159</v>
      </c>
      <c r="D1235" s="4">
        <v>5</v>
      </c>
      <c r="E1235" s="1" t="s">
        <v>52</v>
      </c>
      <c r="F1235" s="5">
        <v>0.32400000000000001</v>
      </c>
      <c r="G1235" s="21">
        <f t="shared" si="38"/>
        <v>1.5652173913043479</v>
      </c>
      <c r="H1235" s="1" t="s">
        <v>18</v>
      </c>
      <c r="I1235" s="19">
        <v>0</v>
      </c>
      <c r="J1235" s="23" t="e">
        <f t="shared" si="39"/>
        <v>#DIV/0!</v>
      </c>
      <c r="K1235" s="4">
        <v>3</v>
      </c>
      <c r="L1235" s="1" t="s">
        <v>61</v>
      </c>
      <c r="M1235" s="5">
        <v>0.20699999999999999</v>
      </c>
      <c r="N1235" s="1" t="s">
        <v>18</v>
      </c>
      <c r="O1235" s="16">
        <v>0</v>
      </c>
      <c r="P1235" s="13">
        <v>0.11700000000000001</v>
      </c>
      <c r="Q1235" s="13">
        <v>0</v>
      </c>
    </row>
    <row r="1236" spans="1:17" x14ac:dyDescent="0.25">
      <c r="A1236" t="s">
        <v>48</v>
      </c>
      <c r="B1236" t="s">
        <v>4218</v>
      </c>
      <c r="C1236" t="s">
        <v>4219</v>
      </c>
      <c r="D1236" s="4">
        <v>3</v>
      </c>
      <c r="E1236" s="1" t="s">
        <v>52</v>
      </c>
      <c r="F1236" s="5">
        <v>0.20200000000000001</v>
      </c>
      <c r="G1236" s="21">
        <f t="shared" si="38"/>
        <v>1.5658914728682172</v>
      </c>
      <c r="H1236" s="1" t="s">
        <v>18</v>
      </c>
      <c r="I1236" s="19">
        <v>0</v>
      </c>
      <c r="J1236" s="23" t="e">
        <f t="shared" si="39"/>
        <v>#DIV/0!</v>
      </c>
      <c r="K1236" s="4">
        <v>2</v>
      </c>
      <c r="L1236" s="1" t="s">
        <v>61</v>
      </c>
      <c r="M1236" s="5">
        <v>0.129</v>
      </c>
      <c r="N1236" s="1" t="s">
        <v>18</v>
      </c>
      <c r="O1236" s="16">
        <v>0</v>
      </c>
      <c r="P1236" s="13">
        <v>7.2999999999999995E-2</v>
      </c>
      <c r="Q1236" s="13">
        <v>0</v>
      </c>
    </row>
    <row r="1237" spans="1:17" x14ac:dyDescent="0.25">
      <c r="A1237" t="s">
        <v>48</v>
      </c>
      <c r="B1237" t="s">
        <v>4146</v>
      </c>
      <c r="C1237" t="s">
        <v>4147</v>
      </c>
      <c r="D1237" s="4">
        <v>9</v>
      </c>
      <c r="E1237" s="1" t="s">
        <v>52</v>
      </c>
      <c r="F1237" s="5">
        <v>0.16</v>
      </c>
      <c r="G1237" s="21">
        <f t="shared" si="38"/>
        <v>1.584158415841584</v>
      </c>
      <c r="H1237" s="1" t="s">
        <v>18</v>
      </c>
      <c r="I1237" s="19">
        <v>0</v>
      </c>
      <c r="J1237" s="23" t="e">
        <f t="shared" si="39"/>
        <v>#DIV/0!</v>
      </c>
      <c r="K1237" s="4">
        <v>6</v>
      </c>
      <c r="L1237" s="1" t="s">
        <v>61</v>
      </c>
      <c r="M1237" s="5">
        <v>0.10100000000000001</v>
      </c>
      <c r="N1237" s="1" t="s">
        <v>18</v>
      </c>
      <c r="O1237" s="16">
        <v>0</v>
      </c>
      <c r="P1237" s="13">
        <v>5.8999999999999997E-2</v>
      </c>
      <c r="Q1237" s="13">
        <v>0</v>
      </c>
    </row>
    <row r="1238" spans="1:17" x14ac:dyDescent="0.25">
      <c r="A1238" t="s">
        <v>48</v>
      </c>
      <c r="B1238" t="s">
        <v>4240</v>
      </c>
      <c r="C1238" t="s">
        <v>4241</v>
      </c>
      <c r="D1238" s="4">
        <v>2</v>
      </c>
      <c r="E1238" s="1" t="s">
        <v>52</v>
      </c>
      <c r="F1238" s="5">
        <v>0.34</v>
      </c>
      <c r="G1238" s="21">
        <f t="shared" si="38"/>
        <v>1.6037735849056605</v>
      </c>
      <c r="H1238" s="1" t="s">
        <v>18</v>
      </c>
      <c r="I1238" s="19">
        <v>0</v>
      </c>
      <c r="J1238" s="23" t="e">
        <f t="shared" si="39"/>
        <v>#DIV/0!</v>
      </c>
      <c r="K1238" s="4">
        <v>1</v>
      </c>
      <c r="L1238" s="1" t="s">
        <v>61</v>
      </c>
      <c r="M1238" s="5">
        <v>0.21199999999999999</v>
      </c>
      <c r="N1238" s="1" t="s">
        <v>18</v>
      </c>
      <c r="O1238" s="16">
        <v>0</v>
      </c>
      <c r="P1238" s="13">
        <v>0.128</v>
      </c>
      <c r="Q1238" s="13">
        <v>0</v>
      </c>
    </row>
    <row r="1239" spans="1:17" x14ac:dyDescent="0.25">
      <c r="A1239" t="s">
        <v>48</v>
      </c>
      <c r="B1239" t="s">
        <v>4376</v>
      </c>
      <c r="C1239" t="s">
        <v>4377</v>
      </c>
      <c r="D1239" s="4">
        <v>10</v>
      </c>
      <c r="E1239" s="1" t="s">
        <v>52</v>
      </c>
      <c r="F1239" s="5">
        <v>5.2999999999999999E-2</v>
      </c>
      <c r="G1239" s="21">
        <f t="shared" si="38"/>
        <v>1.606060606060606</v>
      </c>
      <c r="H1239" s="1" t="s">
        <v>52</v>
      </c>
      <c r="I1239" s="19">
        <v>3.9E-2</v>
      </c>
      <c r="J1239" s="23">
        <f t="shared" si="39"/>
        <v>1.5</v>
      </c>
      <c r="K1239" s="4">
        <v>6</v>
      </c>
      <c r="L1239" s="1" t="s">
        <v>61</v>
      </c>
      <c r="M1239" s="5">
        <v>3.3000000000000002E-2</v>
      </c>
      <c r="N1239" s="1" t="s">
        <v>51</v>
      </c>
      <c r="O1239" s="16">
        <v>2.5999999999999999E-2</v>
      </c>
      <c r="P1239" s="13">
        <v>0.02</v>
      </c>
      <c r="Q1239" s="13">
        <v>1.2999999999999999E-2</v>
      </c>
    </row>
    <row r="1240" spans="1:17" x14ac:dyDescent="0.25">
      <c r="A1240" t="s">
        <v>48</v>
      </c>
      <c r="B1240" t="s">
        <v>4360</v>
      </c>
      <c r="C1240" t="s">
        <v>4361</v>
      </c>
      <c r="D1240" s="4">
        <v>15</v>
      </c>
      <c r="E1240" s="1" t="s">
        <v>52</v>
      </c>
      <c r="F1240" s="5">
        <v>3.4000000000000002E-2</v>
      </c>
      <c r="G1240" s="21">
        <f t="shared" si="38"/>
        <v>1.6190476190476191</v>
      </c>
      <c r="H1240" s="1" t="s">
        <v>52</v>
      </c>
      <c r="I1240" s="19">
        <v>4.7E-2</v>
      </c>
      <c r="J1240" s="23">
        <f t="shared" si="39"/>
        <v>0.6619718309859155</v>
      </c>
      <c r="K1240" s="4">
        <v>21</v>
      </c>
      <c r="L1240" s="1" t="s">
        <v>61</v>
      </c>
      <c r="M1240" s="5">
        <v>2.1000000000000001E-2</v>
      </c>
      <c r="N1240" s="1" t="s">
        <v>52</v>
      </c>
      <c r="O1240" s="16">
        <v>7.0999999999999994E-2</v>
      </c>
      <c r="P1240" s="13">
        <v>1.2999999999999999E-2</v>
      </c>
      <c r="Q1240" s="13">
        <v>-2.4E-2</v>
      </c>
    </row>
    <row r="1241" spans="1:17" x14ac:dyDescent="0.25">
      <c r="A1241" t="s">
        <v>48</v>
      </c>
      <c r="B1241" t="s">
        <v>1995</v>
      </c>
      <c r="C1241" t="s">
        <v>1996</v>
      </c>
      <c r="D1241" s="4">
        <v>3</v>
      </c>
      <c r="E1241" s="1" t="s">
        <v>51</v>
      </c>
      <c r="F1241" s="5">
        <v>0.58499999999999996</v>
      </c>
      <c r="G1241" s="21">
        <f t="shared" si="38"/>
        <v>1.6295264623955432</v>
      </c>
      <c r="H1241" s="1" t="s">
        <v>51</v>
      </c>
      <c r="I1241" s="19">
        <v>0.35899999999999999</v>
      </c>
      <c r="J1241" s="23">
        <f t="shared" si="39"/>
        <v>2.1626506024096384</v>
      </c>
      <c r="K1241" s="4">
        <v>4</v>
      </c>
      <c r="L1241" s="1" t="s">
        <v>61</v>
      </c>
      <c r="M1241" s="5">
        <v>0.35899999999999999</v>
      </c>
      <c r="N1241" s="1" t="s">
        <v>52</v>
      </c>
      <c r="O1241" s="16">
        <v>0.16600000000000001</v>
      </c>
      <c r="P1241" s="13">
        <v>0.22600000000000001</v>
      </c>
      <c r="Q1241" s="13">
        <v>0.193</v>
      </c>
    </row>
    <row r="1242" spans="1:17" x14ac:dyDescent="0.25">
      <c r="A1242" t="s">
        <v>48</v>
      </c>
      <c r="B1242" t="s">
        <v>4152</v>
      </c>
      <c r="C1242" t="s">
        <v>4153</v>
      </c>
      <c r="D1242" s="4">
        <v>7</v>
      </c>
      <c r="E1242" s="1" t="s">
        <v>52</v>
      </c>
      <c r="F1242" s="5">
        <v>0.73199999999999998</v>
      </c>
      <c r="G1242" s="21">
        <f t="shared" si="38"/>
        <v>1.6302895322939865</v>
      </c>
      <c r="H1242" s="1" t="s">
        <v>18</v>
      </c>
      <c r="I1242" s="19">
        <v>0</v>
      </c>
      <c r="J1242" s="23" t="e">
        <f t="shared" si="39"/>
        <v>#DIV/0!</v>
      </c>
      <c r="K1242" s="4">
        <v>5</v>
      </c>
      <c r="L1242" s="1" t="s">
        <v>61</v>
      </c>
      <c r="M1242" s="5">
        <v>0.44900000000000001</v>
      </c>
      <c r="N1242" s="1" t="s">
        <v>18</v>
      </c>
      <c r="O1242" s="16">
        <v>0</v>
      </c>
      <c r="P1242" s="13">
        <v>0.28299999999999997</v>
      </c>
      <c r="Q1242" s="13">
        <v>0</v>
      </c>
    </row>
    <row r="1243" spans="1:17" x14ac:dyDescent="0.25">
      <c r="A1243" t="s">
        <v>48</v>
      </c>
      <c r="B1243" t="s">
        <v>1771</v>
      </c>
      <c r="C1243" t="s">
        <v>1772</v>
      </c>
      <c r="D1243" s="4">
        <v>8</v>
      </c>
      <c r="E1243" s="1" t="s">
        <v>51</v>
      </c>
      <c r="F1243" s="5">
        <v>1.228</v>
      </c>
      <c r="G1243" s="21">
        <f t="shared" si="38"/>
        <v>1.6937931034482758</v>
      </c>
      <c r="H1243" s="1" t="s">
        <v>18</v>
      </c>
      <c r="I1243" s="19">
        <v>0</v>
      </c>
      <c r="J1243" s="23" t="e">
        <f t="shared" si="39"/>
        <v>#DIV/0!</v>
      </c>
      <c r="K1243" s="4">
        <v>8</v>
      </c>
      <c r="L1243" s="1" t="s">
        <v>61</v>
      </c>
      <c r="M1243" s="5">
        <v>0.72499999999999998</v>
      </c>
      <c r="N1243" s="1" t="s">
        <v>18</v>
      </c>
      <c r="O1243" s="16">
        <v>0</v>
      </c>
      <c r="P1243" s="13">
        <v>0.503</v>
      </c>
      <c r="Q1243" s="13">
        <v>0</v>
      </c>
    </row>
    <row r="1244" spans="1:17" x14ac:dyDescent="0.25">
      <c r="A1244" t="s">
        <v>48</v>
      </c>
      <c r="B1244" t="s">
        <v>4178</v>
      </c>
      <c r="C1244" t="s">
        <v>4179</v>
      </c>
      <c r="D1244" s="4">
        <v>4</v>
      </c>
      <c r="E1244" s="1" t="s">
        <v>52</v>
      </c>
      <c r="F1244" s="5">
        <v>9.4E-2</v>
      </c>
      <c r="G1244" s="21">
        <f t="shared" si="38"/>
        <v>1.709090909090909</v>
      </c>
      <c r="H1244" s="1" t="s">
        <v>18</v>
      </c>
      <c r="I1244" s="19">
        <v>0</v>
      </c>
      <c r="J1244" s="23" t="e">
        <f t="shared" si="39"/>
        <v>#DIV/0!</v>
      </c>
      <c r="K1244" s="4">
        <v>3</v>
      </c>
      <c r="L1244" s="1" t="s">
        <v>61</v>
      </c>
      <c r="M1244" s="5">
        <v>5.5E-2</v>
      </c>
      <c r="N1244" s="1" t="s">
        <v>18</v>
      </c>
      <c r="O1244" s="16">
        <v>0</v>
      </c>
      <c r="P1244" s="13">
        <v>3.9E-2</v>
      </c>
      <c r="Q1244" s="13">
        <v>0</v>
      </c>
    </row>
    <row r="1245" spans="1:17" x14ac:dyDescent="0.25">
      <c r="A1245" t="s">
        <v>48</v>
      </c>
      <c r="B1245" t="s">
        <v>1753</v>
      </c>
      <c r="C1245" t="s">
        <v>1754</v>
      </c>
      <c r="D1245" s="4">
        <v>4</v>
      </c>
      <c r="E1245" s="1" t="s">
        <v>51</v>
      </c>
      <c r="F1245" s="5">
        <v>0.52</v>
      </c>
      <c r="G1245" s="21">
        <f t="shared" si="38"/>
        <v>1.727574750830565</v>
      </c>
      <c r="H1245" s="1" t="s">
        <v>18</v>
      </c>
      <c r="I1245" s="19">
        <v>0</v>
      </c>
      <c r="J1245" s="23">
        <f t="shared" si="39"/>
        <v>0</v>
      </c>
      <c r="K1245" s="4">
        <v>3</v>
      </c>
      <c r="L1245" s="1" t="s">
        <v>61</v>
      </c>
      <c r="M1245" s="5">
        <v>0.30099999999999999</v>
      </c>
      <c r="N1245" s="1" t="s">
        <v>51</v>
      </c>
      <c r="O1245" s="16">
        <v>0.11</v>
      </c>
      <c r="P1245" s="13">
        <v>0.219</v>
      </c>
      <c r="Q1245" s="13">
        <v>-0.11</v>
      </c>
    </row>
    <row r="1246" spans="1:17" x14ac:dyDescent="0.25">
      <c r="A1246" t="s">
        <v>48</v>
      </c>
      <c r="B1246" t="s">
        <v>4154</v>
      </c>
      <c r="C1246" t="s">
        <v>4155</v>
      </c>
      <c r="D1246" s="4">
        <v>7</v>
      </c>
      <c r="E1246" s="1" t="s">
        <v>52</v>
      </c>
      <c r="F1246" s="5">
        <v>0.69699999999999995</v>
      </c>
      <c r="G1246" s="21">
        <f t="shared" si="38"/>
        <v>1.853723404255319</v>
      </c>
      <c r="H1246" s="1" t="s">
        <v>18</v>
      </c>
      <c r="I1246" s="19">
        <v>0</v>
      </c>
      <c r="J1246" s="23" t="e">
        <f t="shared" si="39"/>
        <v>#DIV/0!</v>
      </c>
      <c r="K1246" s="4">
        <v>4</v>
      </c>
      <c r="L1246" s="1" t="s">
        <v>61</v>
      </c>
      <c r="M1246" s="5">
        <v>0.376</v>
      </c>
      <c r="N1246" s="1" t="s">
        <v>18</v>
      </c>
      <c r="O1246" s="16">
        <v>0</v>
      </c>
      <c r="P1246" s="13">
        <v>0.32100000000000001</v>
      </c>
      <c r="Q1246" s="13">
        <v>0</v>
      </c>
    </row>
    <row r="1247" spans="1:17" x14ac:dyDescent="0.25">
      <c r="A1247" t="s">
        <v>48</v>
      </c>
      <c r="B1247" t="s">
        <v>1751</v>
      </c>
      <c r="C1247" t="s">
        <v>1752</v>
      </c>
      <c r="D1247" s="4">
        <v>6</v>
      </c>
      <c r="E1247" s="1" t="s">
        <v>51</v>
      </c>
      <c r="F1247" s="5">
        <v>0.874</v>
      </c>
      <c r="G1247" s="21">
        <f t="shared" si="38"/>
        <v>1.9684684684684683</v>
      </c>
      <c r="H1247" s="1" t="s">
        <v>18</v>
      </c>
      <c r="I1247" s="19">
        <v>0</v>
      </c>
      <c r="J1247" s="23">
        <f t="shared" si="39"/>
        <v>0</v>
      </c>
      <c r="K1247" s="4">
        <v>5</v>
      </c>
      <c r="L1247" s="1" t="s">
        <v>61</v>
      </c>
      <c r="M1247" s="5">
        <v>0.44400000000000001</v>
      </c>
      <c r="N1247" s="1" t="s">
        <v>51</v>
      </c>
      <c r="O1247" s="16">
        <v>0.11</v>
      </c>
      <c r="P1247" s="13">
        <v>0.43</v>
      </c>
      <c r="Q1247" s="13">
        <v>-0.11</v>
      </c>
    </row>
    <row r="1248" spans="1:17" x14ac:dyDescent="0.25">
      <c r="A1248" t="s">
        <v>48</v>
      </c>
      <c r="B1248" t="s">
        <v>4162</v>
      </c>
      <c r="C1248" t="s">
        <v>4163</v>
      </c>
      <c r="D1248" s="4">
        <v>5</v>
      </c>
      <c r="E1248" s="1" t="s">
        <v>52</v>
      </c>
      <c r="F1248" s="5">
        <v>0.61199999999999999</v>
      </c>
      <c r="G1248" s="21">
        <f t="shared" si="38"/>
        <v>1.9805825242718447</v>
      </c>
      <c r="H1248" s="1" t="s">
        <v>18</v>
      </c>
      <c r="I1248" s="19">
        <v>0</v>
      </c>
      <c r="J1248" s="23" t="e">
        <f t="shared" si="39"/>
        <v>#DIV/0!</v>
      </c>
      <c r="K1248" s="4">
        <v>3</v>
      </c>
      <c r="L1248" s="1" t="s">
        <v>61</v>
      </c>
      <c r="M1248" s="5">
        <v>0.309</v>
      </c>
      <c r="N1248" s="1" t="s">
        <v>18</v>
      </c>
      <c r="O1248" s="16">
        <v>0</v>
      </c>
      <c r="P1248" s="13">
        <v>0.30299999999999999</v>
      </c>
      <c r="Q1248" s="13">
        <v>0</v>
      </c>
    </row>
    <row r="1249" spans="1:17" x14ac:dyDescent="0.25">
      <c r="A1249" t="s">
        <v>48</v>
      </c>
      <c r="B1249" t="s">
        <v>2023</v>
      </c>
      <c r="C1249" t="s">
        <v>2024</v>
      </c>
      <c r="D1249" s="4">
        <v>2</v>
      </c>
      <c r="E1249" s="1" t="s">
        <v>51</v>
      </c>
      <c r="F1249" s="5">
        <v>6.7000000000000004E-2</v>
      </c>
      <c r="G1249" s="21">
        <f t="shared" si="38"/>
        <v>2.0303030303030303</v>
      </c>
      <c r="H1249" s="1" t="s">
        <v>51</v>
      </c>
      <c r="I1249" s="19">
        <v>3.3000000000000002E-2</v>
      </c>
      <c r="J1249" s="23">
        <f t="shared" si="39"/>
        <v>1</v>
      </c>
      <c r="K1249" s="4">
        <v>2</v>
      </c>
      <c r="L1249" s="1" t="s">
        <v>61</v>
      </c>
      <c r="M1249" s="5">
        <v>3.3000000000000002E-2</v>
      </c>
      <c r="N1249" s="1" t="s">
        <v>51</v>
      </c>
      <c r="O1249" s="16">
        <v>3.3000000000000002E-2</v>
      </c>
      <c r="P1249" s="13">
        <v>3.4000000000000002E-2</v>
      </c>
      <c r="Q1249" s="13">
        <v>0</v>
      </c>
    </row>
    <row r="1250" spans="1:17" x14ac:dyDescent="0.25">
      <c r="A1250" t="s">
        <v>48</v>
      </c>
      <c r="B1250" t="s">
        <v>1791</v>
      </c>
      <c r="C1250" t="s">
        <v>1792</v>
      </c>
      <c r="D1250" s="4">
        <v>3</v>
      </c>
      <c r="E1250" s="1" t="s">
        <v>51</v>
      </c>
      <c r="F1250" s="5">
        <v>0.13900000000000001</v>
      </c>
      <c r="G1250" s="21">
        <f t="shared" si="38"/>
        <v>2.0441176470588234</v>
      </c>
      <c r="H1250" s="1" t="s">
        <v>18</v>
      </c>
      <c r="I1250" s="19">
        <v>0</v>
      </c>
      <c r="J1250" s="23" t="e">
        <f t="shared" si="39"/>
        <v>#DIV/0!</v>
      </c>
      <c r="K1250" s="4">
        <v>2</v>
      </c>
      <c r="L1250" s="1" t="s">
        <v>61</v>
      </c>
      <c r="M1250" s="5">
        <v>6.8000000000000005E-2</v>
      </c>
      <c r="N1250" s="1" t="s">
        <v>18</v>
      </c>
      <c r="O1250" s="16">
        <v>0</v>
      </c>
      <c r="P1250" s="13">
        <v>7.0999999999999994E-2</v>
      </c>
      <c r="Q1250" s="13">
        <v>0</v>
      </c>
    </row>
    <row r="1251" spans="1:17" x14ac:dyDescent="0.25">
      <c r="A1251" t="s">
        <v>48</v>
      </c>
      <c r="B1251" t="s">
        <v>1759</v>
      </c>
      <c r="C1251" t="s">
        <v>1760</v>
      </c>
      <c r="D1251" s="4">
        <v>2</v>
      </c>
      <c r="E1251" s="1" t="s">
        <v>51</v>
      </c>
      <c r="F1251" s="5">
        <v>8.4000000000000005E-2</v>
      </c>
      <c r="G1251" s="21">
        <f t="shared" si="38"/>
        <v>2.0487804878048781</v>
      </c>
      <c r="H1251" s="1" t="s">
        <v>18</v>
      </c>
      <c r="I1251" s="19">
        <v>0</v>
      </c>
      <c r="J1251" s="23">
        <f t="shared" si="39"/>
        <v>0</v>
      </c>
      <c r="K1251" s="4">
        <v>3</v>
      </c>
      <c r="L1251" s="1" t="s">
        <v>61</v>
      </c>
      <c r="M1251" s="5">
        <v>4.1000000000000002E-2</v>
      </c>
      <c r="N1251" s="1" t="s">
        <v>51</v>
      </c>
      <c r="O1251" s="16">
        <v>4.1000000000000002E-2</v>
      </c>
      <c r="P1251" s="13">
        <v>4.2999999999999997E-2</v>
      </c>
      <c r="Q1251" s="13">
        <v>-4.1000000000000002E-2</v>
      </c>
    </row>
    <row r="1252" spans="1:17" x14ac:dyDescent="0.25">
      <c r="A1252" t="s">
        <v>48</v>
      </c>
      <c r="B1252" t="s">
        <v>1777</v>
      </c>
      <c r="C1252" t="s">
        <v>1778</v>
      </c>
      <c r="D1252" s="4">
        <v>5</v>
      </c>
      <c r="E1252" s="1" t="s">
        <v>51</v>
      </c>
      <c r="F1252" s="5">
        <v>0.21199999999999999</v>
      </c>
      <c r="G1252" s="21">
        <f t="shared" si="38"/>
        <v>2.058252427184466</v>
      </c>
      <c r="H1252" s="1" t="s">
        <v>18</v>
      </c>
      <c r="I1252" s="19">
        <v>0</v>
      </c>
      <c r="J1252" s="23" t="e">
        <f t="shared" si="39"/>
        <v>#DIV/0!</v>
      </c>
      <c r="K1252" s="4">
        <v>4</v>
      </c>
      <c r="L1252" s="1" t="s">
        <v>61</v>
      </c>
      <c r="M1252" s="5">
        <v>0.10299999999999999</v>
      </c>
      <c r="N1252" s="1" t="s">
        <v>18</v>
      </c>
      <c r="O1252" s="16">
        <v>0</v>
      </c>
      <c r="P1252" s="13">
        <v>0.109</v>
      </c>
      <c r="Q1252" s="13">
        <v>0</v>
      </c>
    </row>
    <row r="1253" spans="1:17" x14ac:dyDescent="0.25">
      <c r="A1253" t="s">
        <v>48</v>
      </c>
      <c r="B1253" t="s">
        <v>2065</v>
      </c>
      <c r="C1253" t="s">
        <v>2066</v>
      </c>
      <c r="D1253" s="4">
        <v>3</v>
      </c>
      <c r="E1253" s="1" t="s">
        <v>51</v>
      </c>
      <c r="F1253" s="5">
        <v>9.9000000000000005E-2</v>
      </c>
      <c r="G1253" s="21">
        <f t="shared" si="38"/>
        <v>2.0625</v>
      </c>
      <c r="H1253" s="1" t="s">
        <v>52</v>
      </c>
      <c r="I1253" s="19">
        <v>7.2999999999999995E-2</v>
      </c>
      <c r="J1253" s="23">
        <f t="shared" si="39"/>
        <v>0.73737373737373735</v>
      </c>
      <c r="K1253" s="4">
        <v>4</v>
      </c>
      <c r="L1253" s="1" t="s">
        <v>61</v>
      </c>
      <c r="M1253" s="5">
        <v>4.8000000000000001E-2</v>
      </c>
      <c r="N1253" s="1" t="s">
        <v>51</v>
      </c>
      <c r="O1253" s="16">
        <v>9.9000000000000005E-2</v>
      </c>
      <c r="P1253" s="13">
        <v>5.0999999999999997E-2</v>
      </c>
      <c r="Q1253" s="13">
        <v>-2.5999999999999999E-2</v>
      </c>
    </row>
    <row r="1254" spans="1:17" x14ac:dyDescent="0.25">
      <c r="A1254" t="s">
        <v>48</v>
      </c>
      <c r="B1254" t="s">
        <v>2047</v>
      </c>
      <c r="C1254" t="s">
        <v>2048</v>
      </c>
      <c r="D1254" s="4">
        <v>2</v>
      </c>
      <c r="E1254" s="1" t="s">
        <v>51</v>
      </c>
      <c r="F1254" s="5">
        <v>6.2E-2</v>
      </c>
      <c r="G1254" s="21">
        <f t="shared" si="38"/>
        <v>2.0666666666666669</v>
      </c>
      <c r="H1254" s="1" t="s">
        <v>51</v>
      </c>
      <c r="I1254" s="19">
        <v>0.03</v>
      </c>
      <c r="J1254" s="23" t="e">
        <f t="shared" si="39"/>
        <v>#DIV/0!</v>
      </c>
      <c r="K1254" s="4">
        <v>2</v>
      </c>
      <c r="L1254" s="1" t="s">
        <v>61</v>
      </c>
      <c r="M1254" s="5">
        <v>0.03</v>
      </c>
      <c r="N1254" s="1" t="s">
        <v>18</v>
      </c>
      <c r="O1254" s="16">
        <v>0</v>
      </c>
      <c r="P1254" s="13">
        <v>3.2000000000000001E-2</v>
      </c>
      <c r="Q1254" s="13">
        <v>0.03</v>
      </c>
    </row>
    <row r="1255" spans="1:17" x14ac:dyDescent="0.25">
      <c r="A1255" t="s">
        <v>48</v>
      </c>
      <c r="B1255" t="s">
        <v>1831</v>
      </c>
      <c r="C1255" t="s">
        <v>1832</v>
      </c>
      <c r="D1255" s="4">
        <v>2</v>
      </c>
      <c r="E1255" s="1" t="s">
        <v>51</v>
      </c>
      <c r="F1255" s="5">
        <v>9.0999999999999998E-2</v>
      </c>
      <c r="G1255" s="21">
        <f t="shared" si="38"/>
        <v>2.0681818181818183</v>
      </c>
      <c r="H1255" s="1" t="s">
        <v>18</v>
      </c>
      <c r="I1255" s="19">
        <v>0</v>
      </c>
      <c r="J1255" s="23" t="e">
        <f t="shared" si="39"/>
        <v>#DIV/0!</v>
      </c>
      <c r="K1255" s="4">
        <v>2</v>
      </c>
      <c r="L1255" s="1" t="s">
        <v>61</v>
      </c>
      <c r="M1255" s="5">
        <v>4.3999999999999997E-2</v>
      </c>
      <c r="N1255" s="1" t="s">
        <v>18</v>
      </c>
      <c r="O1255" s="16">
        <v>0</v>
      </c>
      <c r="P1255" s="13">
        <v>4.7E-2</v>
      </c>
      <c r="Q1255" s="13">
        <v>0</v>
      </c>
    </row>
    <row r="1256" spans="1:17" x14ac:dyDescent="0.25">
      <c r="A1256" t="s">
        <v>48</v>
      </c>
      <c r="B1256" t="s">
        <v>1801</v>
      </c>
      <c r="C1256" t="s">
        <v>1802</v>
      </c>
      <c r="D1256" s="4">
        <v>2</v>
      </c>
      <c r="E1256" s="1" t="s">
        <v>51</v>
      </c>
      <c r="F1256" s="5">
        <v>0.17199999999999999</v>
      </c>
      <c r="G1256" s="21">
        <f t="shared" si="38"/>
        <v>2.0722891566265056</v>
      </c>
      <c r="H1256" s="1" t="s">
        <v>18</v>
      </c>
      <c r="I1256" s="19">
        <v>0</v>
      </c>
      <c r="J1256" s="23" t="e">
        <f t="shared" si="39"/>
        <v>#DIV/0!</v>
      </c>
      <c r="K1256" s="4">
        <v>2</v>
      </c>
      <c r="L1256" s="1" t="s">
        <v>61</v>
      </c>
      <c r="M1256" s="5">
        <v>8.3000000000000004E-2</v>
      </c>
      <c r="N1256" s="1" t="s">
        <v>18</v>
      </c>
      <c r="O1256" s="16">
        <v>0</v>
      </c>
      <c r="P1256" s="13">
        <v>8.8999999999999996E-2</v>
      </c>
      <c r="Q1256" s="13">
        <v>0</v>
      </c>
    </row>
    <row r="1257" spans="1:17" x14ac:dyDescent="0.25">
      <c r="A1257" t="s">
        <v>48</v>
      </c>
      <c r="B1257" t="s">
        <v>1807</v>
      </c>
      <c r="C1257" t="s">
        <v>1808</v>
      </c>
      <c r="D1257" s="4">
        <v>2</v>
      </c>
      <c r="E1257" s="1" t="s">
        <v>51</v>
      </c>
      <c r="F1257" s="5">
        <v>0.14099999999999999</v>
      </c>
      <c r="G1257" s="21">
        <f t="shared" si="38"/>
        <v>2.0735294117647056</v>
      </c>
      <c r="H1257" s="1" t="s">
        <v>18</v>
      </c>
      <c r="I1257" s="19">
        <v>0</v>
      </c>
      <c r="J1257" s="23" t="e">
        <f t="shared" si="39"/>
        <v>#DIV/0!</v>
      </c>
      <c r="K1257" s="4">
        <v>2</v>
      </c>
      <c r="L1257" s="1" t="s">
        <v>61</v>
      </c>
      <c r="M1257" s="5">
        <v>6.8000000000000005E-2</v>
      </c>
      <c r="N1257" s="1" t="s">
        <v>18</v>
      </c>
      <c r="O1257" s="16">
        <v>0</v>
      </c>
      <c r="P1257" s="13">
        <v>7.2999999999999995E-2</v>
      </c>
      <c r="Q1257" s="13">
        <v>0</v>
      </c>
    </row>
    <row r="1258" spans="1:17" x14ac:dyDescent="0.25">
      <c r="A1258" t="s">
        <v>48</v>
      </c>
      <c r="B1258" t="s">
        <v>2003</v>
      </c>
      <c r="C1258" t="s">
        <v>2004</v>
      </c>
      <c r="D1258" s="4">
        <v>2</v>
      </c>
      <c r="E1258" s="1" t="s">
        <v>51</v>
      </c>
      <c r="F1258" s="5">
        <v>0.13300000000000001</v>
      </c>
      <c r="G1258" s="21">
        <f t="shared" si="38"/>
        <v>2.078125</v>
      </c>
      <c r="H1258" s="1" t="s">
        <v>51</v>
      </c>
      <c r="I1258" s="19">
        <v>6.4000000000000001E-2</v>
      </c>
      <c r="J1258" s="23">
        <f t="shared" si="39"/>
        <v>1</v>
      </c>
      <c r="K1258" s="4">
        <v>2</v>
      </c>
      <c r="L1258" s="1" t="s">
        <v>61</v>
      </c>
      <c r="M1258" s="5">
        <v>6.4000000000000001E-2</v>
      </c>
      <c r="N1258" s="1" t="s">
        <v>52</v>
      </c>
      <c r="O1258" s="16">
        <v>6.4000000000000001E-2</v>
      </c>
      <c r="P1258" s="13">
        <v>6.9000000000000006E-2</v>
      </c>
      <c r="Q1258" s="13">
        <v>0</v>
      </c>
    </row>
    <row r="1259" spans="1:17" x14ac:dyDescent="0.25">
      <c r="A1259" t="s">
        <v>48</v>
      </c>
      <c r="B1259" t="s">
        <v>1987</v>
      </c>
      <c r="C1259" t="s">
        <v>1988</v>
      </c>
      <c r="D1259" s="4">
        <v>3</v>
      </c>
      <c r="E1259" s="1" t="s">
        <v>51</v>
      </c>
      <c r="F1259" s="5">
        <v>0.17899999999999999</v>
      </c>
      <c r="G1259" s="21">
        <f t="shared" si="38"/>
        <v>2.0813953488372094</v>
      </c>
      <c r="H1259" s="1" t="s">
        <v>51</v>
      </c>
      <c r="I1259" s="19">
        <v>0.28000000000000003</v>
      </c>
      <c r="J1259" s="23">
        <f t="shared" si="39"/>
        <v>1.564245810055866</v>
      </c>
      <c r="K1259" s="4">
        <v>5</v>
      </c>
      <c r="L1259" s="1" t="s">
        <v>61</v>
      </c>
      <c r="M1259" s="5">
        <v>8.5999999999999993E-2</v>
      </c>
      <c r="N1259" s="1" t="s">
        <v>52</v>
      </c>
      <c r="O1259" s="16">
        <v>0.17899999999999999</v>
      </c>
      <c r="P1259" s="13">
        <v>9.2999999999999999E-2</v>
      </c>
      <c r="Q1259" s="13">
        <v>0.10100000000000001</v>
      </c>
    </row>
    <row r="1260" spans="1:17" x14ac:dyDescent="0.25">
      <c r="A1260" t="s">
        <v>48</v>
      </c>
      <c r="B1260" t="s">
        <v>1837</v>
      </c>
      <c r="C1260" t="s">
        <v>1838</v>
      </c>
      <c r="D1260" s="4">
        <v>2</v>
      </c>
      <c r="E1260" s="1" t="s">
        <v>51</v>
      </c>
      <c r="F1260" s="5">
        <v>0.15</v>
      </c>
      <c r="G1260" s="21">
        <f t="shared" si="38"/>
        <v>2.0833333333333335</v>
      </c>
      <c r="H1260" s="1" t="s">
        <v>18</v>
      </c>
      <c r="I1260" s="19">
        <v>0</v>
      </c>
      <c r="J1260" s="23" t="e">
        <f t="shared" si="39"/>
        <v>#DIV/0!</v>
      </c>
      <c r="K1260" s="4">
        <v>2</v>
      </c>
      <c r="L1260" s="1" t="s">
        <v>61</v>
      </c>
      <c r="M1260" s="5">
        <v>7.1999999999999995E-2</v>
      </c>
      <c r="N1260" s="1" t="s">
        <v>18</v>
      </c>
      <c r="O1260" s="16">
        <v>0</v>
      </c>
      <c r="P1260" s="13">
        <v>7.8E-2</v>
      </c>
      <c r="Q1260" s="13">
        <v>0</v>
      </c>
    </row>
    <row r="1261" spans="1:17" x14ac:dyDescent="0.25">
      <c r="A1261" t="s">
        <v>48</v>
      </c>
      <c r="B1261" t="s">
        <v>2073</v>
      </c>
      <c r="C1261" t="s">
        <v>2074</v>
      </c>
      <c r="D1261" s="4">
        <v>5</v>
      </c>
      <c r="E1261" s="1" t="s">
        <v>51</v>
      </c>
      <c r="F1261" s="5">
        <v>0.16300000000000001</v>
      </c>
      <c r="G1261" s="21">
        <f t="shared" si="38"/>
        <v>2.0897435897435899</v>
      </c>
      <c r="H1261" s="1" t="s">
        <v>52</v>
      </c>
      <c r="I1261" s="19">
        <v>3.7999999999999999E-2</v>
      </c>
      <c r="J1261" s="23" t="e">
        <f t="shared" si="39"/>
        <v>#DIV/0!</v>
      </c>
      <c r="K1261" s="4">
        <v>4</v>
      </c>
      <c r="L1261" s="1" t="s">
        <v>61</v>
      </c>
      <c r="M1261" s="5">
        <v>7.8E-2</v>
      </c>
      <c r="N1261" s="1" t="s">
        <v>18</v>
      </c>
      <c r="O1261" s="16">
        <v>0</v>
      </c>
      <c r="P1261" s="13">
        <v>8.5000000000000006E-2</v>
      </c>
      <c r="Q1261" s="13">
        <v>3.7999999999999999E-2</v>
      </c>
    </row>
    <row r="1262" spans="1:17" x14ac:dyDescent="0.25">
      <c r="A1262" t="s">
        <v>48</v>
      </c>
      <c r="B1262" t="s">
        <v>1755</v>
      </c>
      <c r="C1262" t="s">
        <v>1756</v>
      </c>
      <c r="D1262" s="4">
        <v>2</v>
      </c>
      <c r="E1262" s="1" t="s">
        <v>51</v>
      </c>
      <c r="F1262" s="5">
        <v>0.27400000000000002</v>
      </c>
      <c r="G1262" s="21">
        <f t="shared" si="38"/>
        <v>2.1240310077519382</v>
      </c>
      <c r="H1262" s="1" t="s">
        <v>18</v>
      </c>
      <c r="I1262" s="19">
        <v>0</v>
      </c>
      <c r="J1262" s="23">
        <f t="shared" si="39"/>
        <v>0</v>
      </c>
      <c r="K1262" s="4">
        <v>1</v>
      </c>
      <c r="L1262" s="1" t="s">
        <v>61</v>
      </c>
      <c r="M1262" s="5">
        <v>0.129</v>
      </c>
      <c r="N1262" s="1" t="s">
        <v>51</v>
      </c>
      <c r="O1262" s="16">
        <v>0.129</v>
      </c>
      <c r="P1262" s="13">
        <v>0.14499999999999999</v>
      </c>
      <c r="Q1262" s="13">
        <v>-0.129</v>
      </c>
    </row>
    <row r="1263" spans="1:17" x14ac:dyDescent="0.25">
      <c r="A1263" t="s">
        <v>48</v>
      </c>
      <c r="B1263" t="s">
        <v>1821</v>
      </c>
      <c r="C1263" t="s">
        <v>1822</v>
      </c>
      <c r="D1263" s="4">
        <v>2</v>
      </c>
      <c r="E1263" s="1" t="s">
        <v>51</v>
      </c>
      <c r="F1263" s="5">
        <v>0.27400000000000002</v>
      </c>
      <c r="G1263" s="21">
        <f t="shared" si="38"/>
        <v>2.1240310077519382</v>
      </c>
      <c r="H1263" s="1" t="s">
        <v>18</v>
      </c>
      <c r="I1263" s="19">
        <v>0</v>
      </c>
      <c r="J1263" s="23" t="e">
        <f t="shared" si="39"/>
        <v>#DIV/0!</v>
      </c>
      <c r="K1263" s="4">
        <v>2</v>
      </c>
      <c r="L1263" s="1" t="s">
        <v>61</v>
      </c>
      <c r="M1263" s="5">
        <v>0.129</v>
      </c>
      <c r="N1263" s="1" t="s">
        <v>18</v>
      </c>
      <c r="O1263" s="16">
        <v>0</v>
      </c>
      <c r="P1263" s="13">
        <v>0.14499999999999999</v>
      </c>
      <c r="Q1263" s="13">
        <v>0</v>
      </c>
    </row>
    <row r="1264" spans="1:17" x14ac:dyDescent="0.25">
      <c r="A1264" t="s">
        <v>48</v>
      </c>
      <c r="B1264" t="s">
        <v>2031</v>
      </c>
      <c r="C1264" t="s">
        <v>2032</v>
      </c>
      <c r="D1264" s="4">
        <v>4</v>
      </c>
      <c r="E1264" s="1" t="s">
        <v>51</v>
      </c>
      <c r="F1264" s="5">
        <v>0.311</v>
      </c>
      <c r="G1264" s="21">
        <f t="shared" si="38"/>
        <v>2.1448275862068966</v>
      </c>
      <c r="H1264" s="1" t="s">
        <v>51</v>
      </c>
      <c r="I1264" s="19">
        <v>0.311</v>
      </c>
      <c r="J1264" s="23" t="e">
        <f t="shared" si="39"/>
        <v>#DIV/0!</v>
      </c>
      <c r="K1264" s="4">
        <v>2</v>
      </c>
      <c r="L1264" s="1" t="s">
        <v>61</v>
      </c>
      <c r="M1264" s="5">
        <v>0.14499999999999999</v>
      </c>
      <c r="N1264" s="1" t="s">
        <v>18</v>
      </c>
      <c r="O1264" s="16">
        <v>0</v>
      </c>
      <c r="P1264" s="13">
        <v>0.16600000000000001</v>
      </c>
      <c r="Q1264" s="13">
        <v>0.311</v>
      </c>
    </row>
    <row r="1265" spans="1:17" x14ac:dyDescent="0.25">
      <c r="A1265" t="s">
        <v>48</v>
      </c>
      <c r="B1265" t="s">
        <v>1983</v>
      </c>
      <c r="C1265" t="s">
        <v>1984</v>
      </c>
      <c r="D1265" s="4">
        <v>3</v>
      </c>
      <c r="E1265" s="1" t="s">
        <v>51</v>
      </c>
      <c r="F1265" s="5">
        <v>0.438</v>
      </c>
      <c r="G1265" s="21">
        <f t="shared" si="38"/>
        <v>2.168316831683168</v>
      </c>
      <c r="H1265" s="1" t="s">
        <v>51</v>
      </c>
      <c r="I1265" s="19">
        <v>0.129</v>
      </c>
      <c r="J1265" s="23">
        <f t="shared" si="39"/>
        <v>1</v>
      </c>
      <c r="K1265" s="4">
        <v>3</v>
      </c>
      <c r="L1265" s="1" t="s">
        <v>61</v>
      </c>
      <c r="M1265" s="5">
        <v>0.20200000000000001</v>
      </c>
      <c r="N1265" s="1" t="s">
        <v>52</v>
      </c>
      <c r="O1265" s="16">
        <v>0.129</v>
      </c>
      <c r="P1265" s="13">
        <v>0.23599999999999999</v>
      </c>
      <c r="Q1265" s="13">
        <v>0</v>
      </c>
    </row>
    <row r="1266" spans="1:17" x14ac:dyDescent="0.25">
      <c r="A1266" t="s">
        <v>48</v>
      </c>
      <c r="B1266" t="s">
        <v>1833</v>
      </c>
      <c r="C1266" t="s">
        <v>1834</v>
      </c>
      <c r="D1266" s="4">
        <v>2</v>
      </c>
      <c r="E1266" s="1" t="s">
        <v>51</v>
      </c>
      <c r="F1266" s="5">
        <v>0.52</v>
      </c>
      <c r="G1266" s="21">
        <f t="shared" si="38"/>
        <v>2.2317596566523603</v>
      </c>
      <c r="H1266" s="1" t="s">
        <v>18</v>
      </c>
      <c r="I1266" s="19">
        <v>0</v>
      </c>
      <c r="J1266" s="23" t="e">
        <f t="shared" si="39"/>
        <v>#DIV/0!</v>
      </c>
      <c r="K1266" s="4">
        <v>1</v>
      </c>
      <c r="L1266" s="1" t="s">
        <v>61</v>
      </c>
      <c r="M1266" s="5">
        <v>0.23300000000000001</v>
      </c>
      <c r="N1266" s="1" t="s">
        <v>18</v>
      </c>
      <c r="O1266" s="16">
        <v>0</v>
      </c>
      <c r="P1266" s="13">
        <v>0.28699999999999998</v>
      </c>
      <c r="Q1266" s="13">
        <v>0</v>
      </c>
    </row>
    <row r="1267" spans="1:17" x14ac:dyDescent="0.25">
      <c r="A1267" t="s">
        <v>48</v>
      </c>
      <c r="B1267" t="s">
        <v>1779</v>
      </c>
      <c r="C1267" t="s">
        <v>1780</v>
      </c>
      <c r="D1267" s="4">
        <v>5</v>
      </c>
      <c r="E1267" s="1" t="s">
        <v>51</v>
      </c>
      <c r="F1267" s="5">
        <v>0.68799999999999994</v>
      </c>
      <c r="G1267" s="21">
        <f t="shared" si="38"/>
        <v>2.2857142857142856</v>
      </c>
      <c r="H1267" s="1" t="s">
        <v>18</v>
      </c>
      <c r="I1267" s="19">
        <v>0</v>
      </c>
      <c r="J1267" s="23" t="e">
        <f t="shared" si="39"/>
        <v>#DIV/0!</v>
      </c>
      <c r="K1267" s="4">
        <v>5</v>
      </c>
      <c r="L1267" s="1" t="s">
        <v>61</v>
      </c>
      <c r="M1267" s="5">
        <v>0.30099999999999999</v>
      </c>
      <c r="N1267" s="1" t="s">
        <v>18</v>
      </c>
      <c r="O1267" s="16">
        <v>0</v>
      </c>
      <c r="P1267" s="13">
        <v>0.38700000000000001</v>
      </c>
      <c r="Q1267" s="13">
        <v>0</v>
      </c>
    </row>
    <row r="1268" spans="1:17" x14ac:dyDescent="0.25">
      <c r="A1268" t="s">
        <v>48</v>
      </c>
      <c r="B1268" t="s">
        <v>1775</v>
      </c>
      <c r="C1268" t="s">
        <v>1776</v>
      </c>
      <c r="D1268" s="4">
        <v>6</v>
      </c>
      <c r="E1268" s="1" t="s">
        <v>51</v>
      </c>
      <c r="F1268" s="5">
        <v>0.17399999999999999</v>
      </c>
      <c r="G1268" s="21">
        <f t="shared" si="38"/>
        <v>2.4857142857142853</v>
      </c>
      <c r="H1268" s="1" t="s">
        <v>18</v>
      </c>
      <c r="I1268" s="19">
        <v>0</v>
      </c>
      <c r="J1268" s="23" t="e">
        <f t="shared" si="39"/>
        <v>#DIV/0!</v>
      </c>
      <c r="K1268" s="4">
        <v>4</v>
      </c>
      <c r="L1268" s="1" t="s">
        <v>61</v>
      </c>
      <c r="M1268" s="5">
        <v>7.0000000000000007E-2</v>
      </c>
      <c r="N1268" s="1" t="s">
        <v>18</v>
      </c>
      <c r="O1268" s="16">
        <v>0</v>
      </c>
      <c r="P1268" s="13">
        <v>0.104</v>
      </c>
      <c r="Q1268" s="13">
        <v>0</v>
      </c>
    </row>
    <row r="1269" spans="1:17" x14ac:dyDescent="0.25">
      <c r="A1269" t="s">
        <v>48</v>
      </c>
      <c r="B1269" t="s">
        <v>2029</v>
      </c>
      <c r="C1269" t="s">
        <v>2030</v>
      </c>
      <c r="D1269" s="4">
        <v>8</v>
      </c>
      <c r="E1269" s="1" t="s">
        <v>51</v>
      </c>
      <c r="F1269" s="5">
        <v>0.214</v>
      </c>
      <c r="G1269" s="21">
        <f t="shared" si="38"/>
        <v>2.779220779220779</v>
      </c>
      <c r="H1269" s="1" t="s">
        <v>51</v>
      </c>
      <c r="I1269" s="19">
        <v>2.5000000000000001E-2</v>
      </c>
      <c r="J1269" s="23" t="e">
        <f t="shared" si="39"/>
        <v>#DIV/0!</v>
      </c>
      <c r="K1269" s="4">
        <v>6</v>
      </c>
      <c r="L1269" s="1" t="s">
        <v>61</v>
      </c>
      <c r="M1269" s="5">
        <v>7.6999999999999999E-2</v>
      </c>
      <c r="N1269" s="1" t="s">
        <v>18</v>
      </c>
      <c r="O1269" s="16">
        <v>0</v>
      </c>
      <c r="P1269" s="13">
        <v>0.13700000000000001</v>
      </c>
      <c r="Q1269" s="13">
        <v>2.5000000000000001E-2</v>
      </c>
    </row>
    <row r="1270" spans="1:17" x14ac:dyDescent="0.25">
      <c r="A1270" t="s">
        <v>48</v>
      </c>
      <c r="B1270" t="s">
        <v>1787</v>
      </c>
      <c r="C1270" t="s">
        <v>1788</v>
      </c>
      <c r="D1270" s="4">
        <v>3</v>
      </c>
      <c r="E1270" s="1" t="s">
        <v>51</v>
      </c>
      <c r="F1270" s="5">
        <v>0.318</v>
      </c>
      <c r="G1270" s="21">
        <f t="shared" si="38"/>
        <v>3.3125</v>
      </c>
      <c r="H1270" s="1" t="s">
        <v>18</v>
      </c>
      <c r="I1270" s="19">
        <v>0</v>
      </c>
      <c r="J1270" s="23" t="e">
        <f t="shared" si="39"/>
        <v>#DIV/0!</v>
      </c>
      <c r="K1270" s="4">
        <v>2</v>
      </c>
      <c r="L1270" s="1" t="s">
        <v>61</v>
      </c>
      <c r="M1270" s="5">
        <v>9.6000000000000002E-2</v>
      </c>
      <c r="N1270" s="1" t="s">
        <v>18</v>
      </c>
      <c r="O1270" s="16">
        <v>0</v>
      </c>
      <c r="P1270" s="13">
        <v>0.222</v>
      </c>
      <c r="Q1270" s="13">
        <v>0</v>
      </c>
    </row>
    <row r="1271" spans="1:17" x14ac:dyDescent="0.25">
      <c r="A1271" t="s">
        <v>48</v>
      </c>
      <c r="B1271" t="s">
        <v>1789</v>
      </c>
      <c r="C1271" t="s">
        <v>1790</v>
      </c>
      <c r="D1271" s="4">
        <v>3</v>
      </c>
      <c r="E1271" s="1" t="s">
        <v>51</v>
      </c>
      <c r="F1271" s="5">
        <v>0.58499999999999996</v>
      </c>
      <c r="G1271" s="21">
        <f t="shared" si="38"/>
        <v>3.5240963855421681</v>
      </c>
      <c r="H1271" s="1" t="s">
        <v>18</v>
      </c>
      <c r="I1271" s="19">
        <v>0</v>
      </c>
      <c r="J1271" s="23" t="e">
        <f t="shared" si="39"/>
        <v>#DIV/0!</v>
      </c>
      <c r="K1271" s="4">
        <v>2</v>
      </c>
      <c r="L1271" s="1" t="s">
        <v>61</v>
      </c>
      <c r="M1271" s="5">
        <v>0.16600000000000001</v>
      </c>
      <c r="N1271" s="1" t="s">
        <v>18</v>
      </c>
      <c r="O1271" s="16">
        <v>0</v>
      </c>
      <c r="P1271" s="13">
        <v>0.41899999999999998</v>
      </c>
      <c r="Q1271" s="13">
        <v>0</v>
      </c>
    </row>
    <row r="1272" spans="1:17" x14ac:dyDescent="0.25">
      <c r="A1272" t="s">
        <v>48</v>
      </c>
      <c r="B1272" t="s">
        <v>2013</v>
      </c>
      <c r="C1272" t="s">
        <v>2014</v>
      </c>
      <c r="D1272" s="4">
        <v>5</v>
      </c>
      <c r="E1272" s="1" t="s">
        <v>51</v>
      </c>
      <c r="F1272" s="5">
        <v>0.45</v>
      </c>
      <c r="G1272" s="21">
        <f t="shared" si="38"/>
        <v>3.7815126050420171</v>
      </c>
      <c r="H1272" s="1" t="s">
        <v>51</v>
      </c>
      <c r="I1272" s="19">
        <v>7.6999999999999999E-2</v>
      </c>
      <c r="J1272" s="23">
        <f t="shared" si="39"/>
        <v>1</v>
      </c>
      <c r="K1272" s="4">
        <v>2</v>
      </c>
      <c r="L1272" s="1" t="s">
        <v>61</v>
      </c>
      <c r="M1272" s="5">
        <v>0.11899999999999999</v>
      </c>
      <c r="N1272" s="1" t="s">
        <v>51</v>
      </c>
      <c r="O1272" s="16">
        <v>7.6999999999999999E-2</v>
      </c>
      <c r="P1272" s="13">
        <v>0.33100000000000002</v>
      </c>
      <c r="Q1272" s="13">
        <v>0</v>
      </c>
    </row>
    <row r="1273" spans="1:17" x14ac:dyDescent="0.25">
      <c r="A1273" t="s">
        <v>48</v>
      </c>
      <c r="B1273" t="s">
        <v>2051</v>
      </c>
      <c r="C1273" t="s">
        <v>2052</v>
      </c>
      <c r="D1273" s="4">
        <v>6</v>
      </c>
      <c r="E1273" s="1" t="s">
        <v>51</v>
      </c>
      <c r="F1273" s="5">
        <v>0.52</v>
      </c>
      <c r="G1273" s="21">
        <f t="shared" si="38"/>
        <v>4.7272727272727275</v>
      </c>
      <c r="H1273" s="1" t="s">
        <v>52</v>
      </c>
      <c r="I1273" s="19">
        <v>0.39900000000000002</v>
      </c>
      <c r="J1273" s="23">
        <f t="shared" si="39"/>
        <v>0.66059602649006632</v>
      </c>
      <c r="K1273" s="4">
        <v>9</v>
      </c>
      <c r="L1273" s="1" t="s">
        <v>61</v>
      </c>
      <c r="M1273" s="5">
        <v>0.11</v>
      </c>
      <c r="N1273" s="1" t="s">
        <v>52</v>
      </c>
      <c r="O1273" s="16">
        <v>0.60399999999999998</v>
      </c>
      <c r="P1273" s="13">
        <v>0.41</v>
      </c>
      <c r="Q1273" s="13">
        <v>-0.20499999999999999</v>
      </c>
    </row>
    <row r="1274" spans="1:17" x14ac:dyDescent="0.25">
      <c r="A1274" t="s">
        <v>15</v>
      </c>
      <c r="B1274" t="s">
        <v>126</v>
      </c>
      <c r="C1274" t="s">
        <v>127</v>
      </c>
      <c r="D1274" s="4">
        <v>0</v>
      </c>
      <c r="E1274" s="1" t="s">
        <v>18</v>
      </c>
      <c r="F1274" s="5">
        <v>0</v>
      </c>
      <c r="G1274" s="21">
        <f t="shared" si="38"/>
        <v>0</v>
      </c>
      <c r="H1274" s="1" t="s">
        <v>18</v>
      </c>
      <c r="I1274" s="19">
        <v>0</v>
      </c>
      <c r="J1274" s="23" t="e">
        <f t="shared" si="39"/>
        <v>#DIV/0!</v>
      </c>
      <c r="K1274" s="4">
        <v>4</v>
      </c>
      <c r="L1274" s="1" t="s">
        <v>61</v>
      </c>
      <c r="M1274" s="5">
        <v>0.77100000000000002</v>
      </c>
      <c r="N1274" s="1" t="s">
        <v>18</v>
      </c>
      <c r="O1274" s="16">
        <v>0</v>
      </c>
      <c r="P1274" s="13">
        <v>-0.77100000000000002</v>
      </c>
      <c r="Q1274" s="13">
        <v>0</v>
      </c>
    </row>
    <row r="1275" spans="1:17" x14ac:dyDescent="0.25">
      <c r="A1275" t="s">
        <v>15</v>
      </c>
      <c r="B1275" t="s">
        <v>172</v>
      </c>
      <c r="C1275" t="s">
        <v>173</v>
      </c>
      <c r="D1275" s="4">
        <v>0</v>
      </c>
      <c r="E1275" s="1" t="s">
        <v>18</v>
      </c>
      <c r="F1275" s="5">
        <v>0</v>
      </c>
      <c r="G1275" s="21">
        <f t="shared" si="38"/>
        <v>0</v>
      </c>
      <c r="H1275" s="1" t="s">
        <v>18</v>
      </c>
      <c r="I1275" s="19">
        <v>0</v>
      </c>
      <c r="J1275" s="23" t="e">
        <f t="shared" si="39"/>
        <v>#DIV/0!</v>
      </c>
      <c r="K1275" s="4">
        <v>8</v>
      </c>
      <c r="L1275" s="1" t="s">
        <v>61</v>
      </c>
      <c r="M1275" s="5">
        <v>0.63500000000000001</v>
      </c>
      <c r="N1275" s="1" t="s">
        <v>18</v>
      </c>
      <c r="O1275" s="16">
        <v>0</v>
      </c>
      <c r="P1275" s="13">
        <v>-0.63500000000000001</v>
      </c>
      <c r="Q1275" s="13">
        <v>0</v>
      </c>
    </row>
    <row r="1276" spans="1:17" x14ac:dyDescent="0.25">
      <c r="A1276" t="s">
        <v>15</v>
      </c>
      <c r="B1276" t="s">
        <v>108</v>
      </c>
      <c r="C1276" t="s">
        <v>109</v>
      </c>
      <c r="D1276" s="4">
        <v>0</v>
      </c>
      <c r="E1276" s="1" t="s">
        <v>18</v>
      </c>
      <c r="F1276" s="5">
        <v>0</v>
      </c>
      <c r="G1276" s="21">
        <f t="shared" si="38"/>
        <v>0</v>
      </c>
      <c r="H1276" s="1" t="s">
        <v>18</v>
      </c>
      <c r="I1276" s="19">
        <v>0</v>
      </c>
      <c r="J1276" s="23" t="e">
        <f t="shared" si="39"/>
        <v>#DIV/0!</v>
      </c>
      <c r="K1276" s="4">
        <v>6</v>
      </c>
      <c r="L1276" s="1" t="s">
        <v>61</v>
      </c>
      <c r="M1276" s="5">
        <v>0.501</v>
      </c>
      <c r="N1276" s="1" t="s">
        <v>18</v>
      </c>
      <c r="O1276" s="16">
        <v>0</v>
      </c>
      <c r="P1276" s="13">
        <v>-0.501</v>
      </c>
      <c r="Q1276" s="13">
        <v>0</v>
      </c>
    </row>
    <row r="1277" spans="1:17" x14ac:dyDescent="0.25">
      <c r="A1277" t="s">
        <v>15</v>
      </c>
      <c r="B1277" t="s">
        <v>130</v>
      </c>
      <c r="C1277" t="s">
        <v>131</v>
      </c>
      <c r="D1277" s="4">
        <v>0</v>
      </c>
      <c r="E1277" s="1" t="s">
        <v>18</v>
      </c>
      <c r="F1277" s="5">
        <v>0</v>
      </c>
      <c r="G1277" s="21">
        <f t="shared" si="38"/>
        <v>0</v>
      </c>
      <c r="H1277" s="1" t="s">
        <v>18</v>
      </c>
      <c r="I1277" s="19">
        <v>0</v>
      </c>
      <c r="J1277" s="23" t="e">
        <f t="shared" si="39"/>
        <v>#DIV/0!</v>
      </c>
      <c r="K1277" s="4">
        <v>2</v>
      </c>
      <c r="L1277" s="1" t="s">
        <v>61</v>
      </c>
      <c r="M1277" s="5">
        <v>0.38900000000000001</v>
      </c>
      <c r="N1277" s="1" t="s">
        <v>18</v>
      </c>
      <c r="O1277" s="16">
        <v>0</v>
      </c>
      <c r="P1277" s="13">
        <v>-0.38900000000000001</v>
      </c>
      <c r="Q1277" s="13">
        <v>0</v>
      </c>
    </row>
    <row r="1278" spans="1:17" x14ac:dyDescent="0.25">
      <c r="A1278" t="s">
        <v>15</v>
      </c>
      <c r="B1278" t="s">
        <v>70</v>
      </c>
      <c r="C1278" t="s">
        <v>71</v>
      </c>
      <c r="D1278" s="4">
        <v>0</v>
      </c>
      <c r="E1278" s="1" t="s">
        <v>18</v>
      </c>
      <c r="F1278" s="5">
        <v>0</v>
      </c>
      <c r="G1278" s="21">
        <f t="shared" si="38"/>
        <v>0</v>
      </c>
      <c r="H1278" s="1" t="s">
        <v>18</v>
      </c>
      <c r="I1278" s="19">
        <v>0</v>
      </c>
      <c r="J1278" s="23" t="e">
        <f t="shared" si="39"/>
        <v>#DIV/0!</v>
      </c>
      <c r="K1278" s="4">
        <v>6</v>
      </c>
      <c r="L1278" s="1" t="s">
        <v>61</v>
      </c>
      <c r="M1278" s="5">
        <v>0.377</v>
      </c>
      <c r="N1278" s="1" t="s">
        <v>18</v>
      </c>
      <c r="O1278" s="16">
        <v>0</v>
      </c>
      <c r="P1278" s="13">
        <v>-0.377</v>
      </c>
      <c r="Q1278" s="13">
        <v>0</v>
      </c>
    </row>
    <row r="1279" spans="1:17" x14ac:dyDescent="0.25">
      <c r="A1279" t="s">
        <v>15</v>
      </c>
      <c r="B1279" t="s">
        <v>102</v>
      </c>
      <c r="C1279" t="s">
        <v>103</v>
      </c>
      <c r="D1279" s="4">
        <v>0</v>
      </c>
      <c r="E1279" s="1" t="s">
        <v>18</v>
      </c>
      <c r="F1279" s="5">
        <v>0</v>
      </c>
      <c r="G1279" s="21">
        <f t="shared" si="38"/>
        <v>0</v>
      </c>
      <c r="H1279" s="1" t="s">
        <v>18</v>
      </c>
      <c r="I1279" s="19">
        <v>0</v>
      </c>
      <c r="J1279" s="23" t="e">
        <f t="shared" si="39"/>
        <v>#DIV/0!</v>
      </c>
      <c r="K1279" s="4">
        <v>4</v>
      </c>
      <c r="L1279" s="1" t="s">
        <v>61</v>
      </c>
      <c r="M1279" s="5">
        <v>0.375</v>
      </c>
      <c r="N1279" s="1" t="s">
        <v>18</v>
      </c>
      <c r="O1279" s="16">
        <v>0</v>
      </c>
      <c r="P1279" s="13">
        <v>-0.375</v>
      </c>
      <c r="Q1279" s="13">
        <v>0</v>
      </c>
    </row>
    <row r="1280" spans="1:17" x14ac:dyDescent="0.25">
      <c r="A1280" t="s">
        <v>15</v>
      </c>
      <c r="B1280" t="s">
        <v>138</v>
      </c>
      <c r="C1280" t="s">
        <v>139</v>
      </c>
      <c r="D1280" s="4">
        <v>0</v>
      </c>
      <c r="E1280" s="1" t="s">
        <v>18</v>
      </c>
      <c r="F1280" s="5">
        <v>0</v>
      </c>
      <c r="G1280" s="21">
        <f t="shared" si="38"/>
        <v>0</v>
      </c>
      <c r="H1280" s="1" t="s">
        <v>18</v>
      </c>
      <c r="I1280" s="19">
        <v>0</v>
      </c>
      <c r="J1280" s="23" t="e">
        <f t="shared" si="39"/>
        <v>#DIV/0!</v>
      </c>
      <c r="K1280" s="4">
        <v>3</v>
      </c>
      <c r="L1280" s="1" t="s">
        <v>61</v>
      </c>
      <c r="M1280" s="5">
        <v>0.35</v>
      </c>
      <c r="N1280" s="1" t="s">
        <v>18</v>
      </c>
      <c r="O1280" s="16">
        <v>0</v>
      </c>
      <c r="P1280" s="13">
        <v>-0.35</v>
      </c>
      <c r="Q1280" s="13">
        <v>0</v>
      </c>
    </row>
    <row r="1281" spans="1:17" x14ac:dyDescent="0.25">
      <c r="A1281" t="s">
        <v>15</v>
      </c>
      <c r="B1281" t="s">
        <v>124</v>
      </c>
      <c r="C1281" t="s">
        <v>125</v>
      </c>
      <c r="D1281" s="4">
        <v>0</v>
      </c>
      <c r="E1281" s="1" t="s">
        <v>18</v>
      </c>
      <c r="F1281" s="5">
        <v>0</v>
      </c>
      <c r="G1281" s="21">
        <f t="shared" si="38"/>
        <v>0</v>
      </c>
      <c r="H1281" s="1" t="s">
        <v>18</v>
      </c>
      <c r="I1281" s="19">
        <v>0</v>
      </c>
      <c r="J1281" s="23" t="e">
        <f t="shared" si="39"/>
        <v>#DIV/0!</v>
      </c>
      <c r="K1281" s="4">
        <v>2</v>
      </c>
      <c r="L1281" s="1" t="s">
        <v>61</v>
      </c>
      <c r="M1281" s="5">
        <v>0.34</v>
      </c>
      <c r="N1281" s="1" t="s">
        <v>18</v>
      </c>
      <c r="O1281" s="16">
        <v>0</v>
      </c>
      <c r="P1281" s="13">
        <v>-0.34</v>
      </c>
      <c r="Q1281" s="13">
        <v>0</v>
      </c>
    </row>
    <row r="1282" spans="1:17" x14ac:dyDescent="0.25">
      <c r="A1282" t="s">
        <v>15</v>
      </c>
      <c r="B1282" t="s">
        <v>162</v>
      </c>
      <c r="C1282" t="s">
        <v>163</v>
      </c>
      <c r="D1282" s="4">
        <v>0</v>
      </c>
      <c r="E1282" s="1" t="s">
        <v>18</v>
      </c>
      <c r="F1282" s="5">
        <v>0</v>
      </c>
      <c r="G1282" s="21">
        <f t="shared" si="38"/>
        <v>0</v>
      </c>
      <c r="H1282" s="1" t="s">
        <v>18</v>
      </c>
      <c r="I1282" s="19">
        <v>0</v>
      </c>
      <c r="J1282" s="23" t="e">
        <f t="shared" si="39"/>
        <v>#DIV/0!</v>
      </c>
      <c r="K1282" s="4">
        <v>3</v>
      </c>
      <c r="L1282" s="1" t="s">
        <v>61</v>
      </c>
      <c r="M1282" s="5">
        <v>0.32300000000000001</v>
      </c>
      <c r="N1282" s="1" t="s">
        <v>18</v>
      </c>
      <c r="O1282" s="16">
        <v>0</v>
      </c>
      <c r="P1282" s="13">
        <v>-0.32300000000000001</v>
      </c>
      <c r="Q1282" s="13">
        <v>0</v>
      </c>
    </row>
    <row r="1283" spans="1:17" x14ac:dyDescent="0.25">
      <c r="A1283" t="s">
        <v>15</v>
      </c>
      <c r="B1283" t="s">
        <v>140</v>
      </c>
      <c r="C1283" t="s">
        <v>141</v>
      </c>
      <c r="D1283" s="4">
        <v>0</v>
      </c>
      <c r="E1283" s="1" t="s">
        <v>18</v>
      </c>
      <c r="F1283" s="5">
        <v>0</v>
      </c>
      <c r="G1283" s="21">
        <f t="shared" si="38"/>
        <v>0</v>
      </c>
      <c r="H1283" s="1" t="s">
        <v>18</v>
      </c>
      <c r="I1283" s="19">
        <v>0</v>
      </c>
      <c r="J1283" s="23" t="e">
        <f t="shared" si="39"/>
        <v>#DIV/0!</v>
      </c>
      <c r="K1283" s="4">
        <v>3</v>
      </c>
      <c r="L1283" s="1" t="s">
        <v>61</v>
      </c>
      <c r="M1283" s="5">
        <v>0.309</v>
      </c>
      <c r="N1283" s="1" t="s">
        <v>18</v>
      </c>
      <c r="O1283" s="16">
        <v>0</v>
      </c>
      <c r="P1283" s="13">
        <v>-0.309</v>
      </c>
      <c r="Q1283" s="13">
        <v>0</v>
      </c>
    </row>
    <row r="1284" spans="1:17" x14ac:dyDescent="0.25">
      <c r="A1284" t="s">
        <v>15</v>
      </c>
      <c r="B1284" t="s">
        <v>118</v>
      </c>
      <c r="C1284" t="s">
        <v>119</v>
      </c>
      <c r="D1284" s="4">
        <v>0</v>
      </c>
      <c r="E1284" s="1" t="s">
        <v>18</v>
      </c>
      <c r="F1284" s="5">
        <v>0</v>
      </c>
      <c r="G1284" s="21">
        <f t="shared" ref="G1284:G1347" si="40">F1284/M1284</f>
        <v>0</v>
      </c>
      <c r="H1284" s="1" t="s">
        <v>18</v>
      </c>
      <c r="I1284" s="19">
        <v>0</v>
      </c>
      <c r="J1284" s="23" t="e">
        <f t="shared" ref="J1284:J1347" si="41">I1284/O1284</f>
        <v>#DIV/0!</v>
      </c>
      <c r="K1284" s="4">
        <v>4</v>
      </c>
      <c r="L1284" s="1" t="s">
        <v>61</v>
      </c>
      <c r="M1284" s="5">
        <v>0.30199999999999999</v>
      </c>
      <c r="N1284" s="1" t="s">
        <v>18</v>
      </c>
      <c r="O1284" s="16">
        <v>0</v>
      </c>
      <c r="P1284" s="13">
        <v>-0.30199999999999999</v>
      </c>
      <c r="Q1284" s="13">
        <v>0</v>
      </c>
    </row>
    <row r="1285" spans="1:17" x14ac:dyDescent="0.25">
      <c r="A1285" t="s">
        <v>15</v>
      </c>
      <c r="B1285" t="s">
        <v>128</v>
      </c>
      <c r="C1285" t="s">
        <v>129</v>
      </c>
      <c r="D1285" s="4">
        <v>0</v>
      </c>
      <c r="E1285" s="1" t="s">
        <v>18</v>
      </c>
      <c r="F1285" s="5">
        <v>0</v>
      </c>
      <c r="G1285" s="21">
        <f t="shared" si="40"/>
        <v>0</v>
      </c>
      <c r="H1285" s="1" t="s">
        <v>18</v>
      </c>
      <c r="I1285" s="19">
        <v>0</v>
      </c>
      <c r="J1285" s="23" t="e">
        <f t="shared" si="41"/>
        <v>#DIV/0!</v>
      </c>
      <c r="K1285" s="4">
        <v>2</v>
      </c>
      <c r="L1285" s="1" t="s">
        <v>61</v>
      </c>
      <c r="M1285" s="5">
        <v>0.25900000000000001</v>
      </c>
      <c r="N1285" s="1" t="s">
        <v>18</v>
      </c>
      <c r="O1285" s="16">
        <v>0</v>
      </c>
      <c r="P1285" s="13">
        <v>-0.25900000000000001</v>
      </c>
      <c r="Q1285" s="13">
        <v>0</v>
      </c>
    </row>
    <row r="1286" spans="1:17" x14ac:dyDescent="0.25">
      <c r="A1286" t="s">
        <v>15</v>
      </c>
      <c r="B1286" t="s">
        <v>192</v>
      </c>
      <c r="C1286" t="s">
        <v>193</v>
      </c>
      <c r="D1286" s="4">
        <v>0</v>
      </c>
      <c r="E1286" s="1" t="s">
        <v>18</v>
      </c>
      <c r="F1286" s="5">
        <v>0</v>
      </c>
      <c r="G1286" s="21">
        <f t="shared" si="40"/>
        <v>0</v>
      </c>
      <c r="H1286" s="1" t="s">
        <v>18</v>
      </c>
      <c r="I1286" s="19">
        <v>0</v>
      </c>
      <c r="J1286" s="23" t="e">
        <f t="shared" si="41"/>
        <v>#DIV/0!</v>
      </c>
      <c r="K1286" s="4">
        <v>2</v>
      </c>
      <c r="L1286" s="1" t="s">
        <v>61</v>
      </c>
      <c r="M1286" s="5">
        <v>0.25900000000000001</v>
      </c>
      <c r="N1286" s="1" t="s">
        <v>18</v>
      </c>
      <c r="O1286" s="16">
        <v>0</v>
      </c>
      <c r="P1286" s="13">
        <v>-0.25900000000000001</v>
      </c>
      <c r="Q1286" s="13">
        <v>0</v>
      </c>
    </row>
    <row r="1287" spans="1:17" x14ac:dyDescent="0.25">
      <c r="A1287" t="s">
        <v>15</v>
      </c>
      <c r="B1287" t="s">
        <v>82</v>
      </c>
      <c r="C1287" t="s">
        <v>83</v>
      </c>
      <c r="D1287" s="4">
        <v>0</v>
      </c>
      <c r="E1287" s="1" t="s">
        <v>18</v>
      </c>
      <c r="F1287" s="5">
        <v>0</v>
      </c>
      <c r="G1287" s="21">
        <f t="shared" si="40"/>
        <v>0</v>
      </c>
      <c r="H1287" s="1" t="s">
        <v>18</v>
      </c>
      <c r="I1287" s="19">
        <v>0</v>
      </c>
      <c r="J1287" s="23" t="e">
        <f t="shared" si="41"/>
        <v>#DIV/0!</v>
      </c>
      <c r="K1287" s="4">
        <v>4</v>
      </c>
      <c r="L1287" s="1" t="s">
        <v>61</v>
      </c>
      <c r="M1287" s="5">
        <v>0.253</v>
      </c>
      <c r="N1287" s="1" t="s">
        <v>18</v>
      </c>
      <c r="O1287" s="16">
        <v>0</v>
      </c>
      <c r="P1287" s="13">
        <v>-0.253</v>
      </c>
      <c r="Q1287" s="13">
        <v>0</v>
      </c>
    </row>
    <row r="1288" spans="1:17" x14ac:dyDescent="0.25">
      <c r="A1288" t="s">
        <v>15</v>
      </c>
      <c r="B1288" t="s">
        <v>156</v>
      </c>
      <c r="C1288" t="s">
        <v>157</v>
      </c>
      <c r="D1288" s="4">
        <v>0</v>
      </c>
      <c r="E1288" s="1" t="s">
        <v>18</v>
      </c>
      <c r="F1288" s="5">
        <v>0</v>
      </c>
      <c r="G1288" s="21">
        <f t="shared" si="40"/>
        <v>0</v>
      </c>
      <c r="H1288" s="1" t="s">
        <v>18</v>
      </c>
      <c r="I1288" s="19">
        <v>0</v>
      </c>
      <c r="J1288" s="23" t="e">
        <f t="shared" si="41"/>
        <v>#DIV/0!</v>
      </c>
      <c r="K1288" s="4">
        <v>4</v>
      </c>
      <c r="L1288" s="1" t="s">
        <v>61</v>
      </c>
      <c r="M1288" s="5">
        <v>0.245</v>
      </c>
      <c r="N1288" s="1" t="s">
        <v>18</v>
      </c>
      <c r="O1288" s="16">
        <v>0</v>
      </c>
      <c r="P1288" s="13">
        <v>-0.245</v>
      </c>
      <c r="Q1288" s="13">
        <v>0</v>
      </c>
    </row>
    <row r="1289" spans="1:17" x14ac:dyDescent="0.25">
      <c r="A1289" t="s">
        <v>15</v>
      </c>
      <c r="B1289" t="s">
        <v>122</v>
      </c>
      <c r="C1289" t="s">
        <v>123</v>
      </c>
      <c r="D1289" s="4">
        <v>0</v>
      </c>
      <c r="E1289" s="1" t="s">
        <v>18</v>
      </c>
      <c r="F1289" s="5">
        <v>0</v>
      </c>
      <c r="G1289" s="21">
        <f t="shared" si="40"/>
        <v>0</v>
      </c>
      <c r="H1289" s="1" t="s">
        <v>18</v>
      </c>
      <c r="I1289" s="19">
        <v>0</v>
      </c>
      <c r="J1289" s="23" t="e">
        <f t="shared" si="41"/>
        <v>#DIV/0!</v>
      </c>
      <c r="K1289" s="4">
        <v>2</v>
      </c>
      <c r="L1289" s="1" t="s">
        <v>61</v>
      </c>
      <c r="M1289" s="5">
        <v>0.23300000000000001</v>
      </c>
      <c r="N1289" s="1" t="s">
        <v>18</v>
      </c>
      <c r="O1289" s="16">
        <v>0</v>
      </c>
      <c r="P1289" s="13">
        <v>-0.23300000000000001</v>
      </c>
      <c r="Q1289" s="13">
        <v>0</v>
      </c>
    </row>
    <row r="1290" spans="1:17" x14ac:dyDescent="0.25">
      <c r="A1290" t="s">
        <v>15</v>
      </c>
      <c r="B1290" t="s">
        <v>174</v>
      </c>
      <c r="C1290" t="s">
        <v>175</v>
      </c>
      <c r="D1290" s="4">
        <v>0</v>
      </c>
      <c r="E1290" s="1" t="s">
        <v>18</v>
      </c>
      <c r="F1290" s="5">
        <v>0</v>
      </c>
      <c r="G1290" s="21">
        <f t="shared" si="40"/>
        <v>0</v>
      </c>
      <c r="H1290" s="1" t="s">
        <v>18</v>
      </c>
      <c r="I1290" s="19">
        <v>0</v>
      </c>
      <c r="J1290" s="23" t="e">
        <f t="shared" si="41"/>
        <v>#DIV/0!</v>
      </c>
      <c r="K1290" s="4">
        <v>3</v>
      </c>
      <c r="L1290" s="1" t="s">
        <v>61</v>
      </c>
      <c r="M1290" s="5">
        <v>0.222</v>
      </c>
      <c r="N1290" s="1" t="s">
        <v>18</v>
      </c>
      <c r="O1290" s="16">
        <v>0</v>
      </c>
      <c r="P1290" s="13">
        <v>-0.222</v>
      </c>
      <c r="Q1290" s="13">
        <v>0</v>
      </c>
    </row>
    <row r="1291" spans="1:17" x14ac:dyDescent="0.25">
      <c r="A1291" t="s">
        <v>15</v>
      </c>
      <c r="B1291" t="s">
        <v>116</v>
      </c>
      <c r="C1291" t="s">
        <v>117</v>
      </c>
      <c r="D1291" s="4">
        <v>0</v>
      </c>
      <c r="E1291" s="1" t="s">
        <v>18</v>
      </c>
      <c r="F1291" s="5">
        <v>0</v>
      </c>
      <c r="G1291" s="21">
        <f t="shared" si="40"/>
        <v>0</v>
      </c>
      <c r="H1291" s="1" t="s">
        <v>18</v>
      </c>
      <c r="I1291" s="19">
        <v>0</v>
      </c>
      <c r="J1291" s="23" t="e">
        <f t="shared" si="41"/>
        <v>#DIV/0!</v>
      </c>
      <c r="K1291" s="4">
        <v>1</v>
      </c>
      <c r="L1291" s="1" t="s">
        <v>61</v>
      </c>
      <c r="M1291" s="5">
        <v>0.21199999999999999</v>
      </c>
      <c r="N1291" s="1" t="s">
        <v>18</v>
      </c>
      <c r="O1291" s="16">
        <v>0</v>
      </c>
      <c r="P1291" s="13">
        <v>-0.21199999999999999</v>
      </c>
      <c r="Q1291" s="13">
        <v>0</v>
      </c>
    </row>
    <row r="1292" spans="1:17" x14ac:dyDescent="0.25">
      <c r="A1292" t="s">
        <v>15</v>
      </c>
      <c r="B1292" t="s">
        <v>150</v>
      </c>
      <c r="C1292" t="s">
        <v>151</v>
      </c>
      <c r="D1292" s="4">
        <v>0</v>
      </c>
      <c r="E1292" s="1" t="s">
        <v>18</v>
      </c>
      <c r="F1292" s="5">
        <v>0</v>
      </c>
      <c r="G1292" s="21">
        <f t="shared" si="40"/>
        <v>0</v>
      </c>
      <c r="H1292" s="1" t="s">
        <v>18</v>
      </c>
      <c r="I1292" s="19">
        <v>0</v>
      </c>
      <c r="J1292" s="23" t="e">
        <f t="shared" si="41"/>
        <v>#DIV/0!</v>
      </c>
      <c r="K1292" s="4">
        <v>3</v>
      </c>
      <c r="L1292" s="1" t="s">
        <v>61</v>
      </c>
      <c r="M1292" s="5">
        <v>0.21199999999999999</v>
      </c>
      <c r="N1292" s="1" t="s">
        <v>18</v>
      </c>
      <c r="O1292" s="16">
        <v>0</v>
      </c>
      <c r="P1292" s="13">
        <v>-0.21199999999999999</v>
      </c>
      <c r="Q1292" s="13">
        <v>0</v>
      </c>
    </row>
    <row r="1293" spans="1:17" x14ac:dyDescent="0.25">
      <c r="A1293" t="s">
        <v>15</v>
      </c>
      <c r="B1293" t="s">
        <v>86</v>
      </c>
      <c r="C1293" t="s">
        <v>87</v>
      </c>
      <c r="D1293" s="4">
        <v>0</v>
      </c>
      <c r="E1293" s="1" t="s">
        <v>18</v>
      </c>
      <c r="F1293" s="5">
        <v>0</v>
      </c>
      <c r="G1293" s="21">
        <f t="shared" si="40"/>
        <v>0</v>
      </c>
      <c r="H1293" s="1" t="s">
        <v>18</v>
      </c>
      <c r="I1293" s="19">
        <v>0</v>
      </c>
      <c r="J1293" s="23" t="e">
        <f t="shared" si="41"/>
        <v>#DIV/0!</v>
      </c>
      <c r="K1293" s="4">
        <v>4</v>
      </c>
      <c r="L1293" s="1" t="s">
        <v>61</v>
      </c>
      <c r="M1293" s="5">
        <v>0.20499999999999999</v>
      </c>
      <c r="N1293" s="1" t="s">
        <v>18</v>
      </c>
      <c r="O1293" s="16">
        <v>0</v>
      </c>
      <c r="P1293" s="13">
        <v>-0.20499999999999999</v>
      </c>
      <c r="Q1293" s="13">
        <v>0</v>
      </c>
    </row>
    <row r="1294" spans="1:17" x14ac:dyDescent="0.25">
      <c r="A1294" t="s">
        <v>15</v>
      </c>
      <c r="B1294" t="s">
        <v>170</v>
      </c>
      <c r="C1294" t="s">
        <v>171</v>
      </c>
      <c r="D1294" s="4">
        <v>0</v>
      </c>
      <c r="E1294" s="1" t="s">
        <v>18</v>
      </c>
      <c r="F1294" s="5">
        <v>0</v>
      </c>
      <c r="G1294" s="21">
        <f t="shared" si="40"/>
        <v>0</v>
      </c>
      <c r="H1294" s="1" t="s">
        <v>18</v>
      </c>
      <c r="I1294" s="19">
        <v>0</v>
      </c>
      <c r="J1294" s="23" t="e">
        <f t="shared" si="41"/>
        <v>#DIV/0!</v>
      </c>
      <c r="K1294" s="4">
        <v>3</v>
      </c>
      <c r="L1294" s="1" t="s">
        <v>61</v>
      </c>
      <c r="M1294" s="5">
        <v>0.20200000000000001</v>
      </c>
      <c r="N1294" s="1" t="s">
        <v>18</v>
      </c>
      <c r="O1294" s="16">
        <v>0</v>
      </c>
      <c r="P1294" s="13">
        <v>-0.20200000000000001</v>
      </c>
      <c r="Q1294" s="13">
        <v>0</v>
      </c>
    </row>
    <row r="1295" spans="1:17" x14ac:dyDescent="0.25">
      <c r="A1295" t="s">
        <v>48</v>
      </c>
      <c r="B1295" t="s">
        <v>230</v>
      </c>
      <c r="C1295" t="s">
        <v>231</v>
      </c>
      <c r="D1295" s="4">
        <v>1</v>
      </c>
      <c r="E1295" s="1" t="s">
        <v>18</v>
      </c>
      <c r="F1295" s="5">
        <v>0</v>
      </c>
      <c r="G1295" s="21">
        <f t="shared" si="40"/>
        <v>0</v>
      </c>
      <c r="H1295" s="1" t="s">
        <v>51</v>
      </c>
      <c r="I1295" s="19">
        <v>9.2999999999999999E-2</v>
      </c>
      <c r="J1295" s="23" t="e">
        <f t="shared" si="41"/>
        <v>#DIV/0!</v>
      </c>
      <c r="K1295" s="4">
        <v>3</v>
      </c>
      <c r="L1295" s="1" t="s">
        <v>61</v>
      </c>
      <c r="M1295" s="5">
        <v>0.19400000000000001</v>
      </c>
      <c r="N1295" s="1" t="s">
        <v>18</v>
      </c>
      <c r="O1295" s="16">
        <v>0</v>
      </c>
      <c r="P1295" s="13">
        <v>-0.19400000000000001</v>
      </c>
      <c r="Q1295" s="13">
        <v>9.2999999999999999E-2</v>
      </c>
    </row>
    <row r="1296" spans="1:17" x14ac:dyDescent="0.25">
      <c r="A1296" t="s">
        <v>48</v>
      </c>
      <c r="B1296" t="s">
        <v>220</v>
      </c>
      <c r="C1296" t="s">
        <v>221</v>
      </c>
      <c r="D1296" s="4">
        <v>2</v>
      </c>
      <c r="E1296" s="1" t="s">
        <v>18</v>
      </c>
      <c r="F1296" s="5">
        <v>0</v>
      </c>
      <c r="G1296" s="21">
        <f t="shared" si="40"/>
        <v>0</v>
      </c>
      <c r="H1296" s="1" t="s">
        <v>51</v>
      </c>
      <c r="I1296" s="19">
        <v>0.25900000000000001</v>
      </c>
      <c r="J1296" s="23">
        <f t="shared" si="41"/>
        <v>2.1229508196721314</v>
      </c>
      <c r="K1296" s="4">
        <v>3</v>
      </c>
      <c r="L1296" s="1" t="s">
        <v>61</v>
      </c>
      <c r="M1296" s="5">
        <v>0.19</v>
      </c>
      <c r="N1296" s="1" t="s">
        <v>51</v>
      </c>
      <c r="O1296" s="16">
        <v>0.122</v>
      </c>
      <c r="P1296" s="13">
        <v>-0.19</v>
      </c>
      <c r="Q1296" s="13">
        <v>0.13700000000000001</v>
      </c>
    </row>
    <row r="1297" spans="1:17" x14ac:dyDescent="0.25">
      <c r="A1297" t="s">
        <v>15</v>
      </c>
      <c r="B1297" t="s">
        <v>112</v>
      </c>
      <c r="C1297" t="s">
        <v>113</v>
      </c>
      <c r="D1297" s="4">
        <v>0</v>
      </c>
      <c r="E1297" s="1" t="s">
        <v>18</v>
      </c>
      <c r="F1297" s="5">
        <v>0</v>
      </c>
      <c r="G1297" s="21">
        <f t="shared" si="40"/>
        <v>0</v>
      </c>
      <c r="H1297" s="1" t="s">
        <v>18</v>
      </c>
      <c r="I1297" s="19">
        <v>0</v>
      </c>
      <c r="J1297" s="23" t="e">
        <f t="shared" si="41"/>
        <v>#DIV/0!</v>
      </c>
      <c r="K1297" s="4">
        <v>2</v>
      </c>
      <c r="L1297" s="1" t="s">
        <v>61</v>
      </c>
      <c r="M1297" s="5">
        <v>0.19</v>
      </c>
      <c r="N1297" s="1" t="s">
        <v>18</v>
      </c>
      <c r="O1297" s="16">
        <v>0</v>
      </c>
      <c r="P1297" s="13">
        <v>-0.19</v>
      </c>
      <c r="Q1297" s="13">
        <v>0</v>
      </c>
    </row>
    <row r="1298" spans="1:17" x14ac:dyDescent="0.25">
      <c r="A1298" t="s">
        <v>48</v>
      </c>
      <c r="B1298" t="s">
        <v>216</v>
      </c>
      <c r="C1298" t="s">
        <v>217</v>
      </c>
      <c r="D1298" s="4">
        <v>3</v>
      </c>
      <c r="E1298" s="1" t="s">
        <v>18</v>
      </c>
      <c r="F1298" s="5">
        <v>0</v>
      </c>
      <c r="G1298" s="21">
        <f t="shared" si="40"/>
        <v>0</v>
      </c>
      <c r="H1298" s="1" t="s">
        <v>51</v>
      </c>
      <c r="I1298" s="19">
        <v>0.38900000000000001</v>
      </c>
      <c r="J1298" s="23">
        <f t="shared" si="41"/>
        <v>2.1491712707182322</v>
      </c>
      <c r="K1298" s="4">
        <v>5</v>
      </c>
      <c r="L1298" s="1" t="s">
        <v>61</v>
      </c>
      <c r="M1298" s="5">
        <v>0.18099999999999999</v>
      </c>
      <c r="N1298" s="1" t="s">
        <v>52</v>
      </c>
      <c r="O1298" s="16">
        <v>0.18099999999999999</v>
      </c>
      <c r="P1298" s="13">
        <v>-0.18099999999999999</v>
      </c>
      <c r="Q1298" s="13">
        <v>0.20799999999999999</v>
      </c>
    </row>
    <row r="1299" spans="1:17" x14ac:dyDescent="0.25">
      <c r="A1299" t="s">
        <v>15</v>
      </c>
      <c r="B1299" t="s">
        <v>184</v>
      </c>
      <c r="C1299" t="s">
        <v>185</v>
      </c>
      <c r="D1299" s="4">
        <v>0</v>
      </c>
      <c r="E1299" s="1" t="s">
        <v>18</v>
      </c>
      <c r="F1299" s="5">
        <v>0</v>
      </c>
      <c r="G1299" s="21">
        <f t="shared" si="40"/>
        <v>0</v>
      </c>
      <c r="H1299" s="1" t="s">
        <v>18</v>
      </c>
      <c r="I1299" s="19">
        <v>0</v>
      </c>
      <c r="J1299" s="23" t="e">
        <f t="shared" si="41"/>
        <v>#DIV/0!</v>
      </c>
      <c r="K1299" s="4">
        <v>2</v>
      </c>
      <c r="L1299" s="1" t="s">
        <v>61</v>
      </c>
      <c r="M1299" s="5">
        <v>0.17899999999999999</v>
      </c>
      <c r="N1299" s="1" t="s">
        <v>18</v>
      </c>
      <c r="O1299" s="16">
        <v>0</v>
      </c>
      <c r="P1299" s="13">
        <v>-0.17899999999999999</v>
      </c>
      <c r="Q1299" s="13">
        <v>0</v>
      </c>
    </row>
    <row r="1300" spans="1:17" x14ac:dyDescent="0.25">
      <c r="A1300" t="s">
        <v>15</v>
      </c>
      <c r="B1300" t="s">
        <v>132</v>
      </c>
      <c r="C1300" t="s">
        <v>133</v>
      </c>
      <c r="D1300" s="4">
        <v>0</v>
      </c>
      <c r="E1300" s="1" t="s">
        <v>18</v>
      </c>
      <c r="F1300" s="5">
        <v>0</v>
      </c>
      <c r="G1300" s="21">
        <f t="shared" si="40"/>
        <v>0</v>
      </c>
      <c r="H1300" s="1" t="s">
        <v>18</v>
      </c>
      <c r="I1300" s="19">
        <v>0</v>
      </c>
      <c r="J1300" s="23" t="e">
        <f t="shared" si="41"/>
        <v>#DIV/0!</v>
      </c>
      <c r="K1300" s="4">
        <v>2</v>
      </c>
      <c r="L1300" s="1" t="s">
        <v>61</v>
      </c>
      <c r="M1300" s="5">
        <v>0.16600000000000001</v>
      </c>
      <c r="N1300" s="1" t="s">
        <v>18</v>
      </c>
      <c r="O1300" s="16">
        <v>0</v>
      </c>
      <c r="P1300" s="13">
        <v>-0.16600000000000001</v>
      </c>
      <c r="Q1300" s="13">
        <v>0</v>
      </c>
    </row>
    <row r="1301" spans="1:17" x14ac:dyDescent="0.25">
      <c r="A1301" t="s">
        <v>48</v>
      </c>
      <c r="B1301" t="s">
        <v>224</v>
      </c>
      <c r="C1301" t="s">
        <v>225</v>
      </c>
      <c r="D1301" s="4">
        <v>1</v>
      </c>
      <c r="E1301" s="1" t="s">
        <v>18</v>
      </c>
      <c r="F1301" s="5">
        <v>0</v>
      </c>
      <c r="G1301" s="21">
        <f t="shared" si="40"/>
        <v>0</v>
      </c>
      <c r="H1301" s="1" t="s">
        <v>51</v>
      </c>
      <c r="I1301" s="19">
        <v>0.155</v>
      </c>
      <c r="J1301" s="23">
        <f t="shared" si="41"/>
        <v>1</v>
      </c>
      <c r="K1301" s="4">
        <v>3</v>
      </c>
      <c r="L1301" s="1" t="s">
        <v>61</v>
      </c>
      <c r="M1301" s="5">
        <v>0.155</v>
      </c>
      <c r="N1301" s="1" t="s">
        <v>51</v>
      </c>
      <c r="O1301" s="16">
        <v>0.155</v>
      </c>
      <c r="P1301" s="13">
        <v>-0.155</v>
      </c>
      <c r="Q1301" s="13">
        <v>0</v>
      </c>
    </row>
    <row r="1302" spans="1:17" x14ac:dyDescent="0.25">
      <c r="A1302" t="s">
        <v>15</v>
      </c>
      <c r="B1302" t="s">
        <v>200</v>
      </c>
      <c r="C1302" t="s">
        <v>201</v>
      </c>
      <c r="D1302" s="4">
        <v>0</v>
      </c>
      <c r="E1302" s="1" t="s">
        <v>18</v>
      </c>
      <c r="F1302" s="5">
        <v>0</v>
      </c>
      <c r="G1302" s="21">
        <f t="shared" si="40"/>
        <v>0</v>
      </c>
      <c r="H1302" s="1" t="s">
        <v>18</v>
      </c>
      <c r="I1302" s="19">
        <v>0</v>
      </c>
      <c r="J1302" s="23" t="e">
        <f t="shared" si="41"/>
        <v>#DIV/0!</v>
      </c>
      <c r="K1302" s="4">
        <v>1</v>
      </c>
      <c r="L1302" s="1" t="s">
        <v>61</v>
      </c>
      <c r="M1302" s="5">
        <v>0.155</v>
      </c>
      <c r="N1302" s="1" t="s">
        <v>18</v>
      </c>
      <c r="O1302" s="16">
        <v>0</v>
      </c>
      <c r="P1302" s="13">
        <v>-0.155</v>
      </c>
      <c r="Q1302" s="13">
        <v>0</v>
      </c>
    </row>
    <row r="1303" spans="1:17" x14ac:dyDescent="0.25">
      <c r="A1303" t="s">
        <v>15</v>
      </c>
      <c r="B1303" t="s">
        <v>80</v>
      </c>
      <c r="C1303" t="s">
        <v>81</v>
      </c>
      <c r="D1303" s="4">
        <v>0</v>
      </c>
      <c r="E1303" s="1" t="s">
        <v>18</v>
      </c>
      <c r="F1303" s="5">
        <v>0</v>
      </c>
      <c r="G1303" s="21">
        <f t="shared" si="40"/>
        <v>0</v>
      </c>
      <c r="H1303" s="1" t="s">
        <v>18</v>
      </c>
      <c r="I1303" s="19">
        <v>0</v>
      </c>
      <c r="J1303" s="23" t="e">
        <f t="shared" si="41"/>
        <v>#DIV/0!</v>
      </c>
      <c r="K1303" s="4">
        <v>4</v>
      </c>
      <c r="L1303" s="1" t="s">
        <v>61</v>
      </c>
      <c r="M1303" s="5">
        <v>0.15</v>
      </c>
      <c r="N1303" s="1" t="s">
        <v>18</v>
      </c>
      <c r="O1303" s="16">
        <v>0</v>
      </c>
      <c r="P1303" s="13">
        <v>-0.15</v>
      </c>
      <c r="Q1303" s="13">
        <v>0</v>
      </c>
    </row>
    <row r="1304" spans="1:17" x14ac:dyDescent="0.25">
      <c r="A1304" t="s">
        <v>15</v>
      </c>
      <c r="B1304" t="s">
        <v>92</v>
      </c>
      <c r="C1304" t="s">
        <v>93</v>
      </c>
      <c r="D1304" s="4">
        <v>0</v>
      </c>
      <c r="E1304" s="1" t="s">
        <v>18</v>
      </c>
      <c r="F1304" s="5">
        <v>0</v>
      </c>
      <c r="G1304" s="21">
        <f t="shared" si="40"/>
        <v>0</v>
      </c>
      <c r="H1304" s="1" t="s">
        <v>18</v>
      </c>
      <c r="I1304" s="19">
        <v>0</v>
      </c>
      <c r="J1304" s="23" t="e">
        <f t="shared" si="41"/>
        <v>#DIV/0!</v>
      </c>
      <c r="K1304" s="4">
        <v>1</v>
      </c>
      <c r="L1304" s="1" t="s">
        <v>61</v>
      </c>
      <c r="M1304" s="5">
        <v>0.13600000000000001</v>
      </c>
      <c r="N1304" s="1" t="s">
        <v>18</v>
      </c>
      <c r="O1304" s="16">
        <v>0</v>
      </c>
      <c r="P1304" s="13">
        <v>-0.13600000000000001</v>
      </c>
      <c r="Q1304" s="13">
        <v>0</v>
      </c>
    </row>
    <row r="1305" spans="1:17" x14ac:dyDescent="0.25">
      <c r="A1305" t="s">
        <v>48</v>
      </c>
      <c r="B1305" t="s">
        <v>240</v>
      </c>
      <c r="C1305" t="s">
        <v>241</v>
      </c>
      <c r="D1305" s="4">
        <v>1</v>
      </c>
      <c r="E1305" s="1" t="s">
        <v>18</v>
      </c>
      <c r="F1305" s="5">
        <v>0</v>
      </c>
      <c r="G1305" s="21">
        <f t="shared" si="40"/>
        <v>0</v>
      </c>
      <c r="H1305" s="1" t="s">
        <v>51</v>
      </c>
      <c r="I1305" s="19">
        <v>0.129</v>
      </c>
      <c r="J1305" s="23" t="e">
        <f t="shared" si="41"/>
        <v>#DIV/0!</v>
      </c>
      <c r="K1305" s="4">
        <v>2</v>
      </c>
      <c r="L1305" s="1" t="s">
        <v>61</v>
      </c>
      <c r="M1305" s="5">
        <v>0.129</v>
      </c>
      <c r="N1305" s="1" t="s">
        <v>18</v>
      </c>
      <c r="O1305" s="16">
        <v>0</v>
      </c>
      <c r="P1305" s="13">
        <v>-0.129</v>
      </c>
      <c r="Q1305" s="13">
        <v>0.129</v>
      </c>
    </row>
    <row r="1306" spans="1:17" x14ac:dyDescent="0.25">
      <c r="A1306" t="s">
        <v>15</v>
      </c>
      <c r="B1306" t="s">
        <v>88</v>
      </c>
      <c r="C1306" t="s">
        <v>89</v>
      </c>
      <c r="D1306" s="4">
        <v>0</v>
      </c>
      <c r="E1306" s="1" t="s">
        <v>18</v>
      </c>
      <c r="F1306" s="5">
        <v>0</v>
      </c>
      <c r="G1306" s="21">
        <f t="shared" si="40"/>
        <v>0</v>
      </c>
      <c r="H1306" s="1" t="s">
        <v>18</v>
      </c>
      <c r="I1306" s="19">
        <v>0</v>
      </c>
      <c r="J1306" s="23" t="e">
        <f t="shared" si="41"/>
        <v>#DIV/0!</v>
      </c>
      <c r="K1306" s="4">
        <v>2</v>
      </c>
      <c r="L1306" s="1" t="s">
        <v>61</v>
      </c>
      <c r="M1306" s="5">
        <v>0.129</v>
      </c>
      <c r="N1306" s="1" t="s">
        <v>18</v>
      </c>
      <c r="O1306" s="16">
        <v>0</v>
      </c>
      <c r="P1306" s="13">
        <v>-0.129</v>
      </c>
      <c r="Q1306" s="13">
        <v>0</v>
      </c>
    </row>
    <row r="1307" spans="1:17" x14ac:dyDescent="0.25">
      <c r="A1307" t="s">
        <v>15</v>
      </c>
      <c r="B1307" t="s">
        <v>164</v>
      </c>
      <c r="C1307" t="s">
        <v>165</v>
      </c>
      <c r="D1307" s="4">
        <v>0</v>
      </c>
      <c r="E1307" s="1" t="s">
        <v>18</v>
      </c>
      <c r="F1307" s="5">
        <v>0</v>
      </c>
      <c r="G1307" s="21">
        <f t="shared" si="40"/>
        <v>0</v>
      </c>
      <c r="H1307" s="1" t="s">
        <v>18</v>
      </c>
      <c r="I1307" s="19">
        <v>0</v>
      </c>
      <c r="J1307" s="23" t="e">
        <f t="shared" si="41"/>
        <v>#DIV/0!</v>
      </c>
      <c r="K1307" s="4">
        <v>2</v>
      </c>
      <c r="L1307" s="1" t="s">
        <v>61</v>
      </c>
      <c r="M1307" s="5">
        <v>0.123</v>
      </c>
      <c r="N1307" s="1" t="s">
        <v>18</v>
      </c>
      <c r="O1307" s="16">
        <v>0</v>
      </c>
      <c r="P1307" s="13">
        <v>-0.123</v>
      </c>
      <c r="Q1307" s="13">
        <v>0</v>
      </c>
    </row>
    <row r="1308" spans="1:17" x14ac:dyDescent="0.25">
      <c r="A1308" t="s">
        <v>48</v>
      </c>
      <c r="B1308" t="s">
        <v>238</v>
      </c>
      <c r="C1308" t="s">
        <v>239</v>
      </c>
      <c r="D1308" s="4">
        <v>1</v>
      </c>
      <c r="E1308" s="1" t="s">
        <v>18</v>
      </c>
      <c r="F1308" s="5">
        <v>0</v>
      </c>
      <c r="G1308" s="21">
        <f t="shared" si="40"/>
        <v>0</v>
      </c>
      <c r="H1308" s="1" t="s">
        <v>51</v>
      </c>
      <c r="I1308" s="19">
        <v>0.122</v>
      </c>
      <c r="J1308" s="23" t="e">
        <f t="shared" si="41"/>
        <v>#DIV/0!</v>
      </c>
      <c r="K1308" s="4">
        <v>2</v>
      </c>
      <c r="L1308" s="1" t="s">
        <v>61</v>
      </c>
      <c r="M1308" s="5">
        <v>0.122</v>
      </c>
      <c r="N1308" s="1" t="s">
        <v>18</v>
      </c>
      <c r="O1308" s="16">
        <v>0</v>
      </c>
      <c r="P1308" s="13">
        <v>-0.122</v>
      </c>
      <c r="Q1308" s="13">
        <v>0.122</v>
      </c>
    </row>
    <row r="1309" spans="1:17" x14ac:dyDescent="0.25">
      <c r="A1309" t="s">
        <v>15</v>
      </c>
      <c r="B1309" t="s">
        <v>66</v>
      </c>
      <c r="C1309" t="s">
        <v>67</v>
      </c>
      <c r="D1309" s="4">
        <v>0</v>
      </c>
      <c r="E1309" s="1" t="s">
        <v>18</v>
      </c>
      <c r="F1309" s="5">
        <v>0</v>
      </c>
      <c r="G1309" s="21">
        <f t="shared" si="40"/>
        <v>0</v>
      </c>
      <c r="H1309" s="1" t="s">
        <v>18</v>
      </c>
      <c r="I1309" s="19">
        <v>0</v>
      </c>
      <c r="J1309" s="23">
        <f t="shared" si="41"/>
        <v>0</v>
      </c>
      <c r="K1309" s="4">
        <v>2</v>
      </c>
      <c r="L1309" s="1" t="s">
        <v>61</v>
      </c>
      <c r="M1309" s="5">
        <v>0.122</v>
      </c>
      <c r="N1309" s="1" t="s">
        <v>51</v>
      </c>
      <c r="O1309" s="16">
        <v>0.122</v>
      </c>
      <c r="P1309" s="13">
        <v>-0.122</v>
      </c>
      <c r="Q1309" s="13">
        <v>-0.122</v>
      </c>
    </row>
    <row r="1310" spans="1:17" x14ac:dyDescent="0.25">
      <c r="A1310" t="s">
        <v>15</v>
      </c>
      <c r="B1310" t="s">
        <v>68</v>
      </c>
      <c r="C1310" t="s">
        <v>69</v>
      </c>
      <c r="D1310" s="4">
        <v>0</v>
      </c>
      <c r="E1310" s="1" t="s">
        <v>18</v>
      </c>
      <c r="F1310" s="5">
        <v>0</v>
      </c>
      <c r="G1310" s="21">
        <f t="shared" si="40"/>
        <v>0</v>
      </c>
      <c r="H1310" s="1" t="s">
        <v>18</v>
      </c>
      <c r="I1310" s="19">
        <v>0</v>
      </c>
      <c r="J1310" s="23">
        <f t="shared" si="41"/>
        <v>0</v>
      </c>
      <c r="K1310" s="4">
        <v>3</v>
      </c>
      <c r="L1310" s="1" t="s">
        <v>61</v>
      </c>
      <c r="M1310" s="5">
        <v>0.122</v>
      </c>
      <c r="N1310" s="1" t="s">
        <v>51</v>
      </c>
      <c r="O1310" s="16">
        <v>0.122</v>
      </c>
      <c r="P1310" s="13">
        <v>-0.122</v>
      </c>
      <c r="Q1310" s="13">
        <v>-0.122</v>
      </c>
    </row>
    <row r="1311" spans="1:17" x14ac:dyDescent="0.25">
      <c r="A1311" t="s">
        <v>15</v>
      </c>
      <c r="B1311" t="s">
        <v>154</v>
      </c>
      <c r="C1311" t="s">
        <v>155</v>
      </c>
      <c r="D1311" s="4">
        <v>0</v>
      </c>
      <c r="E1311" s="1" t="s">
        <v>18</v>
      </c>
      <c r="F1311" s="5">
        <v>0</v>
      </c>
      <c r="G1311" s="21">
        <f t="shared" si="40"/>
        <v>0</v>
      </c>
      <c r="H1311" s="1" t="s">
        <v>18</v>
      </c>
      <c r="I1311" s="19">
        <v>0</v>
      </c>
      <c r="J1311" s="23" t="e">
        <f t="shared" si="41"/>
        <v>#DIV/0!</v>
      </c>
      <c r="K1311" s="4">
        <v>1</v>
      </c>
      <c r="L1311" s="1" t="s">
        <v>61</v>
      </c>
      <c r="M1311" s="5">
        <v>0.122</v>
      </c>
      <c r="N1311" s="1" t="s">
        <v>18</v>
      </c>
      <c r="O1311" s="16">
        <v>0</v>
      </c>
      <c r="P1311" s="13">
        <v>-0.122</v>
      </c>
      <c r="Q1311" s="13">
        <v>0</v>
      </c>
    </row>
    <row r="1312" spans="1:17" x14ac:dyDescent="0.25">
      <c r="A1312" t="s">
        <v>48</v>
      </c>
      <c r="B1312" t="s">
        <v>228</v>
      </c>
      <c r="C1312" t="s">
        <v>229</v>
      </c>
      <c r="D1312" s="4">
        <v>1</v>
      </c>
      <c r="E1312" s="1" t="s">
        <v>18</v>
      </c>
      <c r="F1312" s="5">
        <v>0</v>
      </c>
      <c r="G1312" s="21">
        <f t="shared" si="40"/>
        <v>0</v>
      </c>
      <c r="H1312" s="1" t="s">
        <v>51</v>
      </c>
      <c r="I1312" s="19">
        <v>0.11600000000000001</v>
      </c>
      <c r="J1312" s="23" t="e">
        <f t="shared" si="41"/>
        <v>#DIV/0!</v>
      </c>
      <c r="K1312" s="4">
        <v>2</v>
      </c>
      <c r="L1312" s="1" t="s">
        <v>61</v>
      </c>
      <c r="M1312" s="5">
        <v>0.11600000000000001</v>
      </c>
      <c r="N1312" s="1" t="s">
        <v>18</v>
      </c>
      <c r="O1312" s="16">
        <v>0</v>
      </c>
      <c r="P1312" s="13">
        <v>-0.11600000000000001</v>
      </c>
      <c r="Q1312" s="13">
        <v>0.11600000000000001</v>
      </c>
    </row>
    <row r="1313" spans="1:17" x14ac:dyDescent="0.25">
      <c r="A1313" t="s">
        <v>15</v>
      </c>
      <c r="B1313" t="s">
        <v>182</v>
      </c>
      <c r="C1313" t="s">
        <v>183</v>
      </c>
      <c r="D1313" s="4">
        <v>0</v>
      </c>
      <c r="E1313" s="1" t="s">
        <v>18</v>
      </c>
      <c r="F1313" s="5">
        <v>0</v>
      </c>
      <c r="G1313" s="21">
        <f t="shared" si="40"/>
        <v>0</v>
      </c>
      <c r="H1313" s="1" t="s">
        <v>18</v>
      </c>
      <c r="I1313" s="19">
        <v>0</v>
      </c>
      <c r="J1313" s="23" t="e">
        <f t="shared" si="41"/>
        <v>#DIV/0!</v>
      </c>
      <c r="K1313" s="4">
        <v>2</v>
      </c>
      <c r="L1313" s="1" t="s">
        <v>61</v>
      </c>
      <c r="M1313" s="5">
        <v>0.11</v>
      </c>
      <c r="N1313" s="1" t="s">
        <v>18</v>
      </c>
      <c r="O1313" s="16">
        <v>0</v>
      </c>
      <c r="P1313" s="13">
        <v>-0.11</v>
      </c>
      <c r="Q1313" s="13">
        <v>0</v>
      </c>
    </row>
    <row r="1314" spans="1:17" x14ac:dyDescent="0.25">
      <c r="A1314" t="s">
        <v>15</v>
      </c>
      <c r="B1314" t="s">
        <v>190</v>
      </c>
      <c r="C1314" t="s">
        <v>191</v>
      </c>
      <c r="D1314" s="4">
        <v>0</v>
      </c>
      <c r="E1314" s="1" t="s">
        <v>18</v>
      </c>
      <c r="F1314" s="5">
        <v>0</v>
      </c>
      <c r="G1314" s="21">
        <f t="shared" si="40"/>
        <v>0</v>
      </c>
      <c r="H1314" s="1" t="s">
        <v>18</v>
      </c>
      <c r="I1314" s="19">
        <v>0</v>
      </c>
      <c r="J1314" s="23" t="e">
        <f t="shared" si="41"/>
        <v>#DIV/0!</v>
      </c>
      <c r="K1314" s="4">
        <v>2</v>
      </c>
      <c r="L1314" s="1" t="s">
        <v>61</v>
      </c>
      <c r="M1314" s="5">
        <v>0.11</v>
      </c>
      <c r="N1314" s="1" t="s">
        <v>18</v>
      </c>
      <c r="O1314" s="16">
        <v>0</v>
      </c>
      <c r="P1314" s="13">
        <v>-0.11</v>
      </c>
      <c r="Q1314" s="13">
        <v>0</v>
      </c>
    </row>
    <row r="1315" spans="1:17" x14ac:dyDescent="0.25">
      <c r="A1315" t="s">
        <v>15</v>
      </c>
      <c r="B1315" t="s">
        <v>106</v>
      </c>
      <c r="C1315" t="s">
        <v>107</v>
      </c>
      <c r="D1315" s="4">
        <v>0</v>
      </c>
      <c r="E1315" s="1" t="s">
        <v>18</v>
      </c>
      <c r="F1315" s="5">
        <v>0</v>
      </c>
      <c r="G1315" s="21">
        <f t="shared" si="40"/>
        <v>0</v>
      </c>
      <c r="H1315" s="1" t="s">
        <v>18</v>
      </c>
      <c r="I1315" s="19">
        <v>0</v>
      </c>
      <c r="J1315" s="23" t="e">
        <f t="shared" si="41"/>
        <v>#DIV/0!</v>
      </c>
      <c r="K1315" s="4">
        <v>2</v>
      </c>
      <c r="L1315" s="1" t="s">
        <v>61</v>
      </c>
      <c r="M1315" s="5">
        <v>0.108</v>
      </c>
      <c r="N1315" s="1" t="s">
        <v>18</v>
      </c>
      <c r="O1315" s="16">
        <v>0</v>
      </c>
      <c r="P1315" s="13">
        <v>-0.108</v>
      </c>
      <c r="Q1315" s="13">
        <v>0</v>
      </c>
    </row>
    <row r="1316" spans="1:17" x14ac:dyDescent="0.25">
      <c r="A1316" t="s">
        <v>15</v>
      </c>
      <c r="B1316" t="s">
        <v>120</v>
      </c>
      <c r="C1316" t="s">
        <v>121</v>
      </c>
      <c r="D1316" s="4">
        <v>0</v>
      </c>
      <c r="E1316" s="1" t="s">
        <v>18</v>
      </c>
      <c r="F1316" s="5">
        <v>0</v>
      </c>
      <c r="G1316" s="21">
        <f t="shared" si="40"/>
        <v>0</v>
      </c>
      <c r="H1316" s="1" t="s">
        <v>18</v>
      </c>
      <c r="I1316" s="19">
        <v>0</v>
      </c>
      <c r="J1316" s="23" t="e">
        <f t="shared" si="41"/>
        <v>#DIV/0!</v>
      </c>
      <c r="K1316" s="4">
        <v>3</v>
      </c>
      <c r="L1316" s="1" t="s">
        <v>61</v>
      </c>
      <c r="M1316" s="5">
        <v>0.108</v>
      </c>
      <c r="N1316" s="1" t="s">
        <v>18</v>
      </c>
      <c r="O1316" s="16">
        <v>0</v>
      </c>
      <c r="P1316" s="13">
        <v>-0.108</v>
      </c>
      <c r="Q1316" s="13">
        <v>0</v>
      </c>
    </row>
    <row r="1317" spans="1:17" x14ac:dyDescent="0.25">
      <c r="A1317" t="s">
        <v>15</v>
      </c>
      <c r="B1317" t="s">
        <v>84</v>
      </c>
      <c r="C1317" t="s">
        <v>85</v>
      </c>
      <c r="D1317" s="4">
        <v>0</v>
      </c>
      <c r="E1317" s="1" t="s">
        <v>18</v>
      </c>
      <c r="F1317" s="5">
        <v>0</v>
      </c>
      <c r="G1317" s="21">
        <f t="shared" si="40"/>
        <v>0</v>
      </c>
      <c r="H1317" s="1" t="s">
        <v>18</v>
      </c>
      <c r="I1317" s="19">
        <v>0</v>
      </c>
      <c r="J1317" s="23" t="e">
        <f t="shared" si="41"/>
        <v>#DIV/0!</v>
      </c>
      <c r="K1317" s="4">
        <v>2</v>
      </c>
      <c r="L1317" s="1" t="s">
        <v>61</v>
      </c>
      <c r="M1317" s="5">
        <v>0.105</v>
      </c>
      <c r="N1317" s="1" t="s">
        <v>18</v>
      </c>
      <c r="O1317" s="16">
        <v>0</v>
      </c>
      <c r="P1317" s="13">
        <v>-0.105</v>
      </c>
      <c r="Q1317" s="13">
        <v>0</v>
      </c>
    </row>
    <row r="1318" spans="1:17" x14ac:dyDescent="0.25">
      <c r="A1318" t="s">
        <v>15</v>
      </c>
      <c r="B1318" t="s">
        <v>208</v>
      </c>
      <c r="C1318" t="s">
        <v>209</v>
      </c>
      <c r="D1318" s="4">
        <v>0</v>
      </c>
      <c r="E1318" s="1" t="s">
        <v>18</v>
      </c>
      <c r="F1318" s="5">
        <v>0</v>
      </c>
      <c r="G1318" s="21">
        <f t="shared" si="40"/>
        <v>0</v>
      </c>
      <c r="H1318" s="1" t="s">
        <v>18</v>
      </c>
      <c r="I1318" s="19">
        <v>0</v>
      </c>
      <c r="J1318" s="23" t="e">
        <f t="shared" si="41"/>
        <v>#DIV/0!</v>
      </c>
      <c r="K1318" s="4">
        <v>1</v>
      </c>
      <c r="L1318" s="1" t="s">
        <v>61</v>
      </c>
      <c r="M1318" s="5">
        <v>0.105</v>
      </c>
      <c r="N1318" s="1" t="s">
        <v>18</v>
      </c>
      <c r="O1318" s="16">
        <v>0</v>
      </c>
      <c r="P1318" s="13">
        <v>-0.105</v>
      </c>
      <c r="Q1318" s="13">
        <v>0</v>
      </c>
    </row>
    <row r="1319" spans="1:17" x14ac:dyDescent="0.25">
      <c r="A1319" t="s">
        <v>48</v>
      </c>
      <c r="B1319" t="s">
        <v>234</v>
      </c>
      <c r="C1319" t="s">
        <v>235</v>
      </c>
      <c r="D1319" s="4">
        <v>1</v>
      </c>
      <c r="E1319" s="1" t="s">
        <v>18</v>
      </c>
      <c r="F1319" s="5">
        <v>0</v>
      </c>
      <c r="G1319" s="21">
        <f t="shared" si="40"/>
        <v>0</v>
      </c>
      <c r="H1319" s="1" t="s">
        <v>51</v>
      </c>
      <c r="I1319" s="19">
        <v>0.05</v>
      </c>
      <c r="J1319" s="23" t="e">
        <f t="shared" si="41"/>
        <v>#DIV/0!</v>
      </c>
      <c r="K1319" s="4">
        <v>3</v>
      </c>
      <c r="L1319" s="1" t="s">
        <v>61</v>
      </c>
      <c r="M1319" s="5">
        <v>0.10299999999999999</v>
      </c>
      <c r="N1319" s="1" t="s">
        <v>18</v>
      </c>
      <c r="O1319" s="16">
        <v>0</v>
      </c>
      <c r="P1319" s="13">
        <v>-0.10299999999999999</v>
      </c>
      <c r="Q1319" s="13">
        <v>0.05</v>
      </c>
    </row>
    <row r="1320" spans="1:17" x14ac:dyDescent="0.25">
      <c r="A1320" t="s">
        <v>15</v>
      </c>
      <c r="B1320" t="s">
        <v>90</v>
      </c>
      <c r="C1320" t="s">
        <v>91</v>
      </c>
      <c r="D1320" s="4">
        <v>0</v>
      </c>
      <c r="E1320" s="1" t="s">
        <v>18</v>
      </c>
      <c r="F1320" s="5">
        <v>0</v>
      </c>
      <c r="G1320" s="21">
        <f t="shared" si="40"/>
        <v>0</v>
      </c>
      <c r="H1320" s="1" t="s">
        <v>18</v>
      </c>
      <c r="I1320" s="19">
        <v>0</v>
      </c>
      <c r="J1320" s="23" t="e">
        <f t="shared" si="41"/>
        <v>#DIV/0!</v>
      </c>
      <c r="K1320" s="4">
        <v>1</v>
      </c>
      <c r="L1320" s="1" t="s">
        <v>61</v>
      </c>
      <c r="M1320" s="5">
        <v>0.10100000000000001</v>
      </c>
      <c r="N1320" s="1" t="s">
        <v>18</v>
      </c>
      <c r="O1320" s="16">
        <v>0</v>
      </c>
      <c r="P1320" s="13">
        <v>-0.10100000000000001</v>
      </c>
      <c r="Q1320" s="13">
        <v>0</v>
      </c>
    </row>
    <row r="1321" spans="1:17" x14ac:dyDescent="0.25">
      <c r="A1321" t="s">
        <v>15</v>
      </c>
      <c r="B1321" t="s">
        <v>168</v>
      </c>
      <c r="C1321" t="s">
        <v>169</v>
      </c>
      <c r="D1321" s="4">
        <v>0</v>
      </c>
      <c r="E1321" s="1" t="s">
        <v>18</v>
      </c>
      <c r="F1321" s="5">
        <v>0</v>
      </c>
      <c r="G1321" s="21">
        <f t="shared" si="40"/>
        <v>0</v>
      </c>
      <c r="H1321" s="1" t="s">
        <v>18</v>
      </c>
      <c r="I1321" s="19">
        <v>0</v>
      </c>
      <c r="J1321" s="23" t="e">
        <f t="shared" si="41"/>
        <v>#DIV/0!</v>
      </c>
      <c r="K1321" s="4">
        <v>1</v>
      </c>
      <c r="L1321" s="1" t="s">
        <v>61</v>
      </c>
      <c r="M1321" s="5">
        <v>0.10100000000000001</v>
      </c>
      <c r="N1321" s="1" t="s">
        <v>18</v>
      </c>
      <c r="O1321" s="16">
        <v>0</v>
      </c>
      <c r="P1321" s="13">
        <v>-0.10100000000000001</v>
      </c>
      <c r="Q1321" s="13">
        <v>0</v>
      </c>
    </row>
    <row r="1322" spans="1:17" x14ac:dyDescent="0.25">
      <c r="A1322" t="s">
        <v>15</v>
      </c>
      <c r="B1322" t="s">
        <v>210</v>
      </c>
      <c r="C1322" t="s">
        <v>211</v>
      </c>
      <c r="D1322" s="4">
        <v>0</v>
      </c>
      <c r="E1322" s="1" t="s">
        <v>18</v>
      </c>
      <c r="F1322" s="5">
        <v>0</v>
      </c>
      <c r="G1322" s="21">
        <f t="shared" si="40"/>
        <v>0</v>
      </c>
      <c r="H1322" s="1" t="s">
        <v>18</v>
      </c>
      <c r="I1322" s="19">
        <v>0</v>
      </c>
      <c r="J1322" s="23" t="e">
        <f t="shared" si="41"/>
        <v>#DIV/0!</v>
      </c>
      <c r="K1322" s="4">
        <v>2</v>
      </c>
      <c r="L1322" s="1" t="s">
        <v>61</v>
      </c>
      <c r="M1322" s="5">
        <v>0.10100000000000001</v>
      </c>
      <c r="N1322" s="1" t="s">
        <v>18</v>
      </c>
      <c r="O1322" s="16">
        <v>0</v>
      </c>
      <c r="P1322" s="13">
        <v>-0.10100000000000001</v>
      </c>
      <c r="Q1322" s="13">
        <v>0</v>
      </c>
    </row>
    <row r="1323" spans="1:17" x14ac:dyDescent="0.25">
      <c r="A1323" t="s">
        <v>48</v>
      </c>
      <c r="B1323" t="s">
        <v>226</v>
      </c>
      <c r="C1323" t="s">
        <v>227</v>
      </c>
      <c r="D1323" s="4">
        <v>3</v>
      </c>
      <c r="E1323" s="1" t="s">
        <v>18</v>
      </c>
      <c r="F1323" s="5">
        <v>0</v>
      </c>
      <c r="G1323" s="21">
        <f t="shared" si="40"/>
        <v>0</v>
      </c>
      <c r="H1323" s="1" t="s">
        <v>51</v>
      </c>
      <c r="I1323" s="19">
        <v>0.318</v>
      </c>
      <c r="J1323" s="23" t="e">
        <f t="shared" si="41"/>
        <v>#DIV/0!</v>
      </c>
      <c r="K1323" s="4">
        <v>2</v>
      </c>
      <c r="L1323" s="1" t="s">
        <v>61</v>
      </c>
      <c r="M1323" s="5">
        <v>9.6000000000000002E-2</v>
      </c>
      <c r="N1323" s="1" t="s">
        <v>18</v>
      </c>
      <c r="O1323" s="16">
        <v>0</v>
      </c>
      <c r="P1323" s="13">
        <v>-9.6000000000000002E-2</v>
      </c>
      <c r="Q1323" s="13">
        <v>0.318</v>
      </c>
    </row>
    <row r="1324" spans="1:17" x14ac:dyDescent="0.25">
      <c r="A1324" t="s">
        <v>15</v>
      </c>
      <c r="B1324" t="s">
        <v>176</v>
      </c>
      <c r="C1324" t="s">
        <v>177</v>
      </c>
      <c r="D1324" s="4">
        <v>0</v>
      </c>
      <c r="E1324" s="1" t="s">
        <v>18</v>
      </c>
      <c r="F1324" s="5">
        <v>0</v>
      </c>
      <c r="G1324" s="21">
        <f t="shared" si="40"/>
        <v>0</v>
      </c>
      <c r="H1324" s="1" t="s">
        <v>18</v>
      </c>
      <c r="I1324" s="19">
        <v>0</v>
      </c>
      <c r="J1324" s="23" t="e">
        <f t="shared" si="41"/>
        <v>#DIV/0!</v>
      </c>
      <c r="K1324" s="4">
        <v>1</v>
      </c>
      <c r="L1324" s="1" t="s">
        <v>61</v>
      </c>
      <c r="M1324" s="5">
        <v>9.6000000000000002E-2</v>
      </c>
      <c r="N1324" s="1" t="s">
        <v>18</v>
      </c>
      <c r="O1324" s="16">
        <v>0</v>
      </c>
      <c r="P1324" s="13">
        <v>-9.6000000000000002E-2</v>
      </c>
      <c r="Q1324" s="13">
        <v>0</v>
      </c>
    </row>
    <row r="1325" spans="1:17" x14ac:dyDescent="0.25">
      <c r="A1325" t="s">
        <v>48</v>
      </c>
      <c r="B1325" t="s">
        <v>236</v>
      </c>
      <c r="C1325" t="s">
        <v>237</v>
      </c>
      <c r="D1325" s="4">
        <v>1</v>
      </c>
      <c r="E1325" s="1" t="s">
        <v>18</v>
      </c>
      <c r="F1325" s="5">
        <v>0</v>
      </c>
      <c r="G1325" s="21">
        <f t="shared" si="40"/>
        <v>0</v>
      </c>
      <c r="H1325" s="1" t="s">
        <v>51</v>
      </c>
      <c r="I1325" s="19">
        <v>9.2999999999999999E-2</v>
      </c>
      <c r="J1325" s="23" t="e">
        <f t="shared" si="41"/>
        <v>#DIV/0!</v>
      </c>
      <c r="K1325" s="4">
        <v>2</v>
      </c>
      <c r="L1325" s="1" t="s">
        <v>61</v>
      </c>
      <c r="M1325" s="5">
        <v>9.2999999999999999E-2</v>
      </c>
      <c r="N1325" s="1" t="s">
        <v>18</v>
      </c>
      <c r="O1325" s="16">
        <v>0</v>
      </c>
      <c r="P1325" s="13">
        <v>-9.2999999999999999E-2</v>
      </c>
      <c r="Q1325" s="13">
        <v>9.2999999999999999E-2</v>
      </c>
    </row>
    <row r="1326" spans="1:17" x14ac:dyDescent="0.25">
      <c r="A1326" t="s">
        <v>15</v>
      </c>
      <c r="B1326" t="s">
        <v>96</v>
      </c>
      <c r="C1326" t="s">
        <v>97</v>
      </c>
      <c r="D1326" s="4">
        <v>0</v>
      </c>
      <c r="E1326" s="1" t="s">
        <v>18</v>
      </c>
      <c r="F1326" s="5">
        <v>0</v>
      </c>
      <c r="G1326" s="21">
        <f t="shared" si="40"/>
        <v>0</v>
      </c>
      <c r="H1326" s="1" t="s">
        <v>18</v>
      </c>
      <c r="I1326" s="19">
        <v>0</v>
      </c>
      <c r="J1326" s="23" t="e">
        <f t="shared" si="41"/>
        <v>#DIV/0!</v>
      </c>
      <c r="K1326" s="4">
        <v>2</v>
      </c>
      <c r="L1326" s="1" t="s">
        <v>61</v>
      </c>
      <c r="M1326" s="5">
        <v>9.2999999999999999E-2</v>
      </c>
      <c r="N1326" s="1" t="s">
        <v>18</v>
      </c>
      <c r="O1326" s="16">
        <v>0</v>
      </c>
      <c r="P1326" s="13">
        <v>-9.2999999999999999E-2</v>
      </c>
      <c r="Q1326" s="13">
        <v>0</v>
      </c>
    </row>
    <row r="1327" spans="1:17" x14ac:dyDescent="0.25">
      <c r="A1327" t="s">
        <v>15</v>
      </c>
      <c r="B1327" t="s">
        <v>100</v>
      </c>
      <c r="C1327" t="s">
        <v>101</v>
      </c>
      <c r="D1327" s="4">
        <v>0</v>
      </c>
      <c r="E1327" s="1" t="s">
        <v>18</v>
      </c>
      <c r="F1327" s="5">
        <v>0</v>
      </c>
      <c r="G1327" s="21">
        <f t="shared" si="40"/>
        <v>0</v>
      </c>
      <c r="H1327" s="1" t="s">
        <v>18</v>
      </c>
      <c r="I1327" s="19">
        <v>0</v>
      </c>
      <c r="J1327" s="23" t="e">
        <f t="shared" si="41"/>
        <v>#DIV/0!</v>
      </c>
      <c r="K1327" s="4">
        <v>2</v>
      </c>
      <c r="L1327" s="1" t="s">
        <v>61</v>
      </c>
      <c r="M1327" s="5">
        <v>8.8999999999999996E-2</v>
      </c>
      <c r="N1327" s="1" t="s">
        <v>18</v>
      </c>
      <c r="O1327" s="16">
        <v>0</v>
      </c>
      <c r="P1327" s="13">
        <v>-8.8999999999999996E-2</v>
      </c>
      <c r="Q1327" s="13">
        <v>0</v>
      </c>
    </row>
    <row r="1328" spans="1:17" x14ac:dyDescent="0.25">
      <c r="A1328" t="s">
        <v>15</v>
      </c>
      <c r="B1328" t="s">
        <v>142</v>
      </c>
      <c r="C1328" t="s">
        <v>143</v>
      </c>
      <c r="D1328" s="4">
        <v>0</v>
      </c>
      <c r="E1328" s="1" t="s">
        <v>18</v>
      </c>
      <c r="F1328" s="5">
        <v>0</v>
      </c>
      <c r="G1328" s="21">
        <f t="shared" si="40"/>
        <v>0</v>
      </c>
      <c r="H1328" s="1" t="s">
        <v>18</v>
      </c>
      <c r="I1328" s="19">
        <v>0</v>
      </c>
      <c r="J1328" s="23" t="e">
        <f t="shared" si="41"/>
        <v>#DIV/0!</v>
      </c>
      <c r="K1328" s="4">
        <v>1</v>
      </c>
      <c r="L1328" s="1" t="s">
        <v>61</v>
      </c>
      <c r="M1328" s="5">
        <v>8.8999999999999996E-2</v>
      </c>
      <c r="N1328" s="1" t="s">
        <v>18</v>
      </c>
      <c r="O1328" s="16">
        <v>0</v>
      </c>
      <c r="P1328" s="13">
        <v>-8.8999999999999996E-2</v>
      </c>
      <c r="Q1328" s="13">
        <v>0</v>
      </c>
    </row>
    <row r="1329" spans="1:17" x14ac:dyDescent="0.25">
      <c r="A1329" t="s">
        <v>15</v>
      </c>
      <c r="B1329" t="s">
        <v>152</v>
      </c>
      <c r="C1329" t="s">
        <v>153</v>
      </c>
      <c r="D1329" s="4">
        <v>0</v>
      </c>
      <c r="E1329" s="1" t="s">
        <v>18</v>
      </c>
      <c r="F1329" s="5">
        <v>0</v>
      </c>
      <c r="G1329" s="21">
        <f t="shared" si="40"/>
        <v>0</v>
      </c>
      <c r="H1329" s="1" t="s">
        <v>18</v>
      </c>
      <c r="I1329" s="19">
        <v>0</v>
      </c>
      <c r="J1329" s="23" t="e">
        <f t="shared" si="41"/>
        <v>#DIV/0!</v>
      </c>
      <c r="K1329" s="4">
        <v>2</v>
      </c>
      <c r="L1329" s="1" t="s">
        <v>61</v>
      </c>
      <c r="M1329" s="5">
        <v>8.3000000000000004E-2</v>
      </c>
      <c r="N1329" s="1" t="s">
        <v>18</v>
      </c>
      <c r="O1329" s="16">
        <v>0</v>
      </c>
      <c r="P1329" s="13">
        <v>-8.3000000000000004E-2</v>
      </c>
      <c r="Q1329" s="13">
        <v>0</v>
      </c>
    </row>
    <row r="1330" spans="1:17" x14ac:dyDescent="0.25">
      <c r="A1330" t="s">
        <v>15</v>
      </c>
      <c r="B1330" t="s">
        <v>94</v>
      </c>
      <c r="C1330" t="s">
        <v>95</v>
      </c>
      <c r="D1330" s="4">
        <v>0</v>
      </c>
      <c r="E1330" s="1" t="s">
        <v>18</v>
      </c>
      <c r="F1330" s="5">
        <v>0</v>
      </c>
      <c r="G1330" s="21">
        <f t="shared" si="40"/>
        <v>0</v>
      </c>
      <c r="H1330" s="1" t="s">
        <v>18</v>
      </c>
      <c r="I1330" s="19">
        <v>0</v>
      </c>
      <c r="J1330" s="23" t="e">
        <f t="shared" si="41"/>
        <v>#DIV/0!</v>
      </c>
      <c r="K1330" s="4">
        <v>1</v>
      </c>
      <c r="L1330" s="1" t="s">
        <v>61</v>
      </c>
      <c r="M1330" s="5">
        <v>0.08</v>
      </c>
      <c r="N1330" s="1" t="s">
        <v>18</v>
      </c>
      <c r="O1330" s="16">
        <v>0</v>
      </c>
      <c r="P1330" s="13">
        <v>-0.08</v>
      </c>
      <c r="Q1330" s="13">
        <v>0</v>
      </c>
    </row>
    <row r="1331" spans="1:17" x14ac:dyDescent="0.25">
      <c r="A1331" t="s">
        <v>15</v>
      </c>
      <c r="B1331" t="s">
        <v>98</v>
      </c>
      <c r="C1331" t="s">
        <v>99</v>
      </c>
      <c r="D1331" s="4">
        <v>0</v>
      </c>
      <c r="E1331" s="1" t="s">
        <v>18</v>
      </c>
      <c r="F1331" s="5">
        <v>0</v>
      </c>
      <c r="G1331" s="21">
        <f t="shared" si="40"/>
        <v>0</v>
      </c>
      <c r="H1331" s="1" t="s">
        <v>18</v>
      </c>
      <c r="I1331" s="19">
        <v>0</v>
      </c>
      <c r="J1331" s="23" t="e">
        <f t="shared" si="41"/>
        <v>#DIV/0!</v>
      </c>
      <c r="K1331" s="4">
        <v>2</v>
      </c>
      <c r="L1331" s="1" t="s">
        <v>61</v>
      </c>
      <c r="M1331" s="5">
        <v>0.08</v>
      </c>
      <c r="N1331" s="1" t="s">
        <v>18</v>
      </c>
      <c r="O1331" s="16">
        <v>0</v>
      </c>
      <c r="P1331" s="13">
        <v>-0.08</v>
      </c>
      <c r="Q1331" s="13">
        <v>0</v>
      </c>
    </row>
    <row r="1332" spans="1:17" x14ac:dyDescent="0.25">
      <c r="A1332" t="s">
        <v>48</v>
      </c>
      <c r="B1332" t="s">
        <v>246</v>
      </c>
      <c r="C1332" t="s">
        <v>247</v>
      </c>
      <c r="D1332" s="4">
        <v>6</v>
      </c>
      <c r="E1332" s="1" t="s">
        <v>18</v>
      </c>
      <c r="F1332" s="5">
        <v>0</v>
      </c>
      <c r="G1332" s="21">
        <f t="shared" si="40"/>
        <v>0</v>
      </c>
      <c r="H1332" s="1" t="s">
        <v>52</v>
      </c>
      <c r="I1332" s="19">
        <v>0.307</v>
      </c>
      <c r="J1332" s="23">
        <f t="shared" si="41"/>
        <v>1.2581967213114753</v>
      </c>
      <c r="K1332" s="4">
        <v>8</v>
      </c>
      <c r="L1332" s="1" t="s">
        <v>61</v>
      </c>
      <c r="M1332" s="5">
        <v>7.4999999999999997E-2</v>
      </c>
      <c r="N1332" s="1" t="s">
        <v>52</v>
      </c>
      <c r="O1332" s="16">
        <v>0.24399999999999999</v>
      </c>
      <c r="P1332" s="13">
        <v>-7.4999999999999997E-2</v>
      </c>
      <c r="Q1332" s="13">
        <v>6.3E-2</v>
      </c>
    </row>
    <row r="1333" spans="1:17" x14ac:dyDescent="0.25">
      <c r="A1333" t="s">
        <v>15</v>
      </c>
      <c r="B1333" t="s">
        <v>76</v>
      </c>
      <c r="C1333" t="s">
        <v>77</v>
      </c>
      <c r="D1333" s="4">
        <v>0</v>
      </c>
      <c r="E1333" s="1" t="s">
        <v>18</v>
      </c>
      <c r="F1333" s="5">
        <v>0</v>
      </c>
      <c r="G1333" s="21">
        <f t="shared" si="40"/>
        <v>0</v>
      </c>
      <c r="H1333" s="1" t="s">
        <v>18</v>
      </c>
      <c r="I1333" s="19">
        <v>0</v>
      </c>
      <c r="J1333" s="23" t="e">
        <f t="shared" si="41"/>
        <v>#DIV/0!</v>
      </c>
      <c r="K1333" s="4">
        <v>2</v>
      </c>
      <c r="L1333" s="1" t="s">
        <v>61</v>
      </c>
      <c r="M1333" s="5">
        <v>7.4999999999999997E-2</v>
      </c>
      <c r="N1333" s="1" t="s">
        <v>18</v>
      </c>
      <c r="O1333" s="16">
        <v>0</v>
      </c>
      <c r="P1333" s="13">
        <v>-7.4999999999999997E-2</v>
      </c>
      <c r="Q1333" s="13">
        <v>0</v>
      </c>
    </row>
    <row r="1334" spans="1:17" x14ac:dyDescent="0.25">
      <c r="A1334" t="s">
        <v>15</v>
      </c>
      <c r="B1334" t="s">
        <v>158</v>
      </c>
      <c r="C1334" t="s">
        <v>159</v>
      </c>
      <c r="D1334" s="4">
        <v>0</v>
      </c>
      <c r="E1334" s="1" t="s">
        <v>18</v>
      </c>
      <c r="F1334" s="5">
        <v>0</v>
      </c>
      <c r="G1334" s="21">
        <f t="shared" si="40"/>
        <v>0</v>
      </c>
      <c r="H1334" s="1" t="s">
        <v>18</v>
      </c>
      <c r="I1334" s="19">
        <v>0</v>
      </c>
      <c r="J1334" s="23" t="e">
        <f t="shared" si="41"/>
        <v>#DIV/0!</v>
      </c>
      <c r="K1334" s="4">
        <v>2</v>
      </c>
      <c r="L1334" s="1" t="s">
        <v>61</v>
      </c>
      <c r="M1334" s="5">
        <v>7.4999999999999997E-2</v>
      </c>
      <c r="N1334" s="1" t="s">
        <v>18</v>
      </c>
      <c r="O1334" s="16">
        <v>0</v>
      </c>
      <c r="P1334" s="13">
        <v>-7.4999999999999997E-2</v>
      </c>
      <c r="Q1334" s="13">
        <v>0</v>
      </c>
    </row>
    <row r="1335" spans="1:17" x14ac:dyDescent="0.25">
      <c r="A1335" t="s">
        <v>15</v>
      </c>
      <c r="B1335" t="s">
        <v>148</v>
      </c>
      <c r="C1335" t="s">
        <v>149</v>
      </c>
      <c r="D1335" s="4">
        <v>0</v>
      </c>
      <c r="E1335" s="1" t="s">
        <v>18</v>
      </c>
      <c r="F1335" s="5">
        <v>0</v>
      </c>
      <c r="G1335" s="21">
        <f t="shared" si="40"/>
        <v>0</v>
      </c>
      <c r="H1335" s="1" t="s">
        <v>18</v>
      </c>
      <c r="I1335" s="19">
        <v>0</v>
      </c>
      <c r="J1335" s="23" t="e">
        <f t="shared" si="41"/>
        <v>#DIV/0!</v>
      </c>
      <c r="K1335" s="4">
        <v>3</v>
      </c>
      <c r="L1335" s="1" t="s">
        <v>61</v>
      </c>
      <c r="M1335" s="5">
        <v>7.2999999999999995E-2</v>
      </c>
      <c r="N1335" s="1" t="s">
        <v>18</v>
      </c>
      <c r="O1335" s="16">
        <v>0</v>
      </c>
      <c r="P1335" s="13">
        <v>-7.2999999999999995E-2</v>
      </c>
      <c r="Q1335" s="13">
        <v>0</v>
      </c>
    </row>
    <row r="1336" spans="1:17" x14ac:dyDescent="0.25">
      <c r="A1336" t="s">
        <v>15</v>
      </c>
      <c r="B1336" t="s">
        <v>178</v>
      </c>
      <c r="C1336" t="s">
        <v>179</v>
      </c>
      <c r="D1336" s="4">
        <v>0</v>
      </c>
      <c r="E1336" s="1" t="s">
        <v>18</v>
      </c>
      <c r="F1336" s="5">
        <v>0</v>
      </c>
      <c r="G1336" s="21">
        <f t="shared" si="40"/>
        <v>0</v>
      </c>
      <c r="H1336" s="1" t="s">
        <v>18</v>
      </c>
      <c r="I1336" s="19">
        <v>0</v>
      </c>
      <c r="J1336" s="23" t="e">
        <f t="shared" si="41"/>
        <v>#DIV/0!</v>
      </c>
      <c r="K1336" s="4">
        <v>1</v>
      </c>
      <c r="L1336" s="1" t="s">
        <v>61</v>
      </c>
      <c r="M1336" s="5">
        <v>7.0000000000000007E-2</v>
      </c>
      <c r="N1336" s="1" t="s">
        <v>18</v>
      </c>
      <c r="O1336" s="16">
        <v>0</v>
      </c>
      <c r="P1336" s="13">
        <v>-7.0000000000000007E-2</v>
      </c>
      <c r="Q1336" s="13">
        <v>0</v>
      </c>
    </row>
    <row r="1337" spans="1:17" x14ac:dyDescent="0.25">
      <c r="A1337" t="s">
        <v>15</v>
      </c>
      <c r="B1337" t="s">
        <v>202</v>
      </c>
      <c r="C1337" t="s">
        <v>203</v>
      </c>
      <c r="D1337" s="4">
        <v>0</v>
      </c>
      <c r="E1337" s="1" t="s">
        <v>18</v>
      </c>
      <c r="F1337" s="5">
        <v>0</v>
      </c>
      <c r="G1337" s="21">
        <f t="shared" si="40"/>
        <v>0</v>
      </c>
      <c r="H1337" s="1" t="s">
        <v>18</v>
      </c>
      <c r="I1337" s="19">
        <v>0</v>
      </c>
      <c r="J1337" s="23" t="e">
        <f t="shared" si="41"/>
        <v>#DIV/0!</v>
      </c>
      <c r="K1337" s="4">
        <v>2</v>
      </c>
      <c r="L1337" s="1" t="s">
        <v>61</v>
      </c>
      <c r="M1337" s="5">
        <v>7.0000000000000007E-2</v>
      </c>
      <c r="N1337" s="1" t="s">
        <v>18</v>
      </c>
      <c r="O1337" s="16">
        <v>0</v>
      </c>
      <c r="P1337" s="13">
        <v>-7.0000000000000007E-2</v>
      </c>
      <c r="Q1337" s="13">
        <v>0</v>
      </c>
    </row>
    <row r="1338" spans="1:17" x14ac:dyDescent="0.25">
      <c r="A1338" t="s">
        <v>48</v>
      </c>
      <c r="B1338" t="s">
        <v>214</v>
      </c>
      <c r="C1338" t="s">
        <v>215</v>
      </c>
      <c r="D1338" s="4">
        <v>4</v>
      </c>
      <c r="E1338" s="1" t="s">
        <v>18</v>
      </c>
      <c r="F1338" s="5">
        <v>0</v>
      </c>
      <c r="G1338" s="21">
        <f t="shared" si="40"/>
        <v>0</v>
      </c>
      <c r="H1338" s="1" t="s">
        <v>51</v>
      </c>
      <c r="I1338" s="19">
        <v>0.30099999999999999</v>
      </c>
      <c r="J1338" s="23">
        <f t="shared" si="41"/>
        <v>1.6815642458100559</v>
      </c>
      <c r="K1338" s="4">
        <v>6</v>
      </c>
      <c r="L1338" s="1" t="s">
        <v>61</v>
      </c>
      <c r="M1338" s="5">
        <v>6.8000000000000005E-2</v>
      </c>
      <c r="N1338" s="1" t="s">
        <v>52</v>
      </c>
      <c r="O1338" s="16">
        <v>0.17899999999999999</v>
      </c>
      <c r="P1338" s="13">
        <v>-6.8000000000000005E-2</v>
      </c>
      <c r="Q1338" s="13">
        <v>0.122</v>
      </c>
    </row>
    <row r="1339" spans="1:17" x14ac:dyDescent="0.25">
      <c r="A1339" t="s">
        <v>15</v>
      </c>
      <c r="B1339" t="s">
        <v>144</v>
      </c>
      <c r="C1339" t="s">
        <v>145</v>
      </c>
      <c r="D1339" s="4">
        <v>0</v>
      </c>
      <c r="E1339" s="1" t="s">
        <v>18</v>
      </c>
      <c r="F1339" s="5">
        <v>0</v>
      </c>
      <c r="G1339" s="21">
        <f t="shared" si="40"/>
        <v>0</v>
      </c>
      <c r="H1339" s="1" t="s">
        <v>18</v>
      </c>
      <c r="I1339" s="19">
        <v>0</v>
      </c>
      <c r="J1339" s="23" t="e">
        <f t="shared" si="41"/>
        <v>#DIV/0!</v>
      </c>
      <c r="K1339" s="4">
        <v>2</v>
      </c>
      <c r="L1339" s="1" t="s">
        <v>61</v>
      </c>
      <c r="M1339" s="5">
        <v>6.8000000000000005E-2</v>
      </c>
      <c r="N1339" s="1" t="s">
        <v>18</v>
      </c>
      <c r="O1339" s="16">
        <v>0</v>
      </c>
      <c r="P1339" s="13">
        <v>-6.8000000000000005E-2</v>
      </c>
      <c r="Q1339" s="13">
        <v>0</v>
      </c>
    </row>
    <row r="1340" spans="1:17" x14ac:dyDescent="0.25">
      <c r="A1340" t="s">
        <v>15</v>
      </c>
      <c r="B1340" t="s">
        <v>146</v>
      </c>
      <c r="C1340" t="s">
        <v>147</v>
      </c>
      <c r="D1340" s="4">
        <v>0</v>
      </c>
      <c r="E1340" s="1" t="s">
        <v>18</v>
      </c>
      <c r="F1340" s="5">
        <v>0</v>
      </c>
      <c r="G1340" s="21">
        <f t="shared" si="40"/>
        <v>0</v>
      </c>
      <c r="H1340" s="1" t="s">
        <v>18</v>
      </c>
      <c r="I1340" s="19">
        <v>0</v>
      </c>
      <c r="J1340" s="23" t="e">
        <f t="shared" si="41"/>
        <v>#DIV/0!</v>
      </c>
      <c r="K1340" s="4">
        <v>2</v>
      </c>
      <c r="L1340" s="1" t="s">
        <v>61</v>
      </c>
      <c r="M1340" s="5">
        <v>6.8000000000000005E-2</v>
      </c>
      <c r="N1340" s="1" t="s">
        <v>18</v>
      </c>
      <c r="O1340" s="16">
        <v>0</v>
      </c>
      <c r="P1340" s="13">
        <v>-6.8000000000000005E-2</v>
      </c>
      <c r="Q1340" s="13">
        <v>0</v>
      </c>
    </row>
    <row r="1341" spans="1:17" x14ac:dyDescent="0.25">
      <c r="A1341" t="s">
        <v>15</v>
      </c>
      <c r="B1341" t="s">
        <v>180</v>
      </c>
      <c r="C1341" t="s">
        <v>181</v>
      </c>
      <c r="D1341" s="4">
        <v>0</v>
      </c>
      <c r="E1341" s="1" t="s">
        <v>18</v>
      </c>
      <c r="F1341" s="5">
        <v>0</v>
      </c>
      <c r="G1341" s="21">
        <f t="shared" si="40"/>
        <v>0</v>
      </c>
      <c r="H1341" s="1" t="s">
        <v>18</v>
      </c>
      <c r="I1341" s="19">
        <v>0</v>
      </c>
      <c r="J1341" s="23" t="e">
        <f t="shared" si="41"/>
        <v>#DIV/0!</v>
      </c>
      <c r="K1341" s="4">
        <v>4</v>
      </c>
      <c r="L1341" s="1" t="s">
        <v>61</v>
      </c>
      <c r="M1341" s="5">
        <v>6.7000000000000004E-2</v>
      </c>
      <c r="N1341" s="1" t="s">
        <v>18</v>
      </c>
      <c r="O1341" s="16">
        <v>0</v>
      </c>
      <c r="P1341" s="13">
        <v>-6.7000000000000004E-2</v>
      </c>
      <c r="Q1341" s="13">
        <v>0</v>
      </c>
    </row>
    <row r="1342" spans="1:17" x14ac:dyDescent="0.25">
      <c r="A1342" t="s">
        <v>15</v>
      </c>
      <c r="B1342" t="s">
        <v>64</v>
      </c>
      <c r="C1342" t="s">
        <v>65</v>
      </c>
      <c r="D1342" s="4">
        <v>0</v>
      </c>
      <c r="E1342" s="1" t="s">
        <v>18</v>
      </c>
      <c r="F1342" s="5">
        <v>0</v>
      </c>
      <c r="G1342" s="21">
        <f t="shared" si="40"/>
        <v>0</v>
      </c>
      <c r="H1342" s="1" t="s">
        <v>18</v>
      </c>
      <c r="I1342" s="19">
        <v>0</v>
      </c>
      <c r="J1342" s="23">
        <f t="shared" si="41"/>
        <v>0</v>
      </c>
      <c r="K1342" s="4">
        <v>2</v>
      </c>
      <c r="L1342" s="1" t="s">
        <v>61</v>
      </c>
      <c r="M1342" s="5">
        <v>6.6000000000000003E-2</v>
      </c>
      <c r="N1342" s="1" t="s">
        <v>51</v>
      </c>
      <c r="O1342" s="16">
        <v>6.6000000000000003E-2</v>
      </c>
      <c r="P1342" s="13">
        <v>-6.6000000000000003E-2</v>
      </c>
      <c r="Q1342" s="13">
        <v>-6.6000000000000003E-2</v>
      </c>
    </row>
    <row r="1343" spans="1:17" x14ac:dyDescent="0.25">
      <c r="A1343" t="s">
        <v>15</v>
      </c>
      <c r="B1343" t="s">
        <v>160</v>
      </c>
      <c r="C1343" t="s">
        <v>161</v>
      </c>
      <c r="D1343" s="4">
        <v>0</v>
      </c>
      <c r="E1343" s="1" t="s">
        <v>18</v>
      </c>
      <c r="F1343" s="5">
        <v>0</v>
      </c>
      <c r="G1343" s="21">
        <f t="shared" si="40"/>
        <v>0</v>
      </c>
      <c r="H1343" s="1" t="s">
        <v>18</v>
      </c>
      <c r="I1343" s="19">
        <v>0</v>
      </c>
      <c r="J1343" s="23" t="e">
        <f t="shared" si="41"/>
        <v>#DIV/0!</v>
      </c>
      <c r="K1343" s="4">
        <v>3</v>
      </c>
      <c r="L1343" s="1" t="s">
        <v>61</v>
      </c>
      <c r="M1343" s="5">
        <v>6.5000000000000002E-2</v>
      </c>
      <c r="N1343" s="1" t="s">
        <v>18</v>
      </c>
      <c r="O1343" s="16">
        <v>0</v>
      </c>
      <c r="P1343" s="13">
        <v>-6.5000000000000002E-2</v>
      </c>
      <c r="Q1343" s="13">
        <v>0</v>
      </c>
    </row>
    <row r="1344" spans="1:17" x14ac:dyDescent="0.25">
      <c r="A1344" t="s">
        <v>48</v>
      </c>
      <c r="B1344" t="s">
        <v>248</v>
      </c>
      <c r="C1344" t="s">
        <v>249</v>
      </c>
      <c r="D1344" s="4">
        <v>5</v>
      </c>
      <c r="E1344" s="1" t="s">
        <v>18</v>
      </c>
      <c r="F1344" s="5">
        <v>0</v>
      </c>
      <c r="G1344" s="21">
        <f t="shared" si="40"/>
        <v>0</v>
      </c>
      <c r="H1344" s="1" t="s">
        <v>52</v>
      </c>
      <c r="I1344" s="19">
        <v>0.06</v>
      </c>
      <c r="J1344" s="23">
        <f t="shared" si="41"/>
        <v>1.2765957446808509</v>
      </c>
      <c r="K1344" s="4">
        <v>6</v>
      </c>
      <c r="L1344" s="1" t="s">
        <v>61</v>
      </c>
      <c r="M1344" s="5">
        <v>0.06</v>
      </c>
      <c r="N1344" s="1" t="s">
        <v>51</v>
      </c>
      <c r="O1344" s="16">
        <v>4.7E-2</v>
      </c>
      <c r="P1344" s="13">
        <v>-0.06</v>
      </c>
      <c r="Q1344" s="13">
        <v>1.2999999999999999E-2</v>
      </c>
    </row>
    <row r="1345" spans="1:17" x14ac:dyDescent="0.25">
      <c r="A1345" t="s">
        <v>15</v>
      </c>
      <c r="B1345" t="s">
        <v>204</v>
      </c>
      <c r="C1345" t="s">
        <v>205</v>
      </c>
      <c r="D1345" s="4">
        <v>0</v>
      </c>
      <c r="E1345" s="1" t="s">
        <v>18</v>
      </c>
      <c r="F1345" s="5">
        <v>0</v>
      </c>
      <c r="G1345" s="21">
        <f t="shared" si="40"/>
        <v>0</v>
      </c>
      <c r="H1345" s="1" t="s">
        <v>18</v>
      </c>
      <c r="I1345" s="19">
        <v>0</v>
      </c>
      <c r="J1345" s="23" t="e">
        <f t="shared" si="41"/>
        <v>#DIV/0!</v>
      </c>
      <c r="K1345" s="4">
        <v>2</v>
      </c>
      <c r="L1345" s="1" t="s">
        <v>61</v>
      </c>
      <c r="M1345" s="5">
        <v>5.8999999999999997E-2</v>
      </c>
      <c r="N1345" s="1" t="s">
        <v>18</v>
      </c>
      <c r="O1345" s="16">
        <v>0</v>
      </c>
      <c r="P1345" s="13">
        <v>-5.8999999999999997E-2</v>
      </c>
      <c r="Q1345" s="13">
        <v>0</v>
      </c>
    </row>
    <row r="1346" spans="1:17" x14ac:dyDescent="0.25">
      <c r="A1346" t="s">
        <v>15</v>
      </c>
      <c r="B1346" t="s">
        <v>78</v>
      </c>
      <c r="C1346" t="s">
        <v>79</v>
      </c>
      <c r="D1346" s="4">
        <v>0</v>
      </c>
      <c r="E1346" s="1" t="s">
        <v>18</v>
      </c>
      <c r="F1346" s="5">
        <v>0</v>
      </c>
      <c r="G1346" s="21">
        <f t="shared" si="40"/>
        <v>0</v>
      </c>
      <c r="H1346" s="1" t="s">
        <v>18</v>
      </c>
      <c r="I1346" s="19">
        <v>0</v>
      </c>
      <c r="J1346" s="23" t="e">
        <f t="shared" si="41"/>
        <v>#DIV/0!</v>
      </c>
      <c r="K1346" s="4">
        <v>1</v>
      </c>
      <c r="L1346" s="1" t="s">
        <v>61</v>
      </c>
      <c r="M1346" s="5">
        <v>5.8000000000000003E-2</v>
      </c>
      <c r="N1346" s="1" t="s">
        <v>18</v>
      </c>
      <c r="O1346" s="16">
        <v>0</v>
      </c>
      <c r="P1346" s="13">
        <v>-5.8000000000000003E-2</v>
      </c>
      <c r="Q1346" s="13">
        <v>0</v>
      </c>
    </row>
    <row r="1347" spans="1:17" x14ac:dyDescent="0.25">
      <c r="A1347" t="s">
        <v>48</v>
      </c>
      <c r="B1347" t="s">
        <v>252</v>
      </c>
      <c r="C1347" t="s">
        <v>253</v>
      </c>
      <c r="D1347" s="4">
        <v>3</v>
      </c>
      <c r="E1347" s="1" t="s">
        <v>18</v>
      </c>
      <c r="F1347" s="5">
        <v>0</v>
      </c>
      <c r="G1347" s="21">
        <f t="shared" si="40"/>
        <v>0</v>
      </c>
      <c r="H1347" s="1" t="s">
        <v>52</v>
      </c>
      <c r="I1347" s="19">
        <v>0.11799999999999999</v>
      </c>
      <c r="J1347" s="23" t="e">
        <f t="shared" si="41"/>
        <v>#DIV/0!</v>
      </c>
      <c r="K1347" s="4">
        <v>1</v>
      </c>
      <c r="L1347" s="1" t="s">
        <v>61</v>
      </c>
      <c r="M1347" s="5">
        <v>5.6000000000000001E-2</v>
      </c>
      <c r="N1347" s="1" t="s">
        <v>18</v>
      </c>
      <c r="O1347" s="16">
        <v>0</v>
      </c>
      <c r="P1347" s="13">
        <v>-5.6000000000000001E-2</v>
      </c>
      <c r="Q1347" s="13">
        <v>0.11799999999999999</v>
      </c>
    </row>
    <row r="1348" spans="1:17" x14ac:dyDescent="0.25">
      <c r="A1348" t="s">
        <v>15</v>
      </c>
      <c r="B1348" t="s">
        <v>72</v>
      </c>
      <c r="C1348" t="s">
        <v>73</v>
      </c>
      <c r="D1348" s="4">
        <v>0</v>
      </c>
      <c r="E1348" s="1" t="s">
        <v>18</v>
      </c>
      <c r="F1348" s="5">
        <v>0</v>
      </c>
      <c r="G1348" s="21">
        <f t="shared" ref="G1348:G1411" si="42">F1348/M1348</f>
        <v>0</v>
      </c>
      <c r="H1348" s="1" t="s">
        <v>18</v>
      </c>
      <c r="I1348" s="19">
        <v>0</v>
      </c>
      <c r="J1348" s="23" t="e">
        <f t="shared" ref="J1348:J1411" si="43">I1348/O1348</f>
        <v>#DIV/0!</v>
      </c>
      <c r="K1348" s="4">
        <v>2</v>
      </c>
      <c r="L1348" s="1" t="s">
        <v>61</v>
      </c>
      <c r="M1348" s="5">
        <v>5.5E-2</v>
      </c>
      <c r="N1348" s="1" t="s">
        <v>18</v>
      </c>
      <c r="O1348" s="16">
        <v>0</v>
      </c>
      <c r="P1348" s="13">
        <v>-5.5E-2</v>
      </c>
      <c r="Q1348" s="13">
        <v>0</v>
      </c>
    </row>
    <row r="1349" spans="1:17" x14ac:dyDescent="0.25">
      <c r="A1349" t="s">
        <v>15</v>
      </c>
      <c r="B1349" t="s">
        <v>194</v>
      </c>
      <c r="C1349" t="s">
        <v>195</v>
      </c>
      <c r="D1349" s="4">
        <v>0</v>
      </c>
      <c r="E1349" s="1" t="s">
        <v>18</v>
      </c>
      <c r="F1349" s="5">
        <v>0</v>
      </c>
      <c r="G1349" s="21">
        <f t="shared" si="42"/>
        <v>0</v>
      </c>
      <c r="H1349" s="1" t="s">
        <v>18</v>
      </c>
      <c r="I1349" s="19">
        <v>0</v>
      </c>
      <c r="J1349" s="23" t="e">
        <f t="shared" si="43"/>
        <v>#DIV/0!</v>
      </c>
      <c r="K1349" s="4">
        <v>2</v>
      </c>
      <c r="L1349" s="1" t="s">
        <v>61</v>
      </c>
      <c r="M1349" s="5">
        <v>5.5E-2</v>
      </c>
      <c r="N1349" s="1" t="s">
        <v>18</v>
      </c>
      <c r="O1349" s="16">
        <v>0</v>
      </c>
      <c r="P1349" s="13">
        <v>-5.5E-2</v>
      </c>
      <c r="Q1349" s="13">
        <v>0</v>
      </c>
    </row>
    <row r="1350" spans="1:17" x14ac:dyDescent="0.25">
      <c r="A1350" t="s">
        <v>48</v>
      </c>
      <c r="B1350" t="s">
        <v>222</v>
      </c>
      <c r="C1350" t="s">
        <v>223</v>
      </c>
      <c r="D1350" s="4">
        <v>2</v>
      </c>
      <c r="E1350" s="1" t="s">
        <v>18</v>
      </c>
      <c r="F1350" s="5">
        <v>0</v>
      </c>
      <c r="G1350" s="21">
        <f t="shared" si="42"/>
        <v>0</v>
      </c>
      <c r="H1350" s="1" t="s">
        <v>51</v>
      </c>
      <c r="I1350" s="19">
        <v>0.108</v>
      </c>
      <c r="J1350" s="23">
        <f t="shared" si="43"/>
        <v>2.0377358490566038</v>
      </c>
      <c r="K1350" s="4">
        <v>3</v>
      </c>
      <c r="L1350" s="1" t="s">
        <v>61</v>
      </c>
      <c r="M1350" s="5">
        <v>5.2999999999999999E-2</v>
      </c>
      <c r="N1350" s="1" t="s">
        <v>51</v>
      </c>
      <c r="O1350" s="16">
        <v>5.2999999999999999E-2</v>
      </c>
      <c r="P1350" s="13">
        <v>-5.2999999999999999E-2</v>
      </c>
      <c r="Q1350" s="13">
        <v>5.5E-2</v>
      </c>
    </row>
    <row r="1351" spans="1:17" x14ac:dyDescent="0.25">
      <c r="A1351" t="s">
        <v>48</v>
      </c>
      <c r="B1351" t="s">
        <v>218</v>
      </c>
      <c r="C1351" t="s">
        <v>219</v>
      </c>
      <c r="D1351" s="4">
        <v>3</v>
      </c>
      <c r="E1351" s="1" t="s">
        <v>18</v>
      </c>
      <c r="F1351" s="5">
        <v>0</v>
      </c>
      <c r="G1351" s="21">
        <f t="shared" si="42"/>
        <v>0</v>
      </c>
      <c r="H1351" s="1" t="s">
        <v>51</v>
      </c>
      <c r="I1351" s="19">
        <v>0.105</v>
      </c>
      <c r="J1351" s="23">
        <f t="shared" si="43"/>
        <v>2.0588235294117649</v>
      </c>
      <c r="K1351" s="4">
        <v>6</v>
      </c>
      <c r="L1351" s="1" t="s">
        <v>61</v>
      </c>
      <c r="M1351" s="5">
        <v>5.0999999999999997E-2</v>
      </c>
      <c r="N1351" s="1" t="s">
        <v>52</v>
      </c>
      <c r="O1351" s="16">
        <v>5.0999999999999997E-2</v>
      </c>
      <c r="P1351" s="13">
        <v>-5.0999999999999997E-2</v>
      </c>
      <c r="Q1351" s="13">
        <v>5.3999999999999999E-2</v>
      </c>
    </row>
    <row r="1352" spans="1:17" x14ac:dyDescent="0.25">
      <c r="A1352" t="s">
        <v>15</v>
      </c>
      <c r="B1352" t="s">
        <v>186</v>
      </c>
      <c r="C1352" t="s">
        <v>187</v>
      </c>
      <c r="D1352" s="4">
        <v>0</v>
      </c>
      <c r="E1352" s="1" t="s">
        <v>18</v>
      </c>
      <c r="F1352" s="5">
        <v>0</v>
      </c>
      <c r="G1352" s="21">
        <f t="shared" si="42"/>
        <v>0</v>
      </c>
      <c r="H1352" s="1" t="s">
        <v>18</v>
      </c>
      <c r="I1352" s="19">
        <v>0</v>
      </c>
      <c r="J1352" s="23" t="e">
        <f t="shared" si="43"/>
        <v>#DIV/0!</v>
      </c>
      <c r="K1352" s="4">
        <v>2</v>
      </c>
      <c r="L1352" s="1" t="s">
        <v>61</v>
      </c>
      <c r="M1352" s="5">
        <v>5.0999999999999997E-2</v>
      </c>
      <c r="N1352" s="1" t="s">
        <v>18</v>
      </c>
      <c r="O1352" s="16">
        <v>0</v>
      </c>
      <c r="P1352" s="13">
        <v>-5.0999999999999997E-2</v>
      </c>
      <c r="Q1352" s="13">
        <v>0</v>
      </c>
    </row>
    <row r="1353" spans="1:17" x14ac:dyDescent="0.25">
      <c r="A1353" t="s">
        <v>15</v>
      </c>
      <c r="B1353" t="s">
        <v>74</v>
      </c>
      <c r="C1353" t="s">
        <v>75</v>
      </c>
      <c r="D1353" s="4">
        <v>0</v>
      </c>
      <c r="E1353" s="1" t="s">
        <v>18</v>
      </c>
      <c r="F1353" s="5">
        <v>0</v>
      </c>
      <c r="G1353" s="21">
        <f t="shared" si="42"/>
        <v>0</v>
      </c>
      <c r="H1353" s="1" t="s">
        <v>18</v>
      </c>
      <c r="I1353" s="19">
        <v>0</v>
      </c>
      <c r="J1353" s="23" t="e">
        <f t="shared" si="43"/>
        <v>#DIV/0!</v>
      </c>
      <c r="K1353" s="4">
        <v>2</v>
      </c>
      <c r="L1353" s="1" t="s">
        <v>61</v>
      </c>
      <c r="M1353" s="5">
        <v>0.05</v>
      </c>
      <c r="N1353" s="1" t="s">
        <v>18</v>
      </c>
      <c r="O1353" s="16">
        <v>0</v>
      </c>
      <c r="P1353" s="13">
        <v>-0.05</v>
      </c>
      <c r="Q1353" s="13">
        <v>0</v>
      </c>
    </row>
    <row r="1354" spans="1:17" x14ac:dyDescent="0.25">
      <c r="A1354" t="s">
        <v>48</v>
      </c>
      <c r="B1354" t="s">
        <v>250</v>
      </c>
      <c r="C1354" t="s">
        <v>251</v>
      </c>
      <c r="D1354" s="4">
        <v>4</v>
      </c>
      <c r="E1354" s="1" t="s">
        <v>18</v>
      </c>
      <c r="F1354" s="5">
        <v>0</v>
      </c>
      <c r="G1354" s="21">
        <f t="shared" si="42"/>
        <v>0</v>
      </c>
      <c r="H1354" s="1" t="s">
        <v>52</v>
      </c>
      <c r="I1354" s="19">
        <v>0.10100000000000001</v>
      </c>
      <c r="J1354" s="23">
        <f t="shared" si="43"/>
        <v>1.5303030303030303</v>
      </c>
      <c r="K1354" s="4">
        <v>5</v>
      </c>
      <c r="L1354" s="1" t="s">
        <v>61</v>
      </c>
      <c r="M1354" s="5">
        <v>4.9000000000000002E-2</v>
      </c>
      <c r="N1354" s="1" t="s">
        <v>51</v>
      </c>
      <c r="O1354" s="16">
        <v>6.6000000000000003E-2</v>
      </c>
      <c r="P1354" s="13">
        <v>-4.9000000000000002E-2</v>
      </c>
      <c r="Q1354" s="13">
        <v>3.5000000000000003E-2</v>
      </c>
    </row>
    <row r="1355" spans="1:17" x14ac:dyDescent="0.25">
      <c r="A1355" t="s">
        <v>15</v>
      </c>
      <c r="B1355" t="s">
        <v>166</v>
      </c>
      <c r="C1355" t="s">
        <v>167</v>
      </c>
      <c r="D1355" s="4">
        <v>0</v>
      </c>
      <c r="E1355" s="1" t="s">
        <v>18</v>
      </c>
      <c r="F1355" s="5">
        <v>0</v>
      </c>
      <c r="G1355" s="21">
        <f t="shared" si="42"/>
        <v>0</v>
      </c>
      <c r="H1355" s="1" t="s">
        <v>18</v>
      </c>
      <c r="I1355" s="19">
        <v>0</v>
      </c>
      <c r="J1355" s="23" t="e">
        <f t="shared" si="43"/>
        <v>#DIV/0!</v>
      </c>
      <c r="K1355" s="4">
        <v>1</v>
      </c>
      <c r="L1355" s="1" t="s">
        <v>61</v>
      </c>
      <c r="M1355" s="5">
        <v>4.2000000000000003E-2</v>
      </c>
      <c r="N1355" s="1" t="s">
        <v>18</v>
      </c>
      <c r="O1355" s="16">
        <v>0</v>
      </c>
      <c r="P1355" s="13">
        <v>-4.2000000000000003E-2</v>
      </c>
      <c r="Q1355" s="13">
        <v>0</v>
      </c>
    </row>
    <row r="1356" spans="1:17" x14ac:dyDescent="0.25">
      <c r="A1356" t="s">
        <v>15</v>
      </c>
      <c r="B1356" t="s">
        <v>212</v>
      </c>
      <c r="C1356" t="s">
        <v>213</v>
      </c>
      <c r="D1356" s="4">
        <v>0</v>
      </c>
      <c r="E1356" s="1" t="s">
        <v>18</v>
      </c>
      <c r="F1356" s="5">
        <v>0</v>
      </c>
      <c r="G1356" s="21">
        <f t="shared" si="42"/>
        <v>0</v>
      </c>
      <c r="H1356" s="1" t="s">
        <v>18</v>
      </c>
      <c r="I1356" s="19">
        <v>0</v>
      </c>
      <c r="J1356" s="23" t="e">
        <f t="shared" si="43"/>
        <v>#DIV/0!</v>
      </c>
      <c r="K1356" s="4">
        <v>2</v>
      </c>
      <c r="L1356" s="1" t="s">
        <v>61</v>
      </c>
      <c r="M1356" s="5">
        <v>4.2000000000000003E-2</v>
      </c>
      <c r="N1356" s="1" t="s">
        <v>18</v>
      </c>
      <c r="O1356" s="16">
        <v>0</v>
      </c>
      <c r="P1356" s="13">
        <v>-4.2000000000000003E-2</v>
      </c>
      <c r="Q1356" s="13">
        <v>0</v>
      </c>
    </row>
    <row r="1357" spans="1:17" x14ac:dyDescent="0.25">
      <c r="A1357" t="s">
        <v>15</v>
      </c>
      <c r="B1357" t="s">
        <v>114</v>
      </c>
      <c r="C1357" t="s">
        <v>115</v>
      </c>
      <c r="D1357" s="4">
        <v>0</v>
      </c>
      <c r="E1357" s="1" t="s">
        <v>18</v>
      </c>
      <c r="F1357" s="5">
        <v>0</v>
      </c>
      <c r="G1357" s="21">
        <f t="shared" si="42"/>
        <v>0</v>
      </c>
      <c r="H1357" s="1" t="s">
        <v>18</v>
      </c>
      <c r="I1357" s="19">
        <v>0</v>
      </c>
      <c r="J1357" s="23" t="e">
        <f t="shared" si="43"/>
        <v>#DIV/0!</v>
      </c>
      <c r="K1357" s="4">
        <v>2</v>
      </c>
      <c r="L1357" s="1" t="s">
        <v>61</v>
      </c>
      <c r="M1357" s="5">
        <v>4.1000000000000002E-2</v>
      </c>
      <c r="N1357" s="1" t="s">
        <v>18</v>
      </c>
      <c r="O1357" s="16">
        <v>0</v>
      </c>
      <c r="P1357" s="13">
        <v>-4.1000000000000002E-2</v>
      </c>
      <c r="Q1357" s="13">
        <v>0</v>
      </c>
    </row>
    <row r="1358" spans="1:17" x14ac:dyDescent="0.25">
      <c r="A1358" t="s">
        <v>15</v>
      </c>
      <c r="B1358" t="s">
        <v>104</v>
      </c>
      <c r="C1358" t="s">
        <v>105</v>
      </c>
      <c r="D1358" s="4">
        <v>0</v>
      </c>
      <c r="E1358" s="1" t="s">
        <v>18</v>
      </c>
      <c r="F1358" s="5">
        <v>0</v>
      </c>
      <c r="G1358" s="21">
        <f t="shared" si="42"/>
        <v>0</v>
      </c>
      <c r="H1358" s="1" t="s">
        <v>18</v>
      </c>
      <c r="I1358" s="19">
        <v>0</v>
      </c>
      <c r="J1358" s="23" t="e">
        <f t="shared" si="43"/>
        <v>#DIV/0!</v>
      </c>
      <c r="K1358" s="4">
        <v>1</v>
      </c>
      <c r="L1358" s="1" t="s">
        <v>61</v>
      </c>
      <c r="M1358" s="5">
        <v>3.7999999999999999E-2</v>
      </c>
      <c r="N1358" s="1" t="s">
        <v>18</v>
      </c>
      <c r="O1358" s="16">
        <v>0</v>
      </c>
      <c r="P1358" s="13">
        <v>-3.7999999999999999E-2</v>
      </c>
      <c r="Q1358" s="13">
        <v>0</v>
      </c>
    </row>
    <row r="1359" spans="1:17" x14ac:dyDescent="0.25">
      <c r="A1359" t="s">
        <v>15</v>
      </c>
      <c r="B1359" t="s">
        <v>198</v>
      </c>
      <c r="C1359" t="s">
        <v>199</v>
      </c>
      <c r="D1359" s="4">
        <v>0</v>
      </c>
      <c r="E1359" s="1" t="s">
        <v>18</v>
      </c>
      <c r="F1359" s="5">
        <v>0</v>
      </c>
      <c r="G1359" s="21">
        <f t="shared" si="42"/>
        <v>0</v>
      </c>
      <c r="H1359" s="1" t="s">
        <v>18</v>
      </c>
      <c r="I1359" s="19">
        <v>0</v>
      </c>
      <c r="J1359" s="23" t="e">
        <f t="shared" si="43"/>
        <v>#DIV/0!</v>
      </c>
      <c r="K1359" s="4">
        <v>2</v>
      </c>
      <c r="L1359" s="1" t="s">
        <v>61</v>
      </c>
      <c r="M1359" s="5">
        <v>3.7999999999999999E-2</v>
      </c>
      <c r="N1359" s="1" t="s">
        <v>18</v>
      </c>
      <c r="O1359" s="16">
        <v>0</v>
      </c>
      <c r="P1359" s="13">
        <v>-3.7999999999999999E-2</v>
      </c>
      <c r="Q1359" s="13">
        <v>0</v>
      </c>
    </row>
    <row r="1360" spans="1:17" x14ac:dyDescent="0.25">
      <c r="A1360" t="s">
        <v>48</v>
      </c>
      <c r="B1360" t="s">
        <v>254</v>
      </c>
      <c r="C1360" t="s">
        <v>255</v>
      </c>
      <c r="D1360" s="4">
        <v>2</v>
      </c>
      <c r="E1360" s="1" t="s">
        <v>18</v>
      </c>
      <c r="F1360" s="5">
        <v>0</v>
      </c>
      <c r="G1360" s="21">
        <f t="shared" si="42"/>
        <v>0</v>
      </c>
      <c r="H1360" s="1" t="s">
        <v>52</v>
      </c>
      <c r="I1360" s="19">
        <v>2.5000000000000001E-2</v>
      </c>
      <c r="J1360" s="23" t="e">
        <f t="shared" si="43"/>
        <v>#DIV/0!</v>
      </c>
      <c r="K1360" s="4">
        <v>3</v>
      </c>
      <c r="L1360" s="1" t="s">
        <v>61</v>
      </c>
      <c r="M1360" s="5">
        <v>3.6999999999999998E-2</v>
      </c>
      <c r="N1360" s="1" t="s">
        <v>18</v>
      </c>
      <c r="O1360" s="16">
        <v>0</v>
      </c>
      <c r="P1360" s="13">
        <v>-3.6999999999999998E-2</v>
      </c>
      <c r="Q1360" s="13">
        <v>2.5000000000000001E-2</v>
      </c>
    </row>
    <row r="1361" spans="1:17" x14ac:dyDescent="0.25">
      <c r="A1361" t="s">
        <v>15</v>
      </c>
      <c r="B1361" t="s">
        <v>188</v>
      </c>
      <c r="C1361" t="s">
        <v>189</v>
      </c>
      <c r="D1361" s="4">
        <v>0</v>
      </c>
      <c r="E1361" s="1" t="s">
        <v>18</v>
      </c>
      <c r="F1361" s="5">
        <v>0</v>
      </c>
      <c r="G1361" s="21">
        <f t="shared" si="42"/>
        <v>0</v>
      </c>
      <c r="H1361" s="1" t="s">
        <v>18</v>
      </c>
      <c r="I1361" s="19">
        <v>0</v>
      </c>
      <c r="J1361" s="23" t="e">
        <f t="shared" si="43"/>
        <v>#DIV/0!</v>
      </c>
      <c r="K1361" s="4">
        <v>3</v>
      </c>
      <c r="L1361" s="1" t="s">
        <v>61</v>
      </c>
      <c r="M1361" s="5">
        <v>3.5999999999999997E-2</v>
      </c>
      <c r="N1361" s="1" t="s">
        <v>18</v>
      </c>
      <c r="O1361" s="16">
        <v>0</v>
      </c>
      <c r="P1361" s="13">
        <v>-3.5999999999999997E-2</v>
      </c>
      <c r="Q1361" s="13">
        <v>0</v>
      </c>
    </row>
    <row r="1362" spans="1:17" x14ac:dyDescent="0.25">
      <c r="A1362" t="s">
        <v>48</v>
      </c>
      <c r="B1362" t="s">
        <v>232</v>
      </c>
      <c r="C1362" t="s">
        <v>233</v>
      </c>
      <c r="D1362" s="4">
        <v>1</v>
      </c>
      <c r="E1362" s="1" t="s">
        <v>18</v>
      </c>
      <c r="F1362" s="5">
        <v>0</v>
      </c>
      <c r="G1362" s="21">
        <f t="shared" si="42"/>
        <v>0</v>
      </c>
      <c r="H1362" s="1" t="s">
        <v>51</v>
      </c>
      <c r="I1362" s="19">
        <v>3.4000000000000002E-2</v>
      </c>
      <c r="J1362" s="23" t="e">
        <f t="shared" si="43"/>
        <v>#DIV/0!</v>
      </c>
      <c r="K1362" s="4">
        <v>2</v>
      </c>
      <c r="L1362" s="1" t="s">
        <v>61</v>
      </c>
      <c r="M1362" s="5">
        <v>3.4000000000000002E-2</v>
      </c>
      <c r="N1362" s="1" t="s">
        <v>18</v>
      </c>
      <c r="O1362" s="16">
        <v>0</v>
      </c>
      <c r="P1362" s="13">
        <v>-3.4000000000000002E-2</v>
      </c>
      <c r="Q1362" s="13">
        <v>3.4000000000000002E-2</v>
      </c>
    </row>
    <row r="1363" spans="1:17" x14ac:dyDescent="0.25">
      <c r="A1363" t="s">
        <v>15</v>
      </c>
      <c r="B1363" t="s">
        <v>206</v>
      </c>
      <c r="C1363" t="s">
        <v>207</v>
      </c>
      <c r="D1363" s="4">
        <v>0</v>
      </c>
      <c r="E1363" s="1" t="s">
        <v>18</v>
      </c>
      <c r="F1363" s="5">
        <v>0</v>
      </c>
      <c r="G1363" s="21">
        <f t="shared" si="42"/>
        <v>0</v>
      </c>
      <c r="H1363" s="1" t="s">
        <v>18</v>
      </c>
      <c r="I1363" s="19">
        <v>0</v>
      </c>
      <c r="J1363" s="23" t="e">
        <f t="shared" si="43"/>
        <v>#DIV/0!</v>
      </c>
      <c r="K1363" s="4">
        <v>2</v>
      </c>
      <c r="L1363" s="1" t="s">
        <v>61</v>
      </c>
      <c r="M1363" s="5">
        <v>3.2000000000000001E-2</v>
      </c>
      <c r="N1363" s="1" t="s">
        <v>18</v>
      </c>
      <c r="O1363" s="16">
        <v>0</v>
      </c>
      <c r="P1363" s="13">
        <v>-3.2000000000000001E-2</v>
      </c>
      <c r="Q1363" s="13">
        <v>0</v>
      </c>
    </row>
    <row r="1364" spans="1:17" x14ac:dyDescent="0.25">
      <c r="A1364" t="s">
        <v>15</v>
      </c>
      <c r="B1364" t="s">
        <v>134</v>
      </c>
      <c r="C1364" t="s">
        <v>135</v>
      </c>
      <c r="D1364" s="4">
        <v>0</v>
      </c>
      <c r="E1364" s="1" t="s">
        <v>18</v>
      </c>
      <c r="F1364" s="5">
        <v>0</v>
      </c>
      <c r="G1364" s="21">
        <f t="shared" si="42"/>
        <v>0</v>
      </c>
      <c r="H1364" s="1" t="s">
        <v>18</v>
      </c>
      <c r="I1364" s="19">
        <v>0</v>
      </c>
      <c r="J1364" s="23" t="e">
        <f t="shared" si="43"/>
        <v>#DIV/0!</v>
      </c>
      <c r="K1364" s="4">
        <v>2</v>
      </c>
      <c r="L1364" s="1" t="s">
        <v>61</v>
      </c>
      <c r="M1364" s="5">
        <v>2.5000000000000001E-2</v>
      </c>
      <c r="N1364" s="1" t="s">
        <v>18</v>
      </c>
      <c r="O1364" s="16">
        <v>0</v>
      </c>
      <c r="P1364" s="13">
        <v>-2.5000000000000001E-2</v>
      </c>
      <c r="Q1364" s="13">
        <v>0</v>
      </c>
    </row>
    <row r="1365" spans="1:17" x14ac:dyDescent="0.25">
      <c r="A1365" t="s">
        <v>15</v>
      </c>
      <c r="B1365" t="s">
        <v>110</v>
      </c>
      <c r="C1365" t="s">
        <v>111</v>
      </c>
      <c r="D1365" s="4">
        <v>0</v>
      </c>
      <c r="E1365" s="1" t="s">
        <v>18</v>
      </c>
      <c r="F1365" s="5">
        <v>0</v>
      </c>
      <c r="G1365" s="21">
        <f t="shared" si="42"/>
        <v>0</v>
      </c>
      <c r="H1365" s="1" t="s">
        <v>18</v>
      </c>
      <c r="I1365" s="19">
        <v>0</v>
      </c>
      <c r="J1365" s="23" t="e">
        <f t="shared" si="43"/>
        <v>#DIV/0!</v>
      </c>
      <c r="K1365" s="4">
        <v>2</v>
      </c>
      <c r="L1365" s="1" t="s">
        <v>61</v>
      </c>
      <c r="M1365" s="5">
        <v>2.1000000000000001E-2</v>
      </c>
      <c r="N1365" s="1" t="s">
        <v>18</v>
      </c>
      <c r="O1365" s="16">
        <v>0</v>
      </c>
      <c r="P1365" s="13">
        <v>-2.1000000000000001E-2</v>
      </c>
      <c r="Q1365" s="13">
        <v>0</v>
      </c>
    </row>
    <row r="1366" spans="1:17" x14ac:dyDescent="0.25">
      <c r="A1366" t="s">
        <v>15</v>
      </c>
      <c r="B1366" t="s">
        <v>136</v>
      </c>
      <c r="C1366" t="s">
        <v>137</v>
      </c>
      <c r="D1366" s="4">
        <v>0</v>
      </c>
      <c r="E1366" s="1" t="s">
        <v>18</v>
      </c>
      <c r="F1366" s="5">
        <v>0</v>
      </c>
      <c r="G1366" s="21">
        <f t="shared" si="42"/>
        <v>0</v>
      </c>
      <c r="H1366" s="1" t="s">
        <v>18</v>
      </c>
      <c r="I1366" s="19">
        <v>0</v>
      </c>
      <c r="J1366" s="23" t="e">
        <f t="shared" si="43"/>
        <v>#DIV/0!</v>
      </c>
      <c r="K1366" s="4">
        <v>2</v>
      </c>
      <c r="L1366" s="1" t="s">
        <v>61</v>
      </c>
      <c r="M1366" s="5">
        <v>1.4999999999999999E-2</v>
      </c>
      <c r="N1366" s="1" t="s">
        <v>18</v>
      </c>
      <c r="O1366" s="16">
        <v>0</v>
      </c>
      <c r="P1366" s="13">
        <v>-1.4999999999999999E-2</v>
      </c>
      <c r="Q1366" s="13">
        <v>0</v>
      </c>
    </row>
    <row r="1367" spans="1:17" x14ac:dyDescent="0.25">
      <c r="A1367" t="s">
        <v>15</v>
      </c>
      <c r="B1367" t="s">
        <v>196</v>
      </c>
      <c r="C1367" t="s">
        <v>197</v>
      </c>
      <c r="D1367" s="4">
        <v>0</v>
      </c>
      <c r="E1367" s="1" t="s">
        <v>18</v>
      </c>
      <c r="F1367" s="5">
        <v>0</v>
      </c>
      <c r="G1367" s="21">
        <f t="shared" si="42"/>
        <v>0</v>
      </c>
      <c r="H1367" s="1" t="s">
        <v>18</v>
      </c>
      <c r="I1367" s="19">
        <v>0</v>
      </c>
      <c r="J1367" s="23" t="e">
        <f t="shared" si="43"/>
        <v>#DIV/0!</v>
      </c>
      <c r="K1367" s="4">
        <v>3</v>
      </c>
      <c r="L1367" s="1" t="s">
        <v>61</v>
      </c>
      <c r="M1367" s="5">
        <v>1.4999999999999999E-2</v>
      </c>
      <c r="N1367" s="1" t="s">
        <v>18</v>
      </c>
      <c r="O1367" s="16">
        <v>0</v>
      </c>
      <c r="P1367" s="13">
        <v>-1.4999999999999999E-2</v>
      </c>
      <c r="Q1367" s="13">
        <v>0</v>
      </c>
    </row>
    <row r="1368" spans="1:17" x14ac:dyDescent="0.25">
      <c r="A1368" t="s">
        <v>48</v>
      </c>
      <c r="B1368" t="s">
        <v>242</v>
      </c>
      <c r="C1368" t="s">
        <v>243</v>
      </c>
      <c r="D1368" s="4">
        <v>1</v>
      </c>
      <c r="E1368" s="1" t="s">
        <v>18</v>
      </c>
      <c r="F1368" s="5">
        <v>0</v>
      </c>
      <c r="G1368" s="21">
        <f t="shared" si="42"/>
        <v>0</v>
      </c>
      <c r="H1368" s="1" t="s">
        <v>51</v>
      </c>
      <c r="I1368" s="19">
        <v>5.0000000000000001E-3</v>
      </c>
      <c r="J1368" s="23" t="e">
        <f t="shared" si="43"/>
        <v>#DIV/0!</v>
      </c>
      <c r="K1368" s="4">
        <v>4</v>
      </c>
      <c r="L1368" s="1" t="s">
        <v>61</v>
      </c>
      <c r="M1368" s="5">
        <v>0.01</v>
      </c>
      <c r="N1368" s="1" t="s">
        <v>18</v>
      </c>
      <c r="O1368" s="16">
        <v>0</v>
      </c>
      <c r="P1368" s="13">
        <v>-0.01</v>
      </c>
      <c r="Q1368" s="13">
        <v>5.0000000000000001E-3</v>
      </c>
    </row>
    <row r="1369" spans="1:17" x14ac:dyDescent="0.25">
      <c r="A1369" t="s">
        <v>48</v>
      </c>
      <c r="B1369" t="s">
        <v>2083</v>
      </c>
      <c r="C1369" t="s">
        <v>2084</v>
      </c>
      <c r="D1369" s="4">
        <v>1</v>
      </c>
      <c r="E1369" s="1" t="s">
        <v>51</v>
      </c>
      <c r="F1369" s="5">
        <v>6.4000000000000001E-2</v>
      </c>
      <c r="G1369" s="21">
        <f t="shared" si="42"/>
        <v>3.099273607748184E-2</v>
      </c>
      <c r="H1369" s="1" t="s">
        <v>18</v>
      </c>
      <c r="I1369" s="19">
        <v>0</v>
      </c>
      <c r="J1369" s="23">
        <f t="shared" si="43"/>
        <v>0</v>
      </c>
      <c r="K1369" s="4">
        <v>18</v>
      </c>
      <c r="L1369" s="1" t="s">
        <v>258</v>
      </c>
      <c r="M1369" s="5">
        <v>2.0649999999999999</v>
      </c>
      <c r="N1369" s="1" t="s">
        <v>51</v>
      </c>
      <c r="O1369" s="16">
        <v>0.13300000000000001</v>
      </c>
      <c r="P1369" s="13">
        <v>-2001</v>
      </c>
      <c r="Q1369" s="13">
        <v>-0.13300000000000001</v>
      </c>
    </row>
    <row r="1370" spans="1:17" x14ac:dyDescent="0.25">
      <c r="A1370" t="s">
        <v>48</v>
      </c>
      <c r="B1370" t="s">
        <v>2287</v>
      </c>
      <c r="C1370" t="s">
        <v>2288</v>
      </c>
      <c r="D1370" s="4">
        <v>6</v>
      </c>
      <c r="E1370" s="1" t="s">
        <v>51</v>
      </c>
      <c r="F1370" s="5">
        <v>8.9999999999999993E-3</v>
      </c>
      <c r="G1370" s="21">
        <f t="shared" si="42"/>
        <v>0.23684210526315788</v>
      </c>
      <c r="H1370" s="1" t="s">
        <v>51</v>
      </c>
      <c r="I1370" s="19">
        <v>2.4E-2</v>
      </c>
      <c r="J1370" s="23" t="e">
        <f t="shared" si="43"/>
        <v>#DIV/0!</v>
      </c>
      <c r="K1370" s="4">
        <v>8</v>
      </c>
      <c r="L1370" s="1" t="s">
        <v>258</v>
      </c>
      <c r="M1370" s="5">
        <v>3.7999999999999999E-2</v>
      </c>
      <c r="N1370" s="1" t="s">
        <v>18</v>
      </c>
      <c r="O1370" s="16">
        <v>0</v>
      </c>
      <c r="P1370" s="13">
        <v>-2.9000000000000001E-2</v>
      </c>
      <c r="Q1370" s="13">
        <v>2.4E-2</v>
      </c>
    </row>
    <row r="1371" spans="1:17" x14ac:dyDescent="0.25">
      <c r="A1371" t="s">
        <v>48</v>
      </c>
      <c r="B1371" t="s">
        <v>4414</v>
      </c>
      <c r="C1371" t="s">
        <v>4415</v>
      </c>
      <c r="D1371" s="4">
        <v>1</v>
      </c>
      <c r="E1371" s="1" t="s">
        <v>52</v>
      </c>
      <c r="F1371" s="5">
        <v>0.02</v>
      </c>
      <c r="G1371" s="21">
        <f t="shared" si="42"/>
        <v>0.24096385542168675</v>
      </c>
      <c r="H1371" s="1" t="s">
        <v>18</v>
      </c>
      <c r="I1371" s="19">
        <v>0</v>
      </c>
      <c r="J1371" s="23" t="e">
        <f t="shared" si="43"/>
        <v>#DIV/0!</v>
      </c>
      <c r="K1371" s="4">
        <v>4</v>
      </c>
      <c r="L1371" s="1" t="s">
        <v>258</v>
      </c>
      <c r="M1371" s="5">
        <v>8.3000000000000004E-2</v>
      </c>
      <c r="N1371" s="1" t="s">
        <v>18</v>
      </c>
      <c r="O1371" s="16">
        <v>0</v>
      </c>
      <c r="P1371" s="13">
        <v>-6.3E-2</v>
      </c>
      <c r="Q1371" s="13">
        <v>0</v>
      </c>
    </row>
    <row r="1372" spans="1:17" x14ac:dyDescent="0.25">
      <c r="A1372" t="s">
        <v>48</v>
      </c>
      <c r="B1372" t="s">
        <v>2173</v>
      </c>
      <c r="C1372" t="s">
        <v>2174</v>
      </c>
      <c r="D1372" s="4">
        <v>1</v>
      </c>
      <c r="E1372" s="1" t="s">
        <v>51</v>
      </c>
      <c r="F1372" s="5">
        <v>0.11</v>
      </c>
      <c r="G1372" s="21">
        <f t="shared" si="42"/>
        <v>0.29810298102981031</v>
      </c>
      <c r="H1372" s="1" t="s">
        <v>18</v>
      </c>
      <c r="I1372" s="19">
        <v>0</v>
      </c>
      <c r="J1372" s="23" t="e">
        <f t="shared" si="43"/>
        <v>#DIV/0!</v>
      </c>
      <c r="K1372" s="4">
        <v>3</v>
      </c>
      <c r="L1372" s="1" t="s">
        <v>258</v>
      </c>
      <c r="M1372" s="5">
        <v>0.36899999999999999</v>
      </c>
      <c r="N1372" s="1" t="s">
        <v>18</v>
      </c>
      <c r="O1372" s="16">
        <v>0</v>
      </c>
      <c r="P1372" s="13">
        <v>-0.25900000000000001</v>
      </c>
      <c r="Q1372" s="13">
        <v>0</v>
      </c>
    </row>
    <row r="1373" spans="1:17" x14ac:dyDescent="0.25">
      <c r="A1373" t="s">
        <v>48</v>
      </c>
      <c r="B1373" t="s">
        <v>2189</v>
      </c>
      <c r="C1373" t="s">
        <v>2190</v>
      </c>
      <c r="D1373" s="4">
        <v>1</v>
      </c>
      <c r="E1373" s="1" t="s">
        <v>51</v>
      </c>
      <c r="F1373" s="5">
        <v>7.1999999999999995E-2</v>
      </c>
      <c r="G1373" s="21">
        <f t="shared" si="42"/>
        <v>0.30901287553648066</v>
      </c>
      <c r="H1373" s="1" t="s">
        <v>18</v>
      </c>
      <c r="I1373" s="19">
        <v>0</v>
      </c>
      <c r="J1373" s="23" t="e">
        <f t="shared" si="43"/>
        <v>#DIV/0!</v>
      </c>
      <c r="K1373" s="4">
        <v>3</v>
      </c>
      <c r="L1373" s="1" t="s">
        <v>258</v>
      </c>
      <c r="M1373" s="5">
        <v>0.23300000000000001</v>
      </c>
      <c r="N1373" s="1" t="s">
        <v>18</v>
      </c>
      <c r="O1373" s="16">
        <v>0</v>
      </c>
      <c r="P1373" s="13">
        <v>-0.161</v>
      </c>
      <c r="Q1373" s="13">
        <v>0</v>
      </c>
    </row>
    <row r="1374" spans="1:17" x14ac:dyDescent="0.25">
      <c r="A1374" t="s">
        <v>48</v>
      </c>
      <c r="B1374" t="s">
        <v>4390</v>
      </c>
      <c r="C1374" t="s">
        <v>4391</v>
      </c>
      <c r="D1374" s="4">
        <v>2</v>
      </c>
      <c r="E1374" s="1" t="s">
        <v>52</v>
      </c>
      <c r="F1374" s="5">
        <v>5.3999999999999999E-2</v>
      </c>
      <c r="G1374" s="21">
        <f t="shared" si="42"/>
        <v>0.31764705882352939</v>
      </c>
      <c r="H1374" s="1" t="s">
        <v>18</v>
      </c>
      <c r="I1374" s="19">
        <v>0</v>
      </c>
      <c r="J1374" s="23" t="e">
        <f t="shared" si="43"/>
        <v>#DIV/0!</v>
      </c>
      <c r="K1374" s="4">
        <v>3</v>
      </c>
      <c r="L1374" s="1" t="s">
        <v>258</v>
      </c>
      <c r="M1374" s="5">
        <v>0.17</v>
      </c>
      <c r="N1374" s="1" t="s">
        <v>18</v>
      </c>
      <c r="O1374" s="16">
        <v>0</v>
      </c>
      <c r="P1374" s="13">
        <v>-0.11600000000000001</v>
      </c>
      <c r="Q1374" s="13">
        <v>0</v>
      </c>
    </row>
    <row r="1375" spans="1:17" x14ac:dyDescent="0.25">
      <c r="A1375" t="s">
        <v>48</v>
      </c>
      <c r="B1375" t="s">
        <v>2215</v>
      </c>
      <c r="C1375" t="s">
        <v>2216</v>
      </c>
      <c r="D1375" s="4">
        <v>1</v>
      </c>
      <c r="E1375" s="1" t="s">
        <v>51</v>
      </c>
      <c r="F1375" s="5">
        <v>4.2000000000000003E-2</v>
      </c>
      <c r="G1375" s="21">
        <f t="shared" si="42"/>
        <v>0.3206106870229008</v>
      </c>
      <c r="H1375" s="1" t="s">
        <v>18</v>
      </c>
      <c r="I1375" s="19">
        <v>0</v>
      </c>
      <c r="J1375" s="23" t="e">
        <f t="shared" si="43"/>
        <v>#DIV/0!</v>
      </c>
      <c r="K1375" s="4">
        <v>3</v>
      </c>
      <c r="L1375" s="1" t="s">
        <v>258</v>
      </c>
      <c r="M1375" s="5">
        <v>0.13100000000000001</v>
      </c>
      <c r="N1375" s="1" t="s">
        <v>18</v>
      </c>
      <c r="O1375" s="16">
        <v>0</v>
      </c>
      <c r="P1375" s="13">
        <v>-8.8999999999999996E-2</v>
      </c>
      <c r="Q1375" s="13">
        <v>0</v>
      </c>
    </row>
    <row r="1376" spans="1:17" x14ac:dyDescent="0.25">
      <c r="A1376" t="s">
        <v>48</v>
      </c>
      <c r="B1376" t="s">
        <v>2293</v>
      </c>
      <c r="C1376" t="s">
        <v>2294</v>
      </c>
      <c r="D1376" s="4">
        <v>2</v>
      </c>
      <c r="E1376" s="1" t="s">
        <v>51</v>
      </c>
      <c r="F1376" s="5">
        <v>3.5999999999999997E-2</v>
      </c>
      <c r="G1376" s="21">
        <f t="shared" si="42"/>
        <v>0.32727272727272727</v>
      </c>
      <c r="H1376" s="1" t="s">
        <v>51</v>
      </c>
      <c r="I1376" s="19">
        <v>3.5999999999999997E-2</v>
      </c>
      <c r="J1376" s="23" t="e">
        <f t="shared" si="43"/>
        <v>#DIV/0!</v>
      </c>
      <c r="K1376" s="4">
        <v>3</v>
      </c>
      <c r="L1376" s="1" t="s">
        <v>258</v>
      </c>
      <c r="M1376" s="5">
        <v>0.11</v>
      </c>
      <c r="N1376" s="1" t="s">
        <v>18</v>
      </c>
      <c r="O1376" s="16">
        <v>0</v>
      </c>
      <c r="P1376" s="13">
        <v>-7.3999999999999996E-2</v>
      </c>
      <c r="Q1376" s="13">
        <v>3.5999999999999997E-2</v>
      </c>
    </row>
    <row r="1377" spans="1:17" x14ac:dyDescent="0.25">
      <c r="A1377" t="s">
        <v>48</v>
      </c>
      <c r="B1377" t="s">
        <v>2111</v>
      </c>
      <c r="C1377" t="s">
        <v>2112</v>
      </c>
      <c r="D1377" s="4">
        <v>2</v>
      </c>
      <c r="E1377" s="1" t="s">
        <v>51</v>
      </c>
      <c r="F1377" s="5">
        <v>0.27400000000000002</v>
      </c>
      <c r="G1377" s="21">
        <f t="shared" si="42"/>
        <v>0.32893157262905165</v>
      </c>
      <c r="H1377" s="1" t="s">
        <v>18</v>
      </c>
      <c r="I1377" s="19">
        <v>0</v>
      </c>
      <c r="J1377" s="23" t="e">
        <f t="shared" si="43"/>
        <v>#DIV/0!</v>
      </c>
      <c r="K1377" s="4">
        <v>5</v>
      </c>
      <c r="L1377" s="1" t="s">
        <v>258</v>
      </c>
      <c r="M1377" s="5">
        <v>0.83299999999999996</v>
      </c>
      <c r="N1377" s="1" t="s">
        <v>18</v>
      </c>
      <c r="O1377" s="16">
        <v>0</v>
      </c>
      <c r="P1377" s="13">
        <v>-0.55900000000000005</v>
      </c>
      <c r="Q1377" s="13">
        <v>0</v>
      </c>
    </row>
    <row r="1378" spans="1:17" x14ac:dyDescent="0.25">
      <c r="A1378" t="s">
        <v>48</v>
      </c>
      <c r="B1378" t="s">
        <v>2299</v>
      </c>
      <c r="C1378" t="s">
        <v>2300</v>
      </c>
      <c r="D1378" s="4">
        <v>2</v>
      </c>
      <c r="E1378" s="1" t="s">
        <v>51</v>
      </c>
      <c r="F1378" s="5">
        <v>2.5999999999999999E-2</v>
      </c>
      <c r="G1378" s="21">
        <f t="shared" si="42"/>
        <v>0.32911392405063289</v>
      </c>
      <c r="H1378" s="1" t="s">
        <v>51</v>
      </c>
      <c r="I1378" s="19">
        <v>2.5999999999999999E-2</v>
      </c>
      <c r="J1378" s="23" t="e">
        <f t="shared" si="43"/>
        <v>#DIV/0!</v>
      </c>
      <c r="K1378" s="4">
        <v>3</v>
      </c>
      <c r="L1378" s="1" t="s">
        <v>258</v>
      </c>
      <c r="M1378" s="5">
        <v>7.9000000000000001E-2</v>
      </c>
      <c r="N1378" s="1" t="s">
        <v>18</v>
      </c>
      <c r="O1378" s="16">
        <v>0</v>
      </c>
      <c r="P1378" s="13">
        <v>-5.2999999999999999E-2</v>
      </c>
      <c r="Q1378" s="13">
        <v>2.5999999999999999E-2</v>
      </c>
    </row>
    <row r="1379" spans="1:17" x14ac:dyDescent="0.25">
      <c r="A1379" t="s">
        <v>48</v>
      </c>
      <c r="B1379" t="s">
        <v>4424</v>
      </c>
      <c r="C1379" t="s">
        <v>4425</v>
      </c>
      <c r="D1379" s="4">
        <v>3</v>
      </c>
      <c r="E1379" s="1" t="s">
        <v>52</v>
      </c>
      <c r="F1379" s="5">
        <v>0.33400000000000002</v>
      </c>
      <c r="G1379" s="21">
        <f t="shared" si="42"/>
        <v>0.42930591259640105</v>
      </c>
      <c r="H1379" s="1" t="s">
        <v>51</v>
      </c>
      <c r="I1379" s="19">
        <v>1.371</v>
      </c>
      <c r="J1379" s="23">
        <f t="shared" si="43"/>
        <v>1.6091549295774648</v>
      </c>
      <c r="K1379" s="4">
        <v>6</v>
      </c>
      <c r="L1379" s="1" t="s">
        <v>258</v>
      </c>
      <c r="M1379" s="5">
        <v>0.77800000000000002</v>
      </c>
      <c r="N1379" s="1" t="s">
        <v>52</v>
      </c>
      <c r="O1379" s="16">
        <v>0.85199999999999998</v>
      </c>
      <c r="P1379" s="13">
        <v>-0.44400000000000001</v>
      </c>
      <c r="Q1379" s="13">
        <v>0.51900000000000002</v>
      </c>
    </row>
    <row r="1380" spans="1:17" x14ac:dyDescent="0.25">
      <c r="A1380" t="s">
        <v>48</v>
      </c>
      <c r="B1380" t="s">
        <v>4412</v>
      </c>
      <c r="C1380" t="s">
        <v>4413</v>
      </c>
      <c r="D1380" s="4">
        <v>1</v>
      </c>
      <c r="E1380" s="1" t="s">
        <v>52</v>
      </c>
      <c r="F1380" s="5">
        <v>0.23300000000000001</v>
      </c>
      <c r="G1380" s="21">
        <f t="shared" si="42"/>
        <v>0.44807692307692309</v>
      </c>
      <c r="H1380" s="1" t="s">
        <v>18</v>
      </c>
      <c r="I1380" s="19">
        <v>0</v>
      </c>
      <c r="J1380" s="23" t="e">
        <f t="shared" si="43"/>
        <v>#DIV/0!</v>
      </c>
      <c r="K1380" s="4">
        <v>2</v>
      </c>
      <c r="L1380" s="1" t="s">
        <v>258</v>
      </c>
      <c r="M1380" s="5">
        <v>0.52</v>
      </c>
      <c r="N1380" s="1" t="s">
        <v>18</v>
      </c>
      <c r="O1380" s="16">
        <v>0</v>
      </c>
      <c r="P1380" s="13">
        <v>-0.28699999999999998</v>
      </c>
      <c r="Q1380" s="13">
        <v>0</v>
      </c>
    </row>
    <row r="1381" spans="1:17" x14ac:dyDescent="0.25">
      <c r="A1381" t="s">
        <v>48</v>
      </c>
      <c r="B1381" t="s">
        <v>4422</v>
      </c>
      <c r="C1381" t="s">
        <v>4423</v>
      </c>
      <c r="D1381" s="4">
        <v>1</v>
      </c>
      <c r="E1381" s="1" t="s">
        <v>52</v>
      </c>
      <c r="F1381" s="5">
        <v>0.23300000000000001</v>
      </c>
      <c r="G1381" s="21">
        <f t="shared" si="42"/>
        <v>0.44807692307692309</v>
      </c>
      <c r="H1381" s="1" t="s">
        <v>18</v>
      </c>
      <c r="I1381" s="19">
        <v>0</v>
      </c>
      <c r="J1381" s="23" t="e">
        <f t="shared" si="43"/>
        <v>#DIV/0!</v>
      </c>
      <c r="K1381" s="4">
        <v>2</v>
      </c>
      <c r="L1381" s="1" t="s">
        <v>258</v>
      </c>
      <c r="M1381" s="5">
        <v>0.52</v>
      </c>
      <c r="N1381" s="1" t="s">
        <v>18</v>
      </c>
      <c r="O1381" s="16">
        <v>0</v>
      </c>
      <c r="P1381" s="13">
        <v>-0.28699999999999998</v>
      </c>
      <c r="Q1381" s="13">
        <v>0</v>
      </c>
    </row>
    <row r="1382" spans="1:17" x14ac:dyDescent="0.25">
      <c r="A1382" t="s">
        <v>48</v>
      </c>
      <c r="B1382" t="s">
        <v>2145</v>
      </c>
      <c r="C1382" t="s">
        <v>2146</v>
      </c>
      <c r="D1382" s="4">
        <v>1</v>
      </c>
      <c r="E1382" s="1" t="s">
        <v>51</v>
      </c>
      <c r="F1382" s="5">
        <v>0.21199999999999999</v>
      </c>
      <c r="G1382" s="21">
        <f t="shared" si="42"/>
        <v>0.45299145299145294</v>
      </c>
      <c r="H1382" s="1" t="s">
        <v>18</v>
      </c>
      <c r="I1382" s="19">
        <v>0</v>
      </c>
      <c r="J1382" s="23" t="e">
        <f t="shared" si="43"/>
        <v>#DIV/0!</v>
      </c>
      <c r="K1382" s="4">
        <v>2</v>
      </c>
      <c r="L1382" s="1" t="s">
        <v>258</v>
      </c>
      <c r="M1382" s="5">
        <v>0.46800000000000003</v>
      </c>
      <c r="N1382" s="1" t="s">
        <v>18</v>
      </c>
      <c r="O1382" s="16">
        <v>0</v>
      </c>
      <c r="P1382" s="13">
        <v>-0.25600000000000001</v>
      </c>
      <c r="Q1382" s="13">
        <v>0</v>
      </c>
    </row>
    <row r="1383" spans="1:17" x14ac:dyDescent="0.25">
      <c r="A1383" t="s">
        <v>48</v>
      </c>
      <c r="B1383" t="s">
        <v>2137</v>
      </c>
      <c r="C1383" t="s">
        <v>2138</v>
      </c>
      <c r="D1383" s="4">
        <v>1</v>
      </c>
      <c r="E1383" s="1" t="s">
        <v>51</v>
      </c>
      <c r="F1383" s="5">
        <v>0.19400000000000001</v>
      </c>
      <c r="G1383" s="21">
        <f t="shared" si="42"/>
        <v>0.45647058823529413</v>
      </c>
      <c r="H1383" s="1" t="s">
        <v>18</v>
      </c>
      <c r="I1383" s="19">
        <v>0</v>
      </c>
      <c r="J1383" s="23" t="e">
        <f t="shared" si="43"/>
        <v>#DIV/0!</v>
      </c>
      <c r="K1383" s="4">
        <v>2</v>
      </c>
      <c r="L1383" s="1" t="s">
        <v>258</v>
      </c>
      <c r="M1383" s="5">
        <v>0.42499999999999999</v>
      </c>
      <c r="N1383" s="1" t="s">
        <v>18</v>
      </c>
      <c r="O1383" s="16">
        <v>0</v>
      </c>
      <c r="P1383" s="13">
        <v>-0.23100000000000001</v>
      </c>
      <c r="Q1383" s="13">
        <v>0</v>
      </c>
    </row>
    <row r="1384" spans="1:17" x14ac:dyDescent="0.25">
      <c r="A1384" t="s">
        <v>48</v>
      </c>
      <c r="B1384" t="s">
        <v>2179</v>
      </c>
      <c r="C1384" t="s">
        <v>2180</v>
      </c>
      <c r="D1384" s="4">
        <v>1</v>
      </c>
      <c r="E1384" s="1" t="s">
        <v>51</v>
      </c>
      <c r="F1384" s="5">
        <v>0.129</v>
      </c>
      <c r="G1384" s="21">
        <f t="shared" si="42"/>
        <v>0.47080291970802918</v>
      </c>
      <c r="H1384" s="1" t="s">
        <v>18</v>
      </c>
      <c r="I1384" s="19">
        <v>0</v>
      </c>
      <c r="J1384" s="23" t="e">
        <f t="shared" si="43"/>
        <v>#DIV/0!</v>
      </c>
      <c r="K1384" s="4">
        <v>2</v>
      </c>
      <c r="L1384" s="1" t="s">
        <v>258</v>
      </c>
      <c r="M1384" s="5">
        <v>0.27400000000000002</v>
      </c>
      <c r="N1384" s="1" t="s">
        <v>18</v>
      </c>
      <c r="O1384" s="16">
        <v>0</v>
      </c>
      <c r="P1384" s="13">
        <v>-0.14499999999999999</v>
      </c>
      <c r="Q1384" s="13">
        <v>0</v>
      </c>
    </row>
    <row r="1385" spans="1:17" x14ac:dyDescent="0.25">
      <c r="A1385" t="s">
        <v>48</v>
      </c>
      <c r="B1385" t="s">
        <v>2161</v>
      </c>
      <c r="C1385" t="s">
        <v>2162</v>
      </c>
      <c r="D1385" s="4">
        <v>1</v>
      </c>
      <c r="E1385" s="1" t="s">
        <v>51</v>
      </c>
      <c r="F1385" s="5">
        <v>0.122</v>
      </c>
      <c r="G1385" s="21">
        <f t="shared" si="42"/>
        <v>0.47104247104247104</v>
      </c>
      <c r="H1385" s="1" t="s">
        <v>18</v>
      </c>
      <c r="I1385" s="19">
        <v>0</v>
      </c>
      <c r="J1385" s="23" t="e">
        <f t="shared" si="43"/>
        <v>#DIV/0!</v>
      </c>
      <c r="K1385" s="4">
        <v>2</v>
      </c>
      <c r="L1385" s="1" t="s">
        <v>258</v>
      </c>
      <c r="M1385" s="5">
        <v>0.25900000000000001</v>
      </c>
      <c r="N1385" s="1" t="s">
        <v>18</v>
      </c>
      <c r="O1385" s="16">
        <v>0</v>
      </c>
      <c r="P1385" s="13">
        <v>-0.13700000000000001</v>
      </c>
      <c r="Q1385" s="13">
        <v>0</v>
      </c>
    </row>
    <row r="1386" spans="1:17" x14ac:dyDescent="0.25">
      <c r="A1386" t="s">
        <v>48</v>
      </c>
      <c r="B1386" t="s">
        <v>4434</v>
      </c>
      <c r="C1386" t="s">
        <v>4435</v>
      </c>
      <c r="D1386" s="4">
        <v>3</v>
      </c>
      <c r="E1386" s="1" t="s">
        <v>52</v>
      </c>
      <c r="F1386" s="5">
        <v>0.11</v>
      </c>
      <c r="G1386" s="21">
        <f t="shared" si="42"/>
        <v>0.47210300429184548</v>
      </c>
      <c r="H1386" s="1" t="s">
        <v>51</v>
      </c>
      <c r="I1386" s="19">
        <v>0.11</v>
      </c>
      <c r="J1386" s="23">
        <f t="shared" si="43"/>
        <v>1</v>
      </c>
      <c r="K1386" s="4">
        <v>3</v>
      </c>
      <c r="L1386" s="1" t="s">
        <v>258</v>
      </c>
      <c r="M1386" s="5">
        <v>0.23300000000000001</v>
      </c>
      <c r="N1386" s="1" t="s">
        <v>51</v>
      </c>
      <c r="O1386" s="16">
        <v>0.11</v>
      </c>
      <c r="P1386" s="13">
        <v>-0.123</v>
      </c>
      <c r="Q1386" s="13">
        <v>0</v>
      </c>
    </row>
    <row r="1387" spans="1:17" x14ac:dyDescent="0.25">
      <c r="A1387" t="s">
        <v>48</v>
      </c>
      <c r="B1387" t="s">
        <v>2297</v>
      </c>
      <c r="C1387" t="s">
        <v>2298</v>
      </c>
      <c r="D1387" s="4">
        <v>2</v>
      </c>
      <c r="E1387" s="1" t="s">
        <v>51</v>
      </c>
      <c r="F1387" s="5">
        <v>0.105</v>
      </c>
      <c r="G1387" s="21">
        <f t="shared" si="42"/>
        <v>0.47297297297297297</v>
      </c>
      <c r="H1387" s="1" t="s">
        <v>51</v>
      </c>
      <c r="I1387" s="19">
        <v>0.105</v>
      </c>
      <c r="J1387" s="23" t="e">
        <f t="shared" si="43"/>
        <v>#DIV/0!</v>
      </c>
      <c r="K1387" s="4">
        <v>2</v>
      </c>
      <c r="L1387" s="1" t="s">
        <v>258</v>
      </c>
      <c r="M1387" s="5">
        <v>0.222</v>
      </c>
      <c r="N1387" s="1" t="s">
        <v>18</v>
      </c>
      <c r="O1387" s="16">
        <v>0</v>
      </c>
      <c r="P1387" s="13">
        <v>-0.11700000000000001</v>
      </c>
      <c r="Q1387" s="13">
        <v>0.105</v>
      </c>
    </row>
    <row r="1388" spans="1:17" x14ac:dyDescent="0.25">
      <c r="A1388" t="s">
        <v>48</v>
      </c>
      <c r="B1388" t="s">
        <v>2193</v>
      </c>
      <c r="C1388" t="s">
        <v>2194</v>
      </c>
      <c r="D1388" s="4">
        <v>1</v>
      </c>
      <c r="E1388" s="1" t="s">
        <v>51</v>
      </c>
      <c r="F1388" s="5">
        <v>0.105</v>
      </c>
      <c r="G1388" s="21">
        <f t="shared" si="42"/>
        <v>0.47297297297297297</v>
      </c>
      <c r="H1388" s="1" t="s">
        <v>18</v>
      </c>
      <c r="I1388" s="19">
        <v>0</v>
      </c>
      <c r="J1388" s="23" t="e">
        <f t="shared" si="43"/>
        <v>#DIV/0!</v>
      </c>
      <c r="K1388" s="4">
        <v>2</v>
      </c>
      <c r="L1388" s="1" t="s">
        <v>258</v>
      </c>
      <c r="M1388" s="5">
        <v>0.222</v>
      </c>
      <c r="N1388" s="1" t="s">
        <v>18</v>
      </c>
      <c r="O1388" s="16">
        <v>0</v>
      </c>
      <c r="P1388" s="13">
        <v>-0.11700000000000001</v>
      </c>
      <c r="Q1388" s="13">
        <v>0</v>
      </c>
    </row>
    <row r="1389" spans="1:17" x14ac:dyDescent="0.25">
      <c r="A1389" t="s">
        <v>48</v>
      </c>
      <c r="B1389" t="s">
        <v>2191</v>
      </c>
      <c r="C1389" t="s">
        <v>2192</v>
      </c>
      <c r="D1389" s="4">
        <v>1</v>
      </c>
      <c r="E1389" s="1" t="s">
        <v>51</v>
      </c>
      <c r="F1389" s="5">
        <v>0.11600000000000001</v>
      </c>
      <c r="G1389" s="21">
        <f t="shared" si="42"/>
        <v>0.47346938775510206</v>
      </c>
      <c r="H1389" s="1" t="s">
        <v>18</v>
      </c>
      <c r="I1389" s="19">
        <v>0</v>
      </c>
      <c r="J1389" s="23" t="e">
        <f t="shared" si="43"/>
        <v>#DIV/0!</v>
      </c>
      <c r="K1389" s="4">
        <v>2</v>
      </c>
      <c r="L1389" s="1" t="s">
        <v>258</v>
      </c>
      <c r="M1389" s="5">
        <v>0.245</v>
      </c>
      <c r="N1389" s="1" t="s">
        <v>18</v>
      </c>
      <c r="O1389" s="16">
        <v>0</v>
      </c>
      <c r="P1389" s="13">
        <v>-0.129</v>
      </c>
      <c r="Q1389" s="13">
        <v>0</v>
      </c>
    </row>
    <row r="1390" spans="1:17" x14ac:dyDescent="0.25">
      <c r="A1390" t="s">
        <v>48</v>
      </c>
      <c r="B1390" t="s">
        <v>2187</v>
      </c>
      <c r="C1390" t="s">
        <v>2188</v>
      </c>
      <c r="D1390" s="4">
        <v>1</v>
      </c>
      <c r="E1390" s="1" t="s">
        <v>51</v>
      </c>
      <c r="F1390" s="5">
        <v>8.8999999999999996E-2</v>
      </c>
      <c r="G1390" s="21">
        <f t="shared" si="42"/>
        <v>0.47849462365591394</v>
      </c>
      <c r="H1390" s="1" t="s">
        <v>18</v>
      </c>
      <c r="I1390" s="19">
        <v>0</v>
      </c>
      <c r="J1390" s="23" t="e">
        <f t="shared" si="43"/>
        <v>#DIV/0!</v>
      </c>
      <c r="K1390" s="4">
        <v>2</v>
      </c>
      <c r="L1390" s="1" t="s">
        <v>258</v>
      </c>
      <c r="M1390" s="5">
        <v>0.186</v>
      </c>
      <c r="N1390" s="1" t="s">
        <v>18</v>
      </c>
      <c r="O1390" s="16">
        <v>0</v>
      </c>
      <c r="P1390" s="13">
        <v>-9.7000000000000003E-2</v>
      </c>
      <c r="Q1390" s="13">
        <v>0</v>
      </c>
    </row>
    <row r="1391" spans="1:17" x14ac:dyDescent="0.25">
      <c r="A1391" t="s">
        <v>48</v>
      </c>
      <c r="B1391" t="s">
        <v>2195</v>
      </c>
      <c r="C1391" t="s">
        <v>2196</v>
      </c>
      <c r="D1391" s="4">
        <v>1</v>
      </c>
      <c r="E1391" s="1" t="s">
        <v>51</v>
      </c>
      <c r="F1391" s="5">
        <v>7.1999999999999995E-2</v>
      </c>
      <c r="G1391" s="21">
        <f t="shared" si="42"/>
        <v>0.48</v>
      </c>
      <c r="H1391" s="1" t="s">
        <v>18</v>
      </c>
      <c r="I1391" s="19">
        <v>0</v>
      </c>
      <c r="J1391" s="23" t="e">
        <f t="shared" si="43"/>
        <v>#DIV/0!</v>
      </c>
      <c r="K1391" s="4">
        <v>2</v>
      </c>
      <c r="L1391" s="1" t="s">
        <v>258</v>
      </c>
      <c r="M1391" s="5">
        <v>0.15</v>
      </c>
      <c r="N1391" s="1" t="s">
        <v>18</v>
      </c>
      <c r="O1391" s="16">
        <v>0</v>
      </c>
      <c r="P1391" s="13">
        <v>-7.8E-2</v>
      </c>
      <c r="Q1391" s="13">
        <v>0</v>
      </c>
    </row>
    <row r="1392" spans="1:17" x14ac:dyDescent="0.25">
      <c r="A1392" t="s">
        <v>48</v>
      </c>
      <c r="B1392" t="s">
        <v>2135</v>
      </c>
      <c r="C1392" t="s">
        <v>2136</v>
      </c>
      <c r="D1392" s="4">
        <v>1</v>
      </c>
      <c r="E1392" s="1" t="s">
        <v>51</v>
      </c>
      <c r="F1392" s="5">
        <v>8.5999999999999993E-2</v>
      </c>
      <c r="G1392" s="21">
        <f t="shared" si="42"/>
        <v>0.48044692737430167</v>
      </c>
      <c r="H1392" s="1" t="s">
        <v>18</v>
      </c>
      <c r="I1392" s="19">
        <v>0</v>
      </c>
      <c r="J1392" s="23" t="e">
        <f t="shared" si="43"/>
        <v>#DIV/0!</v>
      </c>
      <c r="K1392" s="4">
        <v>2</v>
      </c>
      <c r="L1392" s="1" t="s">
        <v>258</v>
      </c>
      <c r="M1392" s="5">
        <v>0.17899999999999999</v>
      </c>
      <c r="N1392" s="1" t="s">
        <v>18</v>
      </c>
      <c r="O1392" s="16">
        <v>0</v>
      </c>
      <c r="P1392" s="13">
        <v>-9.2999999999999999E-2</v>
      </c>
      <c r="Q1392" s="13">
        <v>0</v>
      </c>
    </row>
    <row r="1393" spans="1:17" x14ac:dyDescent="0.25">
      <c r="A1393" t="s">
        <v>48</v>
      </c>
      <c r="B1393" t="s">
        <v>2221</v>
      </c>
      <c r="C1393" t="s">
        <v>2222</v>
      </c>
      <c r="D1393" s="4">
        <v>1</v>
      </c>
      <c r="E1393" s="1" t="s">
        <v>51</v>
      </c>
      <c r="F1393" s="5">
        <v>6.4000000000000001E-2</v>
      </c>
      <c r="G1393" s="21">
        <f t="shared" si="42"/>
        <v>0.48120300751879697</v>
      </c>
      <c r="H1393" s="1" t="s">
        <v>18</v>
      </c>
      <c r="I1393" s="19">
        <v>0</v>
      </c>
      <c r="J1393" s="23" t="e">
        <f t="shared" si="43"/>
        <v>#DIV/0!</v>
      </c>
      <c r="K1393" s="4">
        <v>2</v>
      </c>
      <c r="L1393" s="1" t="s">
        <v>258</v>
      </c>
      <c r="M1393" s="5">
        <v>0.13300000000000001</v>
      </c>
      <c r="N1393" s="1" t="s">
        <v>18</v>
      </c>
      <c r="O1393" s="16">
        <v>0</v>
      </c>
      <c r="P1393" s="13">
        <v>-6.9000000000000006E-2</v>
      </c>
      <c r="Q1393" s="13">
        <v>0</v>
      </c>
    </row>
    <row r="1394" spans="1:17" x14ac:dyDescent="0.25">
      <c r="A1394" t="s">
        <v>48</v>
      </c>
      <c r="B1394" t="s">
        <v>2123</v>
      </c>
      <c r="C1394" t="s">
        <v>2124</v>
      </c>
      <c r="D1394" s="4">
        <v>1</v>
      </c>
      <c r="E1394" s="1" t="s">
        <v>51</v>
      </c>
      <c r="F1394" s="5">
        <v>7.6999999999999999E-2</v>
      </c>
      <c r="G1394" s="21">
        <f t="shared" si="42"/>
        <v>0.48125000000000001</v>
      </c>
      <c r="H1394" s="1" t="s">
        <v>18</v>
      </c>
      <c r="I1394" s="19">
        <v>0</v>
      </c>
      <c r="J1394" s="23" t="e">
        <f t="shared" si="43"/>
        <v>#DIV/0!</v>
      </c>
      <c r="K1394" s="4">
        <v>2</v>
      </c>
      <c r="L1394" s="1" t="s">
        <v>258</v>
      </c>
      <c r="M1394" s="5">
        <v>0.16</v>
      </c>
      <c r="N1394" s="1" t="s">
        <v>18</v>
      </c>
      <c r="O1394" s="16">
        <v>0</v>
      </c>
      <c r="P1394" s="13">
        <v>-8.3000000000000004E-2</v>
      </c>
      <c r="Q1394" s="13">
        <v>0</v>
      </c>
    </row>
    <row r="1395" spans="1:17" x14ac:dyDescent="0.25">
      <c r="A1395" t="s">
        <v>48</v>
      </c>
      <c r="B1395" t="s">
        <v>4428</v>
      </c>
      <c r="C1395" t="s">
        <v>4429</v>
      </c>
      <c r="D1395" s="4">
        <v>6</v>
      </c>
      <c r="E1395" s="1" t="s">
        <v>52</v>
      </c>
      <c r="F1395" s="5">
        <v>0.11799999999999999</v>
      </c>
      <c r="G1395" s="21">
        <f t="shared" si="42"/>
        <v>0.48163265306122449</v>
      </c>
      <c r="H1395" s="1" t="s">
        <v>51</v>
      </c>
      <c r="I1395" s="19">
        <v>0.245</v>
      </c>
      <c r="J1395" s="23">
        <f t="shared" si="43"/>
        <v>0.77777777777777779</v>
      </c>
      <c r="K1395" s="4">
        <v>7</v>
      </c>
      <c r="L1395" s="1" t="s">
        <v>258</v>
      </c>
      <c r="M1395" s="5">
        <v>0.245</v>
      </c>
      <c r="N1395" s="1" t="s">
        <v>51</v>
      </c>
      <c r="O1395" s="16">
        <v>0.315</v>
      </c>
      <c r="P1395" s="13">
        <v>-0.127</v>
      </c>
      <c r="Q1395" s="13">
        <v>-7.0000000000000007E-2</v>
      </c>
    </row>
    <row r="1396" spans="1:17" x14ac:dyDescent="0.25">
      <c r="A1396" t="s">
        <v>48</v>
      </c>
      <c r="B1396" t="s">
        <v>2181</v>
      </c>
      <c r="C1396" t="s">
        <v>2182</v>
      </c>
      <c r="D1396" s="4">
        <v>1</v>
      </c>
      <c r="E1396" s="1" t="s">
        <v>51</v>
      </c>
      <c r="F1396" s="5">
        <v>0.08</v>
      </c>
      <c r="G1396" s="21">
        <f t="shared" si="42"/>
        <v>0.48192771084337349</v>
      </c>
      <c r="H1396" s="1" t="s">
        <v>18</v>
      </c>
      <c r="I1396" s="19">
        <v>0</v>
      </c>
      <c r="J1396" s="23" t="e">
        <f t="shared" si="43"/>
        <v>#DIV/0!</v>
      </c>
      <c r="K1396" s="4">
        <v>2</v>
      </c>
      <c r="L1396" s="1" t="s">
        <v>258</v>
      </c>
      <c r="M1396" s="5">
        <v>0.16600000000000001</v>
      </c>
      <c r="N1396" s="1" t="s">
        <v>18</v>
      </c>
      <c r="O1396" s="16">
        <v>0</v>
      </c>
      <c r="P1396" s="13">
        <v>-8.5999999999999993E-2</v>
      </c>
      <c r="Q1396" s="13">
        <v>0</v>
      </c>
    </row>
    <row r="1397" spans="1:17" x14ac:dyDescent="0.25">
      <c r="A1397" t="s">
        <v>48</v>
      </c>
      <c r="B1397" t="s">
        <v>2085</v>
      </c>
      <c r="C1397" t="s">
        <v>2086</v>
      </c>
      <c r="D1397" s="4">
        <v>1</v>
      </c>
      <c r="E1397" s="1" t="s">
        <v>51</v>
      </c>
      <c r="F1397" s="5">
        <v>2.7E-2</v>
      </c>
      <c r="G1397" s="21">
        <f t="shared" si="42"/>
        <v>0.48214285714285715</v>
      </c>
      <c r="H1397" s="1" t="s">
        <v>18</v>
      </c>
      <c r="I1397" s="19">
        <v>0</v>
      </c>
      <c r="J1397" s="23">
        <f t="shared" si="43"/>
        <v>0</v>
      </c>
      <c r="K1397" s="4">
        <v>3</v>
      </c>
      <c r="L1397" s="1" t="s">
        <v>258</v>
      </c>
      <c r="M1397" s="5">
        <v>5.6000000000000001E-2</v>
      </c>
      <c r="N1397" s="1" t="s">
        <v>51</v>
      </c>
      <c r="O1397" s="16">
        <v>2.7E-2</v>
      </c>
      <c r="P1397" s="13">
        <v>-2.9000000000000001E-2</v>
      </c>
      <c r="Q1397" s="13">
        <v>-2.7E-2</v>
      </c>
    </row>
    <row r="1398" spans="1:17" x14ac:dyDescent="0.25">
      <c r="A1398" t="s">
        <v>48</v>
      </c>
      <c r="B1398" t="s">
        <v>4402</v>
      </c>
      <c r="C1398" t="s">
        <v>4403</v>
      </c>
      <c r="D1398" s="4">
        <v>1</v>
      </c>
      <c r="E1398" s="1" t="s">
        <v>52</v>
      </c>
      <c r="F1398" s="5">
        <v>6.8000000000000005E-2</v>
      </c>
      <c r="G1398" s="21">
        <f t="shared" si="42"/>
        <v>0.48226950354609938</v>
      </c>
      <c r="H1398" s="1" t="s">
        <v>18</v>
      </c>
      <c r="I1398" s="19">
        <v>0</v>
      </c>
      <c r="J1398" s="23" t="e">
        <f t="shared" si="43"/>
        <v>#DIV/0!</v>
      </c>
      <c r="K1398" s="4">
        <v>2</v>
      </c>
      <c r="L1398" s="1" t="s">
        <v>258</v>
      </c>
      <c r="M1398" s="5">
        <v>0.14099999999999999</v>
      </c>
      <c r="N1398" s="1" t="s">
        <v>18</v>
      </c>
      <c r="O1398" s="16">
        <v>0</v>
      </c>
      <c r="P1398" s="13">
        <v>-7.2999999999999995E-2</v>
      </c>
      <c r="Q1398" s="13">
        <v>0</v>
      </c>
    </row>
    <row r="1399" spans="1:17" x14ac:dyDescent="0.25">
      <c r="A1399" t="s">
        <v>48</v>
      </c>
      <c r="B1399" t="s">
        <v>4404</v>
      </c>
      <c r="C1399" t="s">
        <v>4405</v>
      </c>
      <c r="D1399" s="4">
        <v>1</v>
      </c>
      <c r="E1399" s="1" t="s">
        <v>52</v>
      </c>
      <c r="F1399" s="5">
        <v>6.8000000000000005E-2</v>
      </c>
      <c r="G1399" s="21">
        <f t="shared" si="42"/>
        <v>0.48226950354609938</v>
      </c>
      <c r="H1399" s="1" t="s">
        <v>18</v>
      </c>
      <c r="I1399" s="19">
        <v>0</v>
      </c>
      <c r="J1399" s="23" t="e">
        <f t="shared" si="43"/>
        <v>#DIV/0!</v>
      </c>
      <c r="K1399" s="4">
        <v>2</v>
      </c>
      <c r="L1399" s="1" t="s">
        <v>258</v>
      </c>
      <c r="M1399" s="5">
        <v>0.14099999999999999</v>
      </c>
      <c r="N1399" s="1" t="s">
        <v>18</v>
      </c>
      <c r="O1399" s="16">
        <v>0</v>
      </c>
      <c r="P1399" s="13">
        <v>-7.2999999999999995E-2</v>
      </c>
      <c r="Q1399" s="13">
        <v>0</v>
      </c>
    </row>
    <row r="1400" spans="1:17" x14ac:dyDescent="0.25">
      <c r="A1400" t="s">
        <v>48</v>
      </c>
      <c r="B1400" t="s">
        <v>2223</v>
      </c>
      <c r="C1400" t="s">
        <v>2224</v>
      </c>
      <c r="D1400" s="4">
        <v>1</v>
      </c>
      <c r="E1400" s="1" t="s">
        <v>51</v>
      </c>
      <c r="F1400" s="5">
        <v>7.0000000000000007E-2</v>
      </c>
      <c r="G1400" s="21">
        <f t="shared" si="42"/>
        <v>0.48275862068965525</v>
      </c>
      <c r="H1400" s="1" t="s">
        <v>18</v>
      </c>
      <c r="I1400" s="19">
        <v>0</v>
      </c>
      <c r="J1400" s="23" t="e">
        <f t="shared" si="43"/>
        <v>#DIV/0!</v>
      </c>
      <c r="K1400" s="4">
        <v>2</v>
      </c>
      <c r="L1400" s="1" t="s">
        <v>258</v>
      </c>
      <c r="M1400" s="5">
        <v>0.14499999999999999</v>
      </c>
      <c r="N1400" s="1" t="s">
        <v>18</v>
      </c>
      <c r="O1400" s="16">
        <v>0</v>
      </c>
      <c r="P1400" s="13">
        <v>-7.4999999999999997E-2</v>
      </c>
      <c r="Q1400" s="13">
        <v>0</v>
      </c>
    </row>
    <row r="1401" spans="1:17" x14ac:dyDescent="0.25">
      <c r="A1401" t="s">
        <v>48</v>
      </c>
      <c r="B1401" t="s">
        <v>2149</v>
      </c>
      <c r="C1401" t="s">
        <v>2150</v>
      </c>
      <c r="D1401" s="4">
        <v>1</v>
      </c>
      <c r="E1401" s="1" t="s">
        <v>51</v>
      </c>
      <c r="F1401" s="5">
        <v>5.8999999999999997E-2</v>
      </c>
      <c r="G1401" s="21">
        <f t="shared" si="42"/>
        <v>0.48360655737704916</v>
      </c>
      <c r="H1401" s="1" t="s">
        <v>18</v>
      </c>
      <c r="I1401" s="19">
        <v>0</v>
      </c>
      <c r="J1401" s="23" t="e">
        <f t="shared" si="43"/>
        <v>#DIV/0!</v>
      </c>
      <c r="K1401" s="4">
        <v>2</v>
      </c>
      <c r="L1401" s="1" t="s">
        <v>258</v>
      </c>
      <c r="M1401" s="5">
        <v>0.122</v>
      </c>
      <c r="N1401" s="1" t="s">
        <v>18</v>
      </c>
      <c r="O1401" s="16">
        <v>0</v>
      </c>
      <c r="P1401" s="13">
        <v>-6.3E-2</v>
      </c>
      <c r="Q1401" s="13">
        <v>0</v>
      </c>
    </row>
    <row r="1402" spans="1:17" x14ac:dyDescent="0.25">
      <c r="A1402" t="s">
        <v>48</v>
      </c>
      <c r="B1402" t="s">
        <v>4388</v>
      </c>
      <c r="C1402" t="s">
        <v>4389</v>
      </c>
      <c r="D1402" s="4">
        <v>3</v>
      </c>
      <c r="E1402" s="1" t="s">
        <v>52</v>
      </c>
      <c r="F1402" s="5">
        <v>4.9000000000000002E-2</v>
      </c>
      <c r="G1402" s="21">
        <f t="shared" si="42"/>
        <v>0.48514851485148514</v>
      </c>
      <c r="H1402" s="1" t="s">
        <v>18</v>
      </c>
      <c r="I1402" s="19">
        <v>0</v>
      </c>
      <c r="J1402" s="23" t="e">
        <f t="shared" si="43"/>
        <v>#DIV/0!</v>
      </c>
      <c r="K1402" s="4">
        <v>3</v>
      </c>
      <c r="L1402" s="1" t="s">
        <v>258</v>
      </c>
      <c r="M1402" s="5">
        <v>0.10100000000000001</v>
      </c>
      <c r="N1402" s="1" t="s">
        <v>18</v>
      </c>
      <c r="O1402" s="16">
        <v>0</v>
      </c>
      <c r="P1402" s="13">
        <v>-5.1999999999999998E-2</v>
      </c>
      <c r="Q1402" s="13">
        <v>0</v>
      </c>
    </row>
    <row r="1403" spans="1:17" x14ac:dyDescent="0.25">
      <c r="A1403" t="s">
        <v>48</v>
      </c>
      <c r="B1403" t="s">
        <v>2283</v>
      </c>
      <c r="C1403" t="s">
        <v>2284</v>
      </c>
      <c r="D1403" s="4">
        <v>2</v>
      </c>
      <c r="E1403" s="1" t="s">
        <v>51</v>
      </c>
      <c r="F1403" s="5">
        <v>4.1000000000000002E-2</v>
      </c>
      <c r="G1403" s="21">
        <f t="shared" si="42"/>
        <v>0.48809523809523808</v>
      </c>
      <c r="H1403" s="1" t="s">
        <v>51</v>
      </c>
      <c r="I1403" s="19">
        <v>4.1000000000000002E-2</v>
      </c>
      <c r="J1403" s="23">
        <f t="shared" si="43"/>
        <v>1</v>
      </c>
      <c r="K1403" s="4">
        <v>3</v>
      </c>
      <c r="L1403" s="1" t="s">
        <v>258</v>
      </c>
      <c r="M1403" s="5">
        <v>8.4000000000000005E-2</v>
      </c>
      <c r="N1403" s="1" t="s">
        <v>51</v>
      </c>
      <c r="O1403" s="16">
        <v>4.1000000000000002E-2</v>
      </c>
      <c r="P1403" s="13">
        <v>-4.2999999999999997E-2</v>
      </c>
      <c r="Q1403" s="13">
        <v>0</v>
      </c>
    </row>
    <row r="1404" spans="1:17" x14ac:dyDescent="0.25">
      <c r="A1404" t="s">
        <v>48</v>
      </c>
      <c r="B1404" t="s">
        <v>2285</v>
      </c>
      <c r="C1404" t="s">
        <v>2286</v>
      </c>
      <c r="D1404" s="4">
        <v>1</v>
      </c>
      <c r="E1404" s="1" t="s">
        <v>51</v>
      </c>
      <c r="F1404" s="5">
        <v>0.03</v>
      </c>
      <c r="G1404" s="21">
        <f t="shared" si="42"/>
        <v>0.49180327868852458</v>
      </c>
      <c r="H1404" s="1" t="s">
        <v>51</v>
      </c>
      <c r="I1404" s="19">
        <v>0.03</v>
      </c>
      <c r="J1404" s="23">
        <f t="shared" si="43"/>
        <v>1</v>
      </c>
      <c r="K1404" s="4">
        <v>3</v>
      </c>
      <c r="L1404" s="1" t="s">
        <v>258</v>
      </c>
      <c r="M1404" s="5">
        <v>6.0999999999999999E-2</v>
      </c>
      <c r="N1404" s="1" t="s">
        <v>51</v>
      </c>
      <c r="O1404" s="16">
        <v>0.03</v>
      </c>
      <c r="P1404" s="13">
        <v>-3.1E-2</v>
      </c>
      <c r="Q1404" s="13">
        <v>0</v>
      </c>
    </row>
    <row r="1405" spans="1:17" x14ac:dyDescent="0.25">
      <c r="A1405" t="s">
        <v>48</v>
      </c>
      <c r="B1405" t="s">
        <v>2199</v>
      </c>
      <c r="C1405" t="s">
        <v>2200</v>
      </c>
      <c r="D1405" s="4">
        <v>1</v>
      </c>
      <c r="E1405" s="1" t="s">
        <v>51</v>
      </c>
      <c r="F1405" s="5">
        <v>3.2000000000000001E-2</v>
      </c>
      <c r="G1405" s="21">
        <f t="shared" si="42"/>
        <v>0.49230769230769228</v>
      </c>
      <c r="H1405" s="1" t="s">
        <v>18</v>
      </c>
      <c r="I1405" s="19">
        <v>0</v>
      </c>
      <c r="J1405" s="23" t="e">
        <f t="shared" si="43"/>
        <v>#DIV/0!</v>
      </c>
      <c r="K1405" s="4">
        <v>2</v>
      </c>
      <c r="L1405" s="1" t="s">
        <v>258</v>
      </c>
      <c r="M1405" s="5">
        <v>6.5000000000000002E-2</v>
      </c>
      <c r="N1405" s="1" t="s">
        <v>18</v>
      </c>
      <c r="O1405" s="16">
        <v>0</v>
      </c>
      <c r="P1405" s="13">
        <v>-3.3000000000000002E-2</v>
      </c>
      <c r="Q1405" s="13">
        <v>0</v>
      </c>
    </row>
    <row r="1406" spans="1:17" x14ac:dyDescent="0.25">
      <c r="A1406" t="s">
        <v>48</v>
      </c>
      <c r="B1406" t="s">
        <v>2213</v>
      </c>
      <c r="C1406" t="s">
        <v>2214</v>
      </c>
      <c r="D1406" s="4">
        <v>1</v>
      </c>
      <c r="E1406" s="1" t="s">
        <v>51</v>
      </c>
      <c r="F1406" s="5">
        <v>3.4000000000000002E-2</v>
      </c>
      <c r="G1406" s="21">
        <f t="shared" si="42"/>
        <v>0.49275362318840576</v>
      </c>
      <c r="H1406" s="1" t="s">
        <v>18</v>
      </c>
      <c r="I1406" s="19">
        <v>0</v>
      </c>
      <c r="J1406" s="23" t="e">
        <f t="shared" si="43"/>
        <v>#DIV/0!</v>
      </c>
      <c r="K1406" s="4">
        <v>2</v>
      </c>
      <c r="L1406" s="1" t="s">
        <v>258</v>
      </c>
      <c r="M1406" s="5">
        <v>6.9000000000000006E-2</v>
      </c>
      <c r="N1406" s="1" t="s">
        <v>18</v>
      </c>
      <c r="O1406" s="16">
        <v>0</v>
      </c>
      <c r="P1406" s="13">
        <v>-3.5000000000000003E-2</v>
      </c>
      <c r="Q1406" s="13">
        <v>0</v>
      </c>
    </row>
    <row r="1407" spans="1:17" x14ac:dyDescent="0.25">
      <c r="A1407" t="s">
        <v>48</v>
      </c>
      <c r="B1407" t="s">
        <v>2311</v>
      </c>
      <c r="C1407" t="s">
        <v>2312</v>
      </c>
      <c r="D1407" s="4">
        <v>2</v>
      </c>
      <c r="E1407" s="1" t="s">
        <v>51</v>
      </c>
      <c r="F1407" s="5">
        <v>3.6999999999999998E-2</v>
      </c>
      <c r="G1407" s="21">
        <f t="shared" si="42"/>
        <v>0.49333333333333335</v>
      </c>
      <c r="H1407" s="1" t="s">
        <v>52</v>
      </c>
      <c r="I1407" s="19">
        <v>5.6000000000000001E-2</v>
      </c>
      <c r="J1407" s="23">
        <f t="shared" si="43"/>
        <v>0.7466666666666667</v>
      </c>
      <c r="K1407" s="4">
        <v>4</v>
      </c>
      <c r="L1407" s="1" t="s">
        <v>258</v>
      </c>
      <c r="M1407" s="5">
        <v>7.4999999999999997E-2</v>
      </c>
      <c r="N1407" s="1" t="s">
        <v>51</v>
      </c>
      <c r="O1407" s="16">
        <v>7.4999999999999997E-2</v>
      </c>
      <c r="P1407" s="13">
        <v>-3.7999999999999999E-2</v>
      </c>
      <c r="Q1407" s="13">
        <v>-1.9E-2</v>
      </c>
    </row>
    <row r="1408" spans="1:17" x14ac:dyDescent="0.25">
      <c r="A1408" t="s">
        <v>48</v>
      </c>
      <c r="B1408" t="s">
        <v>2295</v>
      </c>
      <c r="C1408" t="s">
        <v>2296</v>
      </c>
      <c r="D1408" s="4">
        <v>2</v>
      </c>
      <c r="E1408" s="1" t="s">
        <v>51</v>
      </c>
      <c r="F1408" s="5">
        <v>2.1999999999999999E-2</v>
      </c>
      <c r="G1408" s="21">
        <f t="shared" si="42"/>
        <v>0.5</v>
      </c>
      <c r="H1408" s="1" t="s">
        <v>51</v>
      </c>
      <c r="I1408" s="19">
        <v>2.1999999999999999E-2</v>
      </c>
      <c r="J1408" s="23" t="e">
        <f t="shared" si="43"/>
        <v>#DIV/0!</v>
      </c>
      <c r="K1408" s="4">
        <v>2</v>
      </c>
      <c r="L1408" s="1" t="s">
        <v>258</v>
      </c>
      <c r="M1408" s="5">
        <v>4.3999999999999997E-2</v>
      </c>
      <c r="N1408" s="1" t="s">
        <v>18</v>
      </c>
      <c r="O1408" s="16">
        <v>0</v>
      </c>
      <c r="P1408" s="13">
        <v>-2.1999999999999999E-2</v>
      </c>
      <c r="Q1408" s="13">
        <v>2.1999999999999999E-2</v>
      </c>
    </row>
    <row r="1409" spans="1:17" x14ac:dyDescent="0.25">
      <c r="A1409" t="s">
        <v>48</v>
      </c>
      <c r="B1409" t="s">
        <v>2091</v>
      </c>
      <c r="C1409" t="s">
        <v>2092</v>
      </c>
      <c r="D1409" s="4">
        <v>5</v>
      </c>
      <c r="E1409" s="1" t="s">
        <v>51</v>
      </c>
      <c r="F1409" s="5">
        <v>0.16400000000000001</v>
      </c>
      <c r="G1409" s="21">
        <f t="shared" si="42"/>
        <v>0.52396166134185307</v>
      </c>
      <c r="H1409" s="1" t="s">
        <v>18</v>
      </c>
      <c r="I1409" s="19">
        <v>0</v>
      </c>
      <c r="J1409" s="23" t="e">
        <f t="shared" si="43"/>
        <v>#DIV/0!</v>
      </c>
      <c r="K1409" s="4">
        <v>9</v>
      </c>
      <c r="L1409" s="1" t="s">
        <v>258</v>
      </c>
      <c r="M1409" s="5">
        <v>0.313</v>
      </c>
      <c r="N1409" s="1" t="s">
        <v>18</v>
      </c>
      <c r="O1409" s="16">
        <v>0</v>
      </c>
      <c r="P1409" s="13">
        <v>-0.14899999999999999</v>
      </c>
      <c r="Q1409" s="13">
        <v>0</v>
      </c>
    </row>
    <row r="1410" spans="1:17" x14ac:dyDescent="0.25">
      <c r="A1410" t="s">
        <v>48</v>
      </c>
      <c r="B1410" t="s">
        <v>2289</v>
      </c>
      <c r="C1410" t="s">
        <v>2290</v>
      </c>
      <c r="D1410" s="4">
        <v>5</v>
      </c>
      <c r="E1410" s="1" t="s">
        <v>51</v>
      </c>
      <c r="F1410" s="5">
        <v>8.3000000000000004E-2</v>
      </c>
      <c r="G1410" s="21">
        <f t="shared" si="42"/>
        <v>0.5570469798657719</v>
      </c>
      <c r="H1410" s="1" t="s">
        <v>51</v>
      </c>
      <c r="I1410" s="19">
        <v>0.02</v>
      </c>
      <c r="J1410" s="23" t="e">
        <f t="shared" si="43"/>
        <v>#DIV/0!</v>
      </c>
      <c r="K1410" s="4">
        <v>7</v>
      </c>
      <c r="L1410" s="1" t="s">
        <v>258</v>
      </c>
      <c r="M1410" s="5">
        <v>0.14899999999999999</v>
      </c>
      <c r="N1410" s="1" t="s">
        <v>18</v>
      </c>
      <c r="O1410" s="16">
        <v>0</v>
      </c>
      <c r="P1410" s="13">
        <v>-6.6000000000000003E-2</v>
      </c>
      <c r="Q1410" s="13">
        <v>0.02</v>
      </c>
    </row>
    <row r="1411" spans="1:17" x14ac:dyDescent="0.25">
      <c r="A1411" t="s">
        <v>48</v>
      </c>
      <c r="B1411" t="s">
        <v>2117</v>
      </c>
      <c r="C1411" t="s">
        <v>2118</v>
      </c>
      <c r="D1411" s="4">
        <v>2</v>
      </c>
      <c r="E1411" s="1" t="s">
        <v>51</v>
      </c>
      <c r="F1411" s="5">
        <v>0.15</v>
      </c>
      <c r="G1411" s="21">
        <f t="shared" si="42"/>
        <v>0.64377682403433467</v>
      </c>
      <c r="H1411" s="1" t="s">
        <v>18</v>
      </c>
      <c r="I1411" s="19">
        <v>0</v>
      </c>
      <c r="J1411" s="23" t="e">
        <f t="shared" si="43"/>
        <v>#DIV/0!</v>
      </c>
      <c r="K1411" s="4">
        <v>3</v>
      </c>
      <c r="L1411" s="1" t="s">
        <v>258</v>
      </c>
      <c r="M1411" s="5">
        <v>0.23300000000000001</v>
      </c>
      <c r="N1411" s="1" t="s">
        <v>18</v>
      </c>
      <c r="O1411" s="16">
        <v>0</v>
      </c>
      <c r="P1411" s="13">
        <v>-8.3000000000000004E-2</v>
      </c>
      <c r="Q1411" s="13">
        <v>0</v>
      </c>
    </row>
    <row r="1412" spans="1:17" x14ac:dyDescent="0.25">
      <c r="A1412" t="s">
        <v>48</v>
      </c>
      <c r="B1412" t="s">
        <v>2109</v>
      </c>
      <c r="C1412" t="s">
        <v>2110</v>
      </c>
      <c r="D1412" s="4">
        <v>2</v>
      </c>
      <c r="E1412" s="1" t="s">
        <v>51</v>
      </c>
      <c r="F1412" s="5">
        <v>0.11</v>
      </c>
      <c r="G1412" s="21">
        <f t="shared" ref="G1412:G1475" si="44">F1412/M1412</f>
        <v>0.64705882352941169</v>
      </c>
      <c r="H1412" s="1" t="s">
        <v>18</v>
      </c>
      <c r="I1412" s="19">
        <v>0</v>
      </c>
      <c r="J1412" s="23" t="e">
        <f t="shared" ref="J1412:J1475" si="45">I1412/O1412</f>
        <v>#DIV/0!</v>
      </c>
      <c r="K1412" s="4">
        <v>3</v>
      </c>
      <c r="L1412" s="1" t="s">
        <v>258</v>
      </c>
      <c r="M1412" s="5">
        <v>0.17</v>
      </c>
      <c r="N1412" s="1" t="s">
        <v>18</v>
      </c>
      <c r="O1412" s="16">
        <v>0</v>
      </c>
      <c r="P1412" s="13">
        <v>-0.06</v>
      </c>
      <c r="Q1412" s="13">
        <v>0</v>
      </c>
    </row>
    <row r="1413" spans="1:17" x14ac:dyDescent="0.25">
      <c r="A1413" t="s">
        <v>48</v>
      </c>
      <c r="B1413" t="s">
        <v>2107</v>
      </c>
      <c r="C1413" t="s">
        <v>2108</v>
      </c>
      <c r="D1413" s="4">
        <v>2</v>
      </c>
      <c r="E1413" s="1" t="s">
        <v>51</v>
      </c>
      <c r="F1413" s="5">
        <v>0.108</v>
      </c>
      <c r="G1413" s="21">
        <f t="shared" si="44"/>
        <v>0.6506024096385542</v>
      </c>
      <c r="H1413" s="1" t="s">
        <v>18</v>
      </c>
      <c r="I1413" s="19">
        <v>0</v>
      </c>
      <c r="J1413" s="23" t="e">
        <f t="shared" si="45"/>
        <v>#DIV/0!</v>
      </c>
      <c r="K1413" s="4">
        <v>3</v>
      </c>
      <c r="L1413" s="1" t="s">
        <v>258</v>
      </c>
      <c r="M1413" s="5">
        <v>0.16600000000000001</v>
      </c>
      <c r="N1413" s="1" t="s">
        <v>18</v>
      </c>
      <c r="O1413" s="16">
        <v>0</v>
      </c>
      <c r="P1413" s="13">
        <v>-5.8000000000000003E-2</v>
      </c>
      <c r="Q1413" s="13">
        <v>0</v>
      </c>
    </row>
    <row r="1414" spans="1:17" x14ac:dyDescent="0.25">
      <c r="A1414" t="s">
        <v>48</v>
      </c>
      <c r="B1414" t="s">
        <v>4392</v>
      </c>
      <c r="C1414" t="s">
        <v>4393</v>
      </c>
      <c r="D1414" s="4">
        <v>2</v>
      </c>
      <c r="E1414" s="1" t="s">
        <v>52</v>
      </c>
      <c r="F1414" s="5">
        <v>6.2E-2</v>
      </c>
      <c r="G1414" s="21">
        <f t="shared" si="44"/>
        <v>0.74698795180722888</v>
      </c>
      <c r="H1414" s="1" t="s">
        <v>18</v>
      </c>
      <c r="I1414" s="19">
        <v>0</v>
      </c>
      <c r="J1414" s="23" t="e">
        <f t="shared" si="45"/>
        <v>#DIV/0!</v>
      </c>
      <c r="K1414" s="4">
        <v>2</v>
      </c>
      <c r="L1414" s="1" t="s">
        <v>258</v>
      </c>
      <c r="M1414" s="5">
        <v>8.3000000000000004E-2</v>
      </c>
      <c r="N1414" s="1" t="s">
        <v>18</v>
      </c>
      <c r="O1414" s="16">
        <v>0</v>
      </c>
      <c r="P1414" s="13">
        <v>-2.1000000000000001E-2</v>
      </c>
      <c r="Q1414" s="13">
        <v>0</v>
      </c>
    </row>
    <row r="1415" spans="1:17" x14ac:dyDescent="0.25">
      <c r="A1415" t="s">
        <v>48</v>
      </c>
      <c r="B1415" t="s">
        <v>4430</v>
      </c>
      <c r="C1415" t="s">
        <v>4431</v>
      </c>
      <c r="D1415" s="4">
        <v>5</v>
      </c>
      <c r="E1415" s="1" t="s">
        <v>52</v>
      </c>
      <c r="F1415" s="5">
        <v>5.5E-2</v>
      </c>
      <c r="G1415" s="21">
        <f t="shared" si="44"/>
        <v>0.75342465753424659</v>
      </c>
      <c r="H1415" s="1" t="s">
        <v>51</v>
      </c>
      <c r="I1415" s="19">
        <v>0.152</v>
      </c>
      <c r="J1415" s="23">
        <f t="shared" si="45"/>
        <v>4.2222222222222223</v>
      </c>
      <c r="K1415" s="4">
        <v>3</v>
      </c>
      <c r="L1415" s="1" t="s">
        <v>258</v>
      </c>
      <c r="M1415" s="5">
        <v>7.2999999999999995E-2</v>
      </c>
      <c r="N1415" s="1" t="s">
        <v>51</v>
      </c>
      <c r="O1415" s="16">
        <v>3.5999999999999997E-2</v>
      </c>
      <c r="P1415" s="13">
        <v>-1.7999999999999999E-2</v>
      </c>
      <c r="Q1415" s="13">
        <v>0.11600000000000001</v>
      </c>
    </row>
    <row r="1416" spans="1:17" x14ac:dyDescent="0.25">
      <c r="A1416" t="s">
        <v>48</v>
      </c>
      <c r="B1416" t="s">
        <v>2271</v>
      </c>
      <c r="C1416" t="s">
        <v>2272</v>
      </c>
      <c r="D1416" s="4">
        <v>2</v>
      </c>
      <c r="E1416" s="1" t="s">
        <v>51</v>
      </c>
      <c r="F1416" s="5">
        <v>1.1539999999999999</v>
      </c>
      <c r="G1416" s="21">
        <f t="shared" si="44"/>
        <v>1</v>
      </c>
      <c r="H1416" s="1" t="s">
        <v>51</v>
      </c>
      <c r="I1416" s="19">
        <v>1.1539999999999999</v>
      </c>
      <c r="J1416" s="23">
        <f t="shared" si="45"/>
        <v>1.4229346485819974</v>
      </c>
      <c r="K1416" s="4">
        <v>3</v>
      </c>
      <c r="L1416" s="1" t="s">
        <v>258</v>
      </c>
      <c r="M1416" s="5">
        <v>1.1539999999999999</v>
      </c>
      <c r="N1416" s="1" t="s">
        <v>52</v>
      </c>
      <c r="O1416" s="16">
        <v>0.81100000000000005</v>
      </c>
      <c r="P1416" s="13">
        <v>0</v>
      </c>
      <c r="Q1416" s="13">
        <v>0.34300000000000003</v>
      </c>
    </row>
    <row r="1417" spans="1:17" x14ac:dyDescent="0.25">
      <c r="A1417" t="s">
        <v>48</v>
      </c>
      <c r="B1417" t="s">
        <v>2275</v>
      </c>
      <c r="C1417" t="s">
        <v>2276</v>
      </c>
      <c r="D1417" s="4">
        <v>2</v>
      </c>
      <c r="E1417" s="1" t="s">
        <v>51</v>
      </c>
      <c r="F1417" s="5">
        <v>0.52</v>
      </c>
      <c r="G1417" s="21">
        <f t="shared" si="44"/>
        <v>1</v>
      </c>
      <c r="H1417" s="1" t="s">
        <v>51</v>
      </c>
      <c r="I1417" s="19">
        <v>0.52</v>
      </c>
      <c r="J1417" s="23">
        <f t="shared" si="45"/>
        <v>1</v>
      </c>
      <c r="K1417" s="4">
        <v>4</v>
      </c>
      <c r="L1417" s="1" t="s">
        <v>258</v>
      </c>
      <c r="M1417" s="5">
        <v>0.52</v>
      </c>
      <c r="N1417" s="1" t="s">
        <v>52</v>
      </c>
      <c r="O1417" s="16">
        <v>0.52</v>
      </c>
      <c r="P1417" s="13">
        <v>0</v>
      </c>
      <c r="Q1417" s="13">
        <v>0</v>
      </c>
    </row>
    <row r="1418" spans="1:17" x14ac:dyDescent="0.25">
      <c r="A1418" t="s">
        <v>48</v>
      </c>
      <c r="B1418" t="s">
        <v>2153</v>
      </c>
      <c r="C1418" t="s">
        <v>2154</v>
      </c>
      <c r="D1418" s="4">
        <v>1</v>
      </c>
      <c r="E1418" s="1" t="s">
        <v>51</v>
      </c>
      <c r="F1418" s="5">
        <v>0.38900000000000001</v>
      </c>
      <c r="G1418" s="21">
        <f t="shared" si="44"/>
        <v>1</v>
      </c>
      <c r="H1418" s="1" t="s">
        <v>18</v>
      </c>
      <c r="I1418" s="19">
        <v>0</v>
      </c>
      <c r="J1418" s="23" t="e">
        <f t="shared" si="45"/>
        <v>#DIV/0!</v>
      </c>
      <c r="K1418" s="4">
        <v>1</v>
      </c>
      <c r="L1418" s="1" t="s">
        <v>258</v>
      </c>
      <c r="M1418" s="5">
        <v>0.38900000000000001</v>
      </c>
      <c r="N1418" s="1" t="s">
        <v>18</v>
      </c>
      <c r="O1418" s="16">
        <v>0</v>
      </c>
      <c r="P1418" s="13">
        <v>0</v>
      </c>
      <c r="Q1418" s="13">
        <v>0</v>
      </c>
    </row>
    <row r="1419" spans="1:17" x14ac:dyDescent="0.25">
      <c r="A1419" t="s">
        <v>48</v>
      </c>
      <c r="B1419" t="s">
        <v>2265</v>
      </c>
      <c r="C1419" t="s">
        <v>2266</v>
      </c>
      <c r="D1419" s="4">
        <v>1</v>
      </c>
      <c r="E1419" s="1" t="s">
        <v>51</v>
      </c>
      <c r="F1419" s="5">
        <v>0.23300000000000001</v>
      </c>
      <c r="G1419" s="21">
        <f t="shared" si="44"/>
        <v>1</v>
      </c>
      <c r="H1419" s="1" t="s">
        <v>18</v>
      </c>
      <c r="I1419" s="19">
        <v>0</v>
      </c>
      <c r="J1419" s="23" t="e">
        <f t="shared" si="45"/>
        <v>#DIV/0!</v>
      </c>
      <c r="K1419" s="4">
        <v>1</v>
      </c>
      <c r="L1419" s="1" t="s">
        <v>258</v>
      </c>
      <c r="M1419" s="5">
        <v>0.23300000000000001</v>
      </c>
      <c r="N1419" s="1" t="s">
        <v>18</v>
      </c>
      <c r="O1419" s="16">
        <v>0</v>
      </c>
      <c r="P1419" s="13">
        <v>0</v>
      </c>
      <c r="Q1419" s="13">
        <v>0</v>
      </c>
    </row>
    <row r="1420" spans="1:17" x14ac:dyDescent="0.25">
      <c r="A1420" t="s">
        <v>48</v>
      </c>
      <c r="B1420" t="s">
        <v>4426</v>
      </c>
      <c r="C1420" t="s">
        <v>4427</v>
      </c>
      <c r="D1420" s="4">
        <v>1</v>
      </c>
      <c r="E1420" s="1" t="s">
        <v>52</v>
      </c>
      <c r="F1420" s="5">
        <v>0.21199999999999999</v>
      </c>
      <c r="G1420" s="21">
        <f t="shared" si="44"/>
        <v>1</v>
      </c>
      <c r="H1420" s="1" t="s">
        <v>51</v>
      </c>
      <c r="I1420" s="19">
        <v>0.21199999999999999</v>
      </c>
      <c r="J1420" s="23">
        <f t="shared" si="45"/>
        <v>1</v>
      </c>
      <c r="K1420" s="4">
        <v>2</v>
      </c>
      <c r="L1420" s="1" t="s">
        <v>258</v>
      </c>
      <c r="M1420" s="5">
        <v>0.21199999999999999</v>
      </c>
      <c r="N1420" s="1" t="s">
        <v>52</v>
      </c>
      <c r="O1420" s="16">
        <v>0.21199999999999999</v>
      </c>
      <c r="P1420" s="13">
        <v>0</v>
      </c>
      <c r="Q1420" s="13">
        <v>0</v>
      </c>
    </row>
    <row r="1421" spans="1:17" x14ac:dyDescent="0.25">
      <c r="A1421" t="s">
        <v>48</v>
      </c>
      <c r="B1421" t="s">
        <v>2155</v>
      </c>
      <c r="C1421" t="s">
        <v>2156</v>
      </c>
      <c r="D1421" s="4">
        <v>1</v>
      </c>
      <c r="E1421" s="1" t="s">
        <v>51</v>
      </c>
      <c r="F1421" s="5">
        <v>0.21199999999999999</v>
      </c>
      <c r="G1421" s="21">
        <f t="shared" si="44"/>
        <v>1</v>
      </c>
      <c r="H1421" s="1" t="s">
        <v>18</v>
      </c>
      <c r="I1421" s="19">
        <v>0</v>
      </c>
      <c r="J1421" s="23" t="e">
        <f t="shared" si="45"/>
        <v>#DIV/0!</v>
      </c>
      <c r="K1421" s="4">
        <v>1</v>
      </c>
      <c r="L1421" s="1" t="s">
        <v>258</v>
      </c>
      <c r="M1421" s="5">
        <v>0.21199999999999999</v>
      </c>
      <c r="N1421" s="1" t="s">
        <v>18</v>
      </c>
      <c r="O1421" s="16">
        <v>0</v>
      </c>
      <c r="P1421" s="13">
        <v>0</v>
      </c>
      <c r="Q1421" s="13">
        <v>0</v>
      </c>
    </row>
    <row r="1422" spans="1:17" x14ac:dyDescent="0.25">
      <c r="A1422" t="s">
        <v>48</v>
      </c>
      <c r="B1422" t="s">
        <v>2163</v>
      </c>
      <c r="C1422" t="s">
        <v>2164</v>
      </c>
      <c r="D1422" s="4">
        <v>1</v>
      </c>
      <c r="E1422" s="1" t="s">
        <v>51</v>
      </c>
      <c r="F1422" s="5">
        <v>0.21199999999999999</v>
      </c>
      <c r="G1422" s="21">
        <f t="shared" si="44"/>
        <v>1</v>
      </c>
      <c r="H1422" s="1" t="s">
        <v>18</v>
      </c>
      <c r="I1422" s="19">
        <v>0</v>
      </c>
      <c r="J1422" s="23" t="e">
        <f t="shared" si="45"/>
        <v>#DIV/0!</v>
      </c>
      <c r="K1422" s="4">
        <v>1</v>
      </c>
      <c r="L1422" s="1" t="s">
        <v>258</v>
      </c>
      <c r="M1422" s="5">
        <v>0.21199999999999999</v>
      </c>
      <c r="N1422" s="1" t="s">
        <v>18</v>
      </c>
      <c r="O1422" s="16">
        <v>0</v>
      </c>
      <c r="P1422" s="13">
        <v>0</v>
      </c>
      <c r="Q1422" s="13">
        <v>0</v>
      </c>
    </row>
    <row r="1423" spans="1:17" x14ac:dyDescent="0.25">
      <c r="A1423" t="s">
        <v>48</v>
      </c>
      <c r="B1423" t="s">
        <v>2241</v>
      </c>
      <c r="C1423" t="s">
        <v>2242</v>
      </c>
      <c r="D1423" s="4">
        <v>1</v>
      </c>
      <c r="E1423" s="1" t="s">
        <v>51</v>
      </c>
      <c r="F1423" s="5">
        <v>0.21199999999999999</v>
      </c>
      <c r="G1423" s="21">
        <f t="shared" si="44"/>
        <v>1</v>
      </c>
      <c r="H1423" s="1" t="s">
        <v>18</v>
      </c>
      <c r="I1423" s="19">
        <v>0</v>
      </c>
      <c r="J1423" s="23" t="e">
        <f t="shared" si="45"/>
        <v>#DIV/0!</v>
      </c>
      <c r="K1423" s="4">
        <v>1</v>
      </c>
      <c r="L1423" s="1" t="s">
        <v>258</v>
      </c>
      <c r="M1423" s="5">
        <v>0.21199999999999999</v>
      </c>
      <c r="N1423" s="1" t="s">
        <v>18</v>
      </c>
      <c r="O1423" s="16">
        <v>0</v>
      </c>
      <c r="P1423" s="13">
        <v>0</v>
      </c>
      <c r="Q1423" s="13">
        <v>0</v>
      </c>
    </row>
    <row r="1424" spans="1:17" x14ac:dyDescent="0.25">
      <c r="A1424" t="s">
        <v>48</v>
      </c>
      <c r="B1424" t="s">
        <v>2151</v>
      </c>
      <c r="C1424" t="s">
        <v>2152</v>
      </c>
      <c r="D1424" s="4">
        <v>1</v>
      </c>
      <c r="E1424" s="1" t="s">
        <v>51</v>
      </c>
      <c r="F1424" s="5">
        <v>0.19400000000000001</v>
      </c>
      <c r="G1424" s="21">
        <f t="shared" si="44"/>
        <v>1</v>
      </c>
      <c r="H1424" s="1" t="s">
        <v>18</v>
      </c>
      <c r="I1424" s="19">
        <v>0</v>
      </c>
      <c r="J1424" s="23" t="e">
        <f t="shared" si="45"/>
        <v>#DIV/0!</v>
      </c>
      <c r="K1424" s="4">
        <v>1</v>
      </c>
      <c r="L1424" s="1" t="s">
        <v>258</v>
      </c>
      <c r="M1424" s="5">
        <v>0.19400000000000001</v>
      </c>
      <c r="N1424" s="1" t="s">
        <v>18</v>
      </c>
      <c r="O1424" s="16">
        <v>0</v>
      </c>
      <c r="P1424" s="13">
        <v>0</v>
      </c>
      <c r="Q1424" s="13">
        <v>0</v>
      </c>
    </row>
    <row r="1425" spans="1:17" x14ac:dyDescent="0.25">
      <c r="A1425" t="s">
        <v>48</v>
      </c>
      <c r="B1425" t="s">
        <v>2141</v>
      </c>
      <c r="C1425" t="s">
        <v>2142</v>
      </c>
      <c r="D1425" s="4">
        <v>1</v>
      </c>
      <c r="E1425" s="1" t="s">
        <v>51</v>
      </c>
      <c r="F1425" s="5">
        <v>0.17899999999999999</v>
      </c>
      <c r="G1425" s="21">
        <f t="shared" si="44"/>
        <v>1</v>
      </c>
      <c r="H1425" s="1" t="s">
        <v>18</v>
      </c>
      <c r="I1425" s="19">
        <v>0</v>
      </c>
      <c r="J1425" s="23" t="e">
        <f t="shared" si="45"/>
        <v>#DIV/0!</v>
      </c>
      <c r="K1425" s="4">
        <v>1</v>
      </c>
      <c r="L1425" s="1" t="s">
        <v>258</v>
      </c>
      <c r="M1425" s="5">
        <v>0.17899999999999999</v>
      </c>
      <c r="N1425" s="1" t="s">
        <v>18</v>
      </c>
      <c r="O1425" s="16">
        <v>0</v>
      </c>
      <c r="P1425" s="13">
        <v>0</v>
      </c>
      <c r="Q1425" s="13">
        <v>0</v>
      </c>
    </row>
    <row r="1426" spans="1:17" x14ac:dyDescent="0.25">
      <c r="A1426" t="s">
        <v>48</v>
      </c>
      <c r="B1426" t="s">
        <v>2183</v>
      </c>
      <c r="C1426" t="s">
        <v>2184</v>
      </c>
      <c r="D1426" s="4">
        <v>1</v>
      </c>
      <c r="E1426" s="1" t="s">
        <v>51</v>
      </c>
      <c r="F1426" s="5">
        <v>0.17899999999999999</v>
      </c>
      <c r="G1426" s="21">
        <f t="shared" si="44"/>
        <v>1</v>
      </c>
      <c r="H1426" s="1" t="s">
        <v>18</v>
      </c>
      <c r="I1426" s="19">
        <v>0</v>
      </c>
      <c r="J1426" s="23" t="e">
        <f t="shared" si="45"/>
        <v>#DIV/0!</v>
      </c>
      <c r="K1426" s="4">
        <v>1</v>
      </c>
      <c r="L1426" s="1" t="s">
        <v>258</v>
      </c>
      <c r="M1426" s="5">
        <v>0.17899999999999999</v>
      </c>
      <c r="N1426" s="1" t="s">
        <v>18</v>
      </c>
      <c r="O1426" s="16">
        <v>0</v>
      </c>
      <c r="P1426" s="13">
        <v>0</v>
      </c>
      <c r="Q1426" s="13">
        <v>0</v>
      </c>
    </row>
    <row r="1427" spans="1:17" x14ac:dyDescent="0.25">
      <c r="A1427" t="s">
        <v>48</v>
      </c>
      <c r="B1427" t="s">
        <v>2253</v>
      </c>
      <c r="C1427" t="s">
        <v>2254</v>
      </c>
      <c r="D1427" s="4">
        <v>1</v>
      </c>
      <c r="E1427" s="1" t="s">
        <v>51</v>
      </c>
      <c r="F1427" s="5">
        <v>0.17899999999999999</v>
      </c>
      <c r="G1427" s="21">
        <f t="shared" si="44"/>
        <v>1</v>
      </c>
      <c r="H1427" s="1" t="s">
        <v>18</v>
      </c>
      <c r="I1427" s="19">
        <v>0</v>
      </c>
      <c r="J1427" s="23" t="e">
        <f t="shared" si="45"/>
        <v>#DIV/0!</v>
      </c>
      <c r="K1427" s="4">
        <v>1</v>
      </c>
      <c r="L1427" s="1" t="s">
        <v>258</v>
      </c>
      <c r="M1427" s="5">
        <v>0.17899999999999999</v>
      </c>
      <c r="N1427" s="1" t="s">
        <v>18</v>
      </c>
      <c r="O1427" s="16">
        <v>0</v>
      </c>
      <c r="P1427" s="13">
        <v>0</v>
      </c>
      <c r="Q1427" s="13">
        <v>0</v>
      </c>
    </row>
    <row r="1428" spans="1:17" x14ac:dyDescent="0.25">
      <c r="A1428" t="s">
        <v>48</v>
      </c>
      <c r="B1428" t="s">
        <v>4406</v>
      </c>
      <c r="C1428" t="s">
        <v>4407</v>
      </c>
      <c r="D1428" s="4">
        <v>1</v>
      </c>
      <c r="E1428" s="1" t="s">
        <v>52</v>
      </c>
      <c r="F1428" s="5">
        <v>0.16600000000000001</v>
      </c>
      <c r="G1428" s="21">
        <f t="shared" si="44"/>
        <v>1</v>
      </c>
      <c r="H1428" s="1" t="s">
        <v>18</v>
      </c>
      <c r="I1428" s="19">
        <v>0</v>
      </c>
      <c r="J1428" s="23" t="e">
        <f t="shared" si="45"/>
        <v>#DIV/0!</v>
      </c>
      <c r="K1428" s="4">
        <v>1</v>
      </c>
      <c r="L1428" s="1" t="s">
        <v>258</v>
      </c>
      <c r="M1428" s="5">
        <v>0.16600000000000001</v>
      </c>
      <c r="N1428" s="1" t="s">
        <v>18</v>
      </c>
      <c r="O1428" s="16">
        <v>0</v>
      </c>
      <c r="P1428" s="13">
        <v>0</v>
      </c>
      <c r="Q1428" s="13">
        <v>0</v>
      </c>
    </row>
    <row r="1429" spans="1:17" x14ac:dyDescent="0.25">
      <c r="A1429" t="s">
        <v>48</v>
      </c>
      <c r="B1429" t="s">
        <v>2209</v>
      </c>
      <c r="C1429" t="s">
        <v>2210</v>
      </c>
      <c r="D1429" s="4">
        <v>1</v>
      </c>
      <c r="E1429" s="1" t="s">
        <v>51</v>
      </c>
      <c r="F1429" s="5">
        <v>0.16600000000000001</v>
      </c>
      <c r="G1429" s="21">
        <f t="shared" si="44"/>
        <v>1</v>
      </c>
      <c r="H1429" s="1" t="s">
        <v>18</v>
      </c>
      <c r="I1429" s="19">
        <v>0</v>
      </c>
      <c r="J1429" s="23" t="e">
        <f t="shared" si="45"/>
        <v>#DIV/0!</v>
      </c>
      <c r="K1429" s="4">
        <v>1</v>
      </c>
      <c r="L1429" s="1" t="s">
        <v>258</v>
      </c>
      <c r="M1429" s="5">
        <v>0.16600000000000001</v>
      </c>
      <c r="N1429" s="1" t="s">
        <v>18</v>
      </c>
      <c r="O1429" s="16">
        <v>0</v>
      </c>
      <c r="P1429" s="13">
        <v>0</v>
      </c>
      <c r="Q1429" s="13">
        <v>0</v>
      </c>
    </row>
    <row r="1430" spans="1:17" x14ac:dyDescent="0.25">
      <c r="A1430" t="s">
        <v>48</v>
      </c>
      <c r="B1430" t="s">
        <v>4410</v>
      </c>
      <c r="C1430" t="s">
        <v>4411</v>
      </c>
      <c r="D1430" s="4">
        <v>1</v>
      </c>
      <c r="E1430" s="1" t="s">
        <v>52</v>
      </c>
      <c r="F1430" s="5">
        <v>0.14499999999999999</v>
      </c>
      <c r="G1430" s="21">
        <f t="shared" si="44"/>
        <v>1</v>
      </c>
      <c r="H1430" s="1" t="s">
        <v>18</v>
      </c>
      <c r="I1430" s="19">
        <v>0</v>
      </c>
      <c r="J1430" s="23" t="e">
        <f t="shared" si="45"/>
        <v>#DIV/0!</v>
      </c>
      <c r="K1430" s="4">
        <v>1</v>
      </c>
      <c r="L1430" s="1" t="s">
        <v>258</v>
      </c>
      <c r="M1430" s="5">
        <v>0.14499999999999999</v>
      </c>
      <c r="N1430" s="1" t="s">
        <v>18</v>
      </c>
      <c r="O1430" s="16">
        <v>0</v>
      </c>
      <c r="P1430" s="13">
        <v>0</v>
      </c>
      <c r="Q1430" s="13">
        <v>0</v>
      </c>
    </row>
    <row r="1431" spans="1:17" x14ac:dyDescent="0.25">
      <c r="A1431" t="s">
        <v>48</v>
      </c>
      <c r="B1431" t="s">
        <v>2143</v>
      </c>
      <c r="C1431" t="s">
        <v>2144</v>
      </c>
      <c r="D1431" s="4">
        <v>1</v>
      </c>
      <c r="E1431" s="1" t="s">
        <v>51</v>
      </c>
      <c r="F1431" s="5">
        <v>0.13600000000000001</v>
      </c>
      <c r="G1431" s="21">
        <f t="shared" si="44"/>
        <v>1</v>
      </c>
      <c r="H1431" s="1" t="s">
        <v>18</v>
      </c>
      <c r="I1431" s="19">
        <v>0</v>
      </c>
      <c r="J1431" s="23" t="e">
        <f t="shared" si="45"/>
        <v>#DIV/0!</v>
      </c>
      <c r="K1431" s="4">
        <v>1</v>
      </c>
      <c r="L1431" s="1" t="s">
        <v>258</v>
      </c>
      <c r="M1431" s="5">
        <v>0.13600000000000001</v>
      </c>
      <c r="N1431" s="1" t="s">
        <v>18</v>
      </c>
      <c r="O1431" s="16">
        <v>0</v>
      </c>
      <c r="P1431" s="13">
        <v>0</v>
      </c>
      <c r="Q1431" s="13">
        <v>0</v>
      </c>
    </row>
    <row r="1432" spans="1:17" x14ac:dyDescent="0.25">
      <c r="A1432" t="s">
        <v>48</v>
      </c>
      <c r="B1432" t="s">
        <v>2169</v>
      </c>
      <c r="C1432" t="s">
        <v>2170</v>
      </c>
      <c r="D1432" s="4">
        <v>1</v>
      </c>
      <c r="E1432" s="1" t="s">
        <v>51</v>
      </c>
      <c r="F1432" s="5">
        <v>0.13600000000000001</v>
      </c>
      <c r="G1432" s="21">
        <f t="shared" si="44"/>
        <v>1</v>
      </c>
      <c r="H1432" s="1" t="s">
        <v>18</v>
      </c>
      <c r="I1432" s="19">
        <v>0</v>
      </c>
      <c r="J1432" s="23" t="e">
        <f t="shared" si="45"/>
        <v>#DIV/0!</v>
      </c>
      <c r="K1432" s="4">
        <v>1</v>
      </c>
      <c r="L1432" s="1" t="s">
        <v>258</v>
      </c>
      <c r="M1432" s="5">
        <v>0.13600000000000001</v>
      </c>
      <c r="N1432" s="1" t="s">
        <v>18</v>
      </c>
      <c r="O1432" s="16">
        <v>0</v>
      </c>
      <c r="P1432" s="13">
        <v>0</v>
      </c>
      <c r="Q1432" s="13">
        <v>0</v>
      </c>
    </row>
    <row r="1433" spans="1:17" x14ac:dyDescent="0.25">
      <c r="A1433" t="s">
        <v>48</v>
      </c>
      <c r="B1433" t="s">
        <v>2115</v>
      </c>
      <c r="C1433" t="s">
        <v>2116</v>
      </c>
      <c r="D1433" s="4">
        <v>2</v>
      </c>
      <c r="E1433" s="1" t="s">
        <v>51</v>
      </c>
      <c r="F1433" s="5">
        <v>0.13300000000000001</v>
      </c>
      <c r="G1433" s="21">
        <f t="shared" si="44"/>
        <v>1</v>
      </c>
      <c r="H1433" s="1" t="s">
        <v>18</v>
      </c>
      <c r="I1433" s="19">
        <v>0</v>
      </c>
      <c r="J1433" s="23" t="e">
        <f t="shared" si="45"/>
        <v>#DIV/0!</v>
      </c>
      <c r="K1433" s="4">
        <v>2</v>
      </c>
      <c r="L1433" s="1" t="s">
        <v>258</v>
      </c>
      <c r="M1433" s="5">
        <v>0.13300000000000001</v>
      </c>
      <c r="N1433" s="1" t="s">
        <v>18</v>
      </c>
      <c r="O1433" s="16">
        <v>0</v>
      </c>
      <c r="P1433" s="13">
        <v>0</v>
      </c>
      <c r="Q1433" s="13">
        <v>0</v>
      </c>
    </row>
    <row r="1434" spans="1:17" x14ac:dyDescent="0.25">
      <c r="A1434" t="s">
        <v>48</v>
      </c>
      <c r="B1434" t="s">
        <v>2269</v>
      </c>
      <c r="C1434" t="s">
        <v>2270</v>
      </c>
      <c r="D1434" s="4">
        <v>2</v>
      </c>
      <c r="E1434" s="1" t="s">
        <v>51</v>
      </c>
      <c r="F1434" s="5">
        <v>0.129</v>
      </c>
      <c r="G1434" s="21">
        <f t="shared" si="44"/>
        <v>1</v>
      </c>
      <c r="H1434" s="1" t="s">
        <v>51</v>
      </c>
      <c r="I1434" s="19">
        <v>0.129</v>
      </c>
      <c r="J1434" s="23">
        <f t="shared" si="45"/>
        <v>1</v>
      </c>
      <c r="K1434" s="4">
        <v>2</v>
      </c>
      <c r="L1434" s="1" t="s">
        <v>258</v>
      </c>
      <c r="M1434" s="5">
        <v>0.129</v>
      </c>
      <c r="N1434" s="1" t="s">
        <v>52</v>
      </c>
      <c r="O1434" s="16">
        <v>0.129</v>
      </c>
      <c r="P1434" s="13">
        <v>0</v>
      </c>
      <c r="Q1434" s="13">
        <v>0</v>
      </c>
    </row>
    <row r="1435" spans="1:17" x14ac:dyDescent="0.25">
      <c r="A1435" t="s">
        <v>48</v>
      </c>
      <c r="B1435" t="s">
        <v>2131</v>
      </c>
      <c r="C1435" t="s">
        <v>2132</v>
      </c>
      <c r="D1435" s="4">
        <v>1</v>
      </c>
      <c r="E1435" s="1" t="s">
        <v>51</v>
      </c>
      <c r="F1435" s="5">
        <v>0.129</v>
      </c>
      <c r="G1435" s="21">
        <f t="shared" si="44"/>
        <v>1</v>
      </c>
      <c r="H1435" s="1" t="s">
        <v>18</v>
      </c>
      <c r="I1435" s="19">
        <v>0</v>
      </c>
      <c r="J1435" s="23" t="e">
        <f t="shared" si="45"/>
        <v>#DIV/0!</v>
      </c>
      <c r="K1435" s="4">
        <v>1</v>
      </c>
      <c r="L1435" s="1" t="s">
        <v>258</v>
      </c>
      <c r="M1435" s="5">
        <v>0.129</v>
      </c>
      <c r="N1435" s="1" t="s">
        <v>18</v>
      </c>
      <c r="O1435" s="16">
        <v>0</v>
      </c>
      <c r="P1435" s="13">
        <v>0</v>
      </c>
      <c r="Q1435" s="13">
        <v>0</v>
      </c>
    </row>
    <row r="1436" spans="1:17" x14ac:dyDescent="0.25">
      <c r="A1436" t="s">
        <v>48</v>
      </c>
      <c r="B1436" t="s">
        <v>2245</v>
      </c>
      <c r="C1436" t="s">
        <v>2246</v>
      </c>
      <c r="D1436" s="4">
        <v>1</v>
      </c>
      <c r="E1436" s="1" t="s">
        <v>51</v>
      </c>
      <c r="F1436" s="5">
        <v>0.122</v>
      </c>
      <c r="G1436" s="21">
        <f t="shared" si="44"/>
        <v>1</v>
      </c>
      <c r="H1436" s="1" t="s">
        <v>18</v>
      </c>
      <c r="I1436" s="19">
        <v>0</v>
      </c>
      <c r="J1436" s="23" t="e">
        <f t="shared" si="45"/>
        <v>#DIV/0!</v>
      </c>
      <c r="K1436" s="4">
        <v>1</v>
      </c>
      <c r="L1436" s="1" t="s">
        <v>258</v>
      </c>
      <c r="M1436" s="5">
        <v>0.122</v>
      </c>
      <c r="N1436" s="1" t="s">
        <v>18</v>
      </c>
      <c r="O1436" s="16">
        <v>0</v>
      </c>
      <c r="P1436" s="13">
        <v>0</v>
      </c>
      <c r="Q1436" s="13">
        <v>0</v>
      </c>
    </row>
    <row r="1437" spans="1:17" x14ac:dyDescent="0.25">
      <c r="A1437" t="s">
        <v>48</v>
      </c>
      <c r="B1437" t="s">
        <v>2081</v>
      </c>
      <c r="C1437" t="s">
        <v>2082</v>
      </c>
      <c r="D1437" s="4">
        <v>1</v>
      </c>
      <c r="E1437" s="1" t="s">
        <v>51</v>
      </c>
      <c r="F1437" s="5">
        <v>0.11</v>
      </c>
      <c r="G1437" s="21">
        <f t="shared" si="44"/>
        <v>1</v>
      </c>
      <c r="H1437" s="1" t="s">
        <v>18</v>
      </c>
      <c r="I1437" s="19">
        <v>0</v>
      </c>
      <c r="J1437" s="23">
        <f t="shared" si="45"/>
        <v>0</v>
      </c>
      <c r="K1437" s="4">
        <v>3</v>
      </c>
      <c r="L1437" s="1" t="s">
        <v>258</v>
      </c>
      <c r="M1437" s="5">
        <v>0.11</v>
      </c>
      <c r="N1437" s="1" t="s">
        <v>52</v>
      </c>
      <c r="O1437" s="16">
        <v>0.11</v>
      </c>
      <c r="P1437" s="13">
        <v>0</v>
      </c>
      <c r="Q1437" s="13">
        <v>-0.11</v>
      </c>
    </row>
    <row r="1438" spans="1:17" x14ac:dyDescent="0.25">
      <c r="A1438" t="s">
        <v>48</v>
      </c>
      <c r="B1438" t="s">
        <v>2185</v>
      </c>
      <c r="C1438" t="s">
        <v>2186</v>
      </c>
      <c r="D1438" s="4">
        <v>1</v>
      </c>
      <c r="E1438" s="1" t="s">
        <v>51</v>
      </c>
      <c r="F1438" s="5">
        <v>0.11</v>
      </c>
      <c r="G1438" s="21">
        <f t="shared" si="44"/>
        <v>1</v>
      </c>
      <c r="H1438" s="1" t="s">
        <v>18</v>
      </c>
      <c r="I1438" s="19">
        <v>0</v>
      </c>
      <c r="J1438" s="23" t="e">
        <f t="shared" si="45"/>
        <v>#DIV/0!</v>
      </c>
      <c r="K1438" s="4">
        <v>1</v>
      </c>
      <c r="L1438" s="1" t="s">
        <v>258</v>
      </c>
      <c r="M1438" s="5">
        <v>0.11</v>
      </c>
      <c r="N1438" s="1" t="s">
        <v>18</v>
      </c>
      <c r="O1438" s="16">
        <v>0</v>
      </c>
      <c r="P1438" s="13">
        <v>0</v>
      </c>
      <c r="Q1438" s="13">
        <v>0</v>
      </c>
    </row>
    <row r="1439" spans="1:17" x14ac:dyDescent="0.25">
      <c r="A1439" t="s">
        <v>48</v>
      </c>
      <c r="B1439" t="s">
        <v>2219</v>
      </c>
      <c r="C1439" t="s">
        <v>2220</v>
      </c>
      <c r="D1439" s="4">
        <v>1</v>
      </c>
      <c r="E1439" s="1" t="s">
        <v>51</v>
      </c>
      <c r="F1439" s="5">
        <v>0.11</v>
      </c>
      <c r="G1439" s="21">
        <f t="shared" si="44"/>
        <v>1</v>
      </c>
      <c r="H1439" s="1" t="s">
        <v>18</v>
      </c>
      <c r="I1439" s="19">
        <v>0</v>
      </c>
      <c r="J1439" s="23" t="e">
        <f t="shared" si="45"/>
        <v>#DIV/0!</v>
      </c>
      <c r="K1439" s="4">
        <v>1</v>
      </c>
      <c r="L1439" s="1" t="s">
        <v>258</v>
      </c>
      <c r="M1439" s="5">
        <v>0.11</v>
      </c>
      <c r="N1439" s="1" t="s">
        <v>18</v>
      </c>
      <c r="O1439" s="16">
        <v>0</v>
      </c>
      <c r="P1439" s="13">
        <v>0</v>
      </c>
      <c r="Q1439" s="13">
        <v>0</v>
      </c>
    </row>
    <row r="1440" spans="1:17" x14ac:dyDescent="0.25">
      <c r="A1440" t="s">
        <v>48</v>
      </c>
      <c r="B1440" t="s">
        <v>2105</v>
      </c>
      <c r="C1440" t="s">
        <v>2106</v>
      </c>
      <c r="D1440" s="4">
        <v>2</v>
      </c>
      <c r="E1440" s="1" t="s">
        <v>51</v>
      </c>
      <c r="F1440" s="5">
        <v>0.10299999999999999</v>
      </c>
      <c r="G1440" s="21">
        <f t="shared" si="44"/>
        <v>1</v>
      </c>
      <c r="H1440" s="1" t="s">
        <v>18</v>
      </c>
      <c r="I1440" s="19">
        <v>0</v>
      </c>
      <c r="J1440" s="23" t="e">
        <f t="shared" si="45"/>
        <v>#DIV/0!</v>
      </c>
      <c r="K1440" s="4">
        <v>2</v>
      </c>
      <c r="L1440" s="1" t="s">
        <v>258</v>
      </c>
      <c r="M1440" s="5">
        <v>0.10299999999999999</v>
      </c>
      <c r="N1440" s="1" t="s">
        <v>18</v>
      </c>
      <c r="O1440" s="16">
        <v>0</v>
      </c>
      <c r="P1440" s="13">
        <v>0</v>
      </c>
      <c r="Q1440" s="13">
        <v>0</v>
      </c>
    </row>
    <row r="1441" spans="1:17" x14ac:dyDescent="0.25">
      <c r="A1441" t="s">
        <v>48</v>
      </c>
      <c r="B1441" t="s">
        <v>2147</v>
      </c>
      <c r="C1441" t="s">
        <v>2148</v>
      </c>
      <c r="D1441" s="4">
        <v>1</v>
      </c>
      <c r="E1441" s="1" t="s">
        <v>51</v>
      </c>
      <c r="F1441" s="5">
        <v>0.10100000000000001</v>
      </c>
      <c r="G1441" s="21">
        <f t="shared" si="44"/>
        <v>1</v>
      </c>
      <c r="H1441" s="1" t="s">
        <v>18</v>
      </c>
      <c r="I1441" s="19">
        <v>0</v>
      </c>
      <c r="J1441" s="23" t="e">
        <f t="shared" si="45"/>
        <v>#DIV/0!</v>
      </c>
      <c r="K1441" s="4">
        <v>1</v>
      </c>
      <c r="L1441" s="1" t="s">
        <v>258</v>
      </c>
      <c r="M1441" s="5">
        <v>0.10100000000000001</v>
      </c>
      <c r="N1441" s="1" t="s">
        <v>18</v>
      </c>
      <c r="O1441" s="16">
        <v>0</v>
      </c>
      <c r="P1441" s="13">
        <v>0</v>
      </c>
      <c r="Q1441" s="13">
        <v>0</v>
      </c>
    </row>
    <row r="1442" spans="1:17" x14ac:dyDescent="0.25">
      <c r="A1442" t="s">
        <v>48</v>
      </c>
      <c r="B1442" t="s">
        <v>2305</v>
      </c>
      <c r="C1442" t="s">
        <v>2306</v>
      </c>
      <c r="D1442" s="4">
        <v>1</v>
      </c>
      <c r="E1442" s="1" t="s">
        <v>51</v>
      </c>
      <c r="F1442" s="5">
        <v>8.8999999999999996E-2</v>
      </c>
      <c r="G1442" s="21">
        <f t="shared" si="44"/>
        <v>1</v>
      </c>
      <c r="H1442" s="1" t="s">
        <v>51</v>
      </c>
      <c r="I1442" s="19">
        <v>8.8999999999999996E-2</v>
      </c>
      <c r="J1442" s="23" t="e">
        <f t="shared" si="45"/>
        <v>#DIV/0!</v>
      </c>
      <c r="K1442" s="4">
        <v>1</v>
      </c>
      <c r="L1442" s="1" t="s">
        <v>258</v>
      </c>
      <c r="M1442" s="5">
        <v>8.8999999999999996E-2</v>
      </c>
      <c r="N1442" s="1" t="s">
        <v>18</v>
      </c>
      <c r="O1442" s="16">
        <v>0</v>
      </c>
      <c r="P1442" s="13">
        <v>0</v>
      </c>
      <c r="Q1442" s="13">
        <v>8.8999999999999996E-2</v>
      </c>
    </row>
    <row r="1443" spans="1:17" x14ac:dyDescent="0.25">
      <c r="A1443" t="s">
        <v>48</v>
      </c>
      <c r="B1443" t="s">
        <v>4400</v>
      </c>
      <c r="C1443" t="s">
        <v>4401</v>
      </c>
      <c r="D1443" s="4">
        <v>1</v>
      </c>
      <c r="E1443" s="1" t="s">
        <v>52</v>
      </c>
      <c r="F1443" s="5">
        <v>8.5999999999999993E-2</v>
      </c>
      <c r="G1443" s="21">
        <f t="shared" si="44"/>
        <v>1</v>
      </c>
      <c r="H1443" s="1" t="s">
        <v>18</v>
      </c>
      <c r="I1443" s="19">
        <v>0</v>
      </c>
      <c r="J1443" s="23" t="e">
        <f t="shared" si="45"/>
        <v>#DIV/0!</v>
      </c>
      <c r="K1443" s="4">
        <v>1</v>
      </c>
      <c r="L1443" s="1" t="s">
        <v>258</v>
      </c>
      <c r="M1443" s="5">
        <v>8.5999999999999993E-2</v>
      </c>
      <c r="N1443" s="1" t="s">
        <v>18</v>
      </c>
      <c r="O1443" s="16">
        <v>0</v>
      </c>
      <c r="P1443" s="13">
        <v>0</v>
      </c>
      <c r="Q1443" s="13">
        <v>0</v>
      </c>
    </row>
    <row r="1444" spans="1:17" x14ac:dyDescent="0.25">
      <c r="A1444" t="s">
        <v>48</v>
      </c>
      <c r="B1444" t="s">
        <v>4408</v>
      </c>
      <c r="C1444" t="s">
        <v>4409</v>
      </c>
      <c r="D1444" s="4">
        <v>1</v>
      </c>
      <c r="E1444" s="1" t="s">
        <v>52</v>
      </c>
      <c r="F1444" s="5">
        <v>8.5999999999999993E-2</v>
      </c>
      <c r="G1444" s="21">
        <f t="shared" si="44"/>
        <v>1</v>
      </c>
      <c r="H1444" s="1" t="s">
        <v>18</v>
      </c>
      <c r="I1444" s="19">
        <v>0</v>
      </c>
      <c r="J1444" s="23" t="e">
        <f t="shared" si="45"/>
        <v>#DIV/0!</v>
      </c>
      <c r="K1444" s="4">
        <v>1</v>
      </c>
      <c r="L1444" s="1" t="s">
        <v>258</v>
      </c>
      <c r="M1444" s="5">
        <v>8.5999999999999993E-2</v>
      </c>
      <c r="N1444" s="1" t="s">
        <v>18</v>
      </c>
      <c r="O1444" s="16">
        <v>0</v>
      </c>
      <c r="P1444" s="13">
        <v>0</v>
      </c>
      <c r="Q1444" s="13">
        <v>0</v>
      </c>
    </row>
    <row r="1445" spans="1:17" x14ac:dyDescent="0.25">
      <c r="A1445" t="s">
        <v>48</v>
      </c>
      <c r="B1445" t="s">
        <v>2121</v>
      </c>
      <c r="C1445" t="s">
        <v>2122</v>
      </c>
      <c r="D1445" s="4">
        <v>1</v>
      </c>
      <c r="E1445" s="1" t="s">
        <v>51</v>
      </c>
      <c r="F1445" s="5">
        <v>8.3000000000000004E-2</v>
      </c>
      <c r="G1445" s="21">
        <f t="shared" si="44"/>
        <v>1</v>
      </c>
      <c r="H1445" s="1" t="s">
        <v>18</v>
      </c>
      <c r="I1445" s="19">
        <v>0</v>
      </c>
      <c r="J1445" s="23" t="e">
        <f t="shared" si="45"/>
        <v>#DIV/0!</v>
      </c>
      <c r="K1445" s="4">
        <v>1</v>
      </c>
      <c r="L1445" s="1" t="s">
        <v>258</v>
      </c>
      <c r="M1445" s="5">
        <v>8.3000000000000004E-2</v>
      </c>
      <c r="N1445" s="1" t="s">
        <v>18</v>
      </c>
      <c r="O1445" s="16">
        <v>0</v>
      </c>
      <c r="P1445" s="13">
        <v>0</v>
      </c>
      <c r="Q1445" s="13">
        <v>0</v>
      </c>
    </row>
    <row r="1446" spans="1:17" x14ac:dyDescent="0.25">
      <c r="A1446" t="s">
        <v>48</v>
      </c>
      <c r="B1446" t="s">
        <v>2171</v>
      </c>
      <c r="C1446" t="s">
        <v>2172</v>
      </c>
      <c r="D1446" s="4">
        <v>1</v>
      </c>
      <c r="E1446" s="1" t="s">
        <v>51</v>
      </c>
      <c r="F1446" s="5">
        <v>8.3000000000000004E-2</v>
      </c>
      <c r="G1446" s="21">
        <f t="shared" si="44"/>
        <v>1</v>
      </c>
      <c r="H1446" s="1" t="s">
        <v>18</v>
      </c>
      <c r="I1446" s="19">
        <v>0</v>
      </c>
      <c r="J1446" s="23" t="e">
        <f t="shared" si="45"/>
        <v>#DIV/0!</v>
      </c>
      <c r="K1446" s="4">
        <v>1</v>
      </c>
      <c r="L1446" s="1" t="s">
        <v>258</v>
      </c>
      <c r="M1446" s="5">
        <v>8.3000000000000004E-2</v>
      </c>
      <c r="N1446" s="1" t="s">
        <v>18</v>
      </c>
      <c r="O1446" s="16">
        <v>0</v>
      </c>
      <c r="P1446" s="13">
        <v>0</v>
      </c>
      <c r="Q1446" s="13">
        <v>0</v>
      </c>
    </row>
    <row r="1447" spans="1:17" x14ac:dyDescent="0.25">
      <c r="A1447" t="s">
        <v>48</v>
      </c>
      <c r="B1447" t="s">
        <v>2175</v>
      </c>
      <c r="C1447" t="s">
        <v>2176</v>
      </c>
      <c r="D1447" s="4">
        <v>1</v>
      </c>
      <c r="E1447" s="1" t="s">
        <v>51</v>
      </c>
      <c r="F1447" s="5">
        <v>0.08</v>
      </c>
      <c r="G1447" s="21">
        <f t="shared" si="44"/>
        <v>1</v>
      </c>
      <c r="H1447" s="1" t="s">
        <v>18</v>
      </c>
      <c r="I1447" s="19">
        <v>0</v>
      </c>
      <c r="J1447" s="23" t="e">
        <f t="shared" si="45"/>
        <v>#DIV/0!</v>
      </c>
      <c r="K1447" s="4">
        <v>1</v>
      </c>
      <c r="L1447" s="1" t="s">
        <v>258</v>
      </c>
      <c r="M1447" s="5">
        <v>0.08</v>
      </c>
      <c r="N1447" s="1" t="s">
        <v>18</v>
      </c>
      <c r="O1447" s="16">
        <v>0</v>
      </c>
      <c r="P1447" s="13">
        <v>0</v>
      </c>
      <c r="Q1447" s="13">
        <v>0</v>
      </c>
    </row>
    <row r="1448" spans="1:17" x14ac:dyDescent="0.25">
      <c r="A1448" t="s">
        <v>48</v>
      </c>
      <c r="B1448" t="s">
        <v>2167</v>
      </c>
      <c r="C1448" t="s">
        <v>2168</v>
      </c>
      <c r="D1448" s="4">
        <v>1</v>
      </c>
      <c r="E1448" s="1" t="s">
        <v>51</v>
      </c>
      <c r="F1448" s="5">
        <v>7.4999999999999997E-2</v>
      </c>
      <c r="G1448" s="21">
        <f t="shared" si="44"/>
        <v>1</v>
      </c>
      <c r="H1448" s="1" t="s">
        <v>18</v>
      </c>
      <c r="I1448" s="19">
        <v>0</v>
      </c>
      <c r="J1448" s="23" t="e">
        <f t="shared" si="45"/>
        <v>#DIV/0!</v>
      </c>
      <c r="K1448" s="4">
        <v>1</v>
      </c>
      <c r="L1448" s="1" t="s">
        <v>258</v>
      </c>
      <c r="M1448" s="5">
        <v>7.4999999999999997E-2</v>
      </c>
      <c r="N1448" s="1" t="s">
        <v>18</v>
      </c>
      <c r="O1448" s="16">
        <v>0</v>
      </c>
      <c r="P1448" s="13">
        <v>0</v>
      </c>
      <c r="Q1448" s="13">
        <v>0</v>
      </c>
    </row>
    <row r="1449" spans="1:17" x14ac:dyDescent="0.25">
      <c r="A1449" t="s">
        <v>48</v>
      </c>
      <c r="B1449" t="s">
        <v>2261</v>
      </c>
      <c r="C1449" t="s">
        <v>2262</v>
      </c>
      <c r="D1449" s="4">
        <v>1</v>
      </c>
      <c r="E1449" s="1" t="s">
        <v>51</v>
      </c>
      <c r="F1449" s="5">
        <v>7.1999999999999995E-2</v>
      </c>
      <c r="G1449" s="21">
        <f t="shared" si="44"/>
        <v>1</v>
      </c>
      <c r="H1449" s="1" t="s">
        <v>18</v>
      </c>
      <c r="I1449" s="19">
        <v>0</v>
      </c>
      <c r="J1449" s="23" t="e">
        <f t="shared" si="45"/>
        <v>#DIV/0!</v>
      </c>
      <c r="K1449" s="4">
        <v>1</v>
      </c>
      <c r="L1449" s="1" t="s">
        <v>258</v>
      </c>
      <c r="M1449" s="5">
        <v>7.1999999999999995E-2</v>
      </c>
      <c r="N1449" s="1" t="s">
        <v>18</v>
      </c>
      <c r="O1449" s="16">
        <v>0</v>
      </c>
      <c r="P1449" s="13">
        <v>0</v>
      </c>
      <c r="Q1449" s="13">
        <v>0</v>
      </c>
    </row>
    <row r="1450" spans="1:17" x14ac:dyDescent="0.25">
      <c r="A1450" t="s">
        <v>48</v>
      </c>
      <c r="B1450" t="s">
        <v>2263</v>
      </c>
      <c r="C1450" t="s">
        <v>2264</v>
      </c>
      <c r="D1450" s="4">
        <v>1</v>
      </c>
      <c r="E1450" s="1" t="s">
        <v>51</v>
      </c>
      <c r="F1450" s="5">
        <v>7.1999999999999995E-2</v>
      </c>
      <c r="G1450" s="21">
        <f t="shared" si="44"/>
        <v>1</v>
      </c>
      <c r="H1450" s="1" t="s">
        <v>18</v>
      </c>
      <c r="I1450" s="19">
        <v>0</v>
      </c>
      <c r="J1450" s="23" t="e">
        <f t="shared" si="45"/>
        <v>#DIV/0!</v>
      </c>
      <c r="K1450" s="4">
        <v>1</v>
      </c>
      <c r="L1450" s="1" t="s">
        <v>258</v>
      </c>
      <c r="M1450" s="5">
        <v>7.1999999999999995E-2</v>
      </c>
      <c r="N1450" s="1" t="s">
        <v>18</v>
      </c>
      <c r="O1450" s="16">
        <v>0</v>
      </c>
      <c r="P1450" s="13">
        <v>0</v>
      </c>
      <c r="Q1450" s="13">
        <v>0</v>
      </c>
    </row>
    <row r="1451" spans="1:17" x14ac:dyDescent="0.25">
      <c r="A1451" t="s">
        <v>48</v>
      </c>
      <c r="B1451" t="s">
        <v>4394</v>
      </c>
      <c r="C1451" t="s">
        <v>4395</v>
      </c>
      <c r="D1451" s="4">
        <v>2</v>
      </c>
      <c r="E1451" s="1" t="s">
        <v>52</v>
      </c>
      <c r="F1451" s="5">
        <v>6.8000000000000005E-2</v>
      </c>
      <c r="G1451" s="21">
        <f t="shared" si="44"/>
        <v>1</v>
      </c>
      <c r="H1451" s="1" t="s">
        <v>18</v>
      </c>
      <c r="I1451" s="19">
        <v>0</v>
      </c>
      <c r="J1451" s="23" t="e">
        <f t="shared" si="45"/>
        <v>#DIV/0!</v>
      </c>
      <c r="K1451" s="4">
        <v>1</v>
      </c>
      <c r="L1451" s="1" t="s">
        <v>258</v>
      </c>
      <c r="M1451" s="5">
        <v>6.8000000000000005E-2</v>
      </c>
      <c r="N1451" s="1" t="s">
        <v>18</v>
      </c>
      <c r="O1451" s="16">
        <v>0</v>
      </c>
      <c r="P1451" s="13">
        <v>0</v>
      </c>
      <c r="Q1451" s="13">
        <v>0</v>
      </c>
    </row>
    <row r="1452" spans="1:17" x14ac:dyDescent="0.25">
      <c r="A1452" t="s">
        <v>48</v>
      </c>
      <c r="B1452" t="s">
        <v>2239</v>
      </c>
      <c r="C1452" t="s">
        <v>2240</v>
      </c>
      <c r="D1452" s="4">
        <v>1</v>
      </c>
      <c r="E1452" s="1" t="s">
        <v>51</v>
      </c>
      <c r="F1452" s="5">
        <v>6.8000000000000005E-2</v>
      </c>
      <c r="G1452" s="21">
        <f t="shared" si="44"/>
        <v>1</v>
      </c>
      <c r="H1452" s="1" t="s">
        <v>18</v>
      </c>
      <c r="I1452" s="19">
        <v>0</v>
      </c>
      <c r="J1452" s="23" t="e">
        <f t="shared" si="45"/>
        <v>#DIV/0!</v>
      </c>
      <c r="K1452" s="4">
        <v>1</v>
      </c>
      <c r="L1452" s="1" t="s">
        <v>258</v>
      </c>
      <c r="M1452" s="5">
        <v>6.8000000000000005E-2</v>
      </c>
      <c r="N1452" s="1" t="s">
        <v>18</v>
      </c>
      <c r="O1452" s="16">
        <v>0</v>
      </c>
      <c r="P1452" s="13">
        <v>0</v>
      </c>
      <c r="Q1452" s="13">
        <v>0</v>
      </c>
    </row>
    <row r="1453" spans="1:17" x14ac:dyDescent="0.25">
      <c r="A1453" t="s">
        <v>48</v>
      </c>
      <c r="B1453" t="s">
        <v>2259</v>
      </c>
      <c r="C1453" t="s">
        <v>2260</v>
      </c>
      <c r="D1453" s="4">
        <v>1</v>
      </c>
      <c r="E1453" s="1" t="s">
        <v>51</v>
      </c>
      <c r="F1453" s="5">
        <v>6.8000000000000005E-2</v>
      </c>
      <c r="G1453" s="21">
        <f t="shared" si="44"/>
        <v>1</v>
      </c>
      <c r="H1453" s="1" t="s">
        <v>18</v>
      </c>
      <c r="I1453" s="19">
        <v>0</v>
      </c>
      <c r="J1453" s="23" t="e">
        <f t="shared" si="45"/>
        <v>#DIV/0!</v>
      </c>
      <c r="K1453" s="4">
        <v>1</v>
      </c>
      <c r="L1453" s="1" t="s">
        <v>258</v>
      </c>
      <c r="M1453" s="5">
        <v>6.8000000000000005E-2</v>
      </c>
      <c r="N1453" s="1" t="s">
        <v>18</v>
      </c>
      <c r="O1453" s="16">
        <v>0</v>
      </c>
      <c r="P1453" s="13">
        <v>0</v>
      </c>
      <c r="Q1453" s="13">
        <v>0</v>
      </c>
    </row>
    <row r="1454" spans="1:17" x14ac:dyDescent="0.25">
      <c r="A1454" t="s">
        <v>48</v>
      </c>
      <c r="B1454" t="s">
        <v>2217</v>
      </c>
      <c r="C1454" t="s">
        <v>2218</v>
      </c>
      <c r="D1454" s="4">
        <v>1</v>
      </c>
      <c r="E1454" s="1" t="s">
        <v>51</v>
      </c>
      <c r="F1454" s="5">
        <v>6.6000000000000003E-2</v>
      </c>
      <c r="G1454" s="21">
        <f t="shared" si="44"/>
        <v>1</v>
      </c>
      <c r="H1454" s="1" t="s">
        <v>18</v>
      </c>
      <c r="I1454" s="19">
        <v>0</v>
      </c>
      <c r="J1454" s="23" t="e">
        <f t="shared" si="45"/>
        <v>#DIV/0!</v>
      </c>
      <c r="K1454" s="4">
        <v>1</v>
      </c>
      <c r="L1454" s="1" t="s">
        <v>258</v>
      </c>
      <c r="M1454" s="5">
        <v>6.6000000000000003E-2</v>
      </c>
      <c r="N1454" s="1" t="s">
        <v>18</v>
      </c>
      <c r="O1454" s="16">
        <v>0</v>
      </c>
      <c r="P1454" s="13">
        <v>0</v>
      </c>
      <c r="Q1454" s="13">
        <v>0</v>
      </c>
    </row>
    <row r="1455" spans="1:17" x14ac:dyDescent="0.25">
      <c r="A1455" t="s">
        <v>48</v>
      </c>
      <c r="B1455" t="s">
        <v>2229</v>
      </c>
      <c r="C1455" t="s">
        <v>2230</v>
      </c>
      <c r="D1455" s="4">
        <v>1</v>
      </c>
      <c r="E1455" s="1" t="s">
        <v>51</v>
      </c>
      <c r="F1455" s="5">
        <v>6.2E-2</v>
      </c>
      <c r="G1455" s="21">
        <f t="shared" si="44"/>
        <v>1</v>
      </c>
      <c r="H1455" s="1" t="s">
        <v>18</v>
      </c>
      <c r="I1455" s="19">
        <v>0</v>
      </c>
      <c r="J1455" s="23" t="e">
        <f t="shared" si="45"/>
        <v>#DIV/0!</v>
      </c>
      <c r="K1455" s="4">
        <v>1</v>
      </c>
      <c r="L1455" s="1" t="s">
        <v>258</v>
      </c>
      <c r="M1455" s="5">
        <v>6.2E-2</v>
      </c>
      <c r="N1455" s="1" t="s">
        <v>18</v>
      </c>
      <c r="O1455" s="16">
        <v>0</v>
      </c>
      <c r="P1455" s="13">
        <v>0</v>
      </c>
      <c r="Q1455" s="13">
        <v>0</v>
      </c>
    </row>
    <row r="1456" spans="1:17" x14ac:dyDescent="0.25">
      <c r="A1456" t="s">
        <v>48</v>
      </c>
      <c r="B1456" t="s">
        <v>2211</v>
      </c>
      <c r="C1456" t="s">
        <v>2212</v>
      </c>
      <c r="D1456" s="4">
        <v>1</v>
      </c>
      <c r="E1456" s="1" t="s">
        <v>51</v>
      </c>
      <c r="F1456" s="5">
        <v>6.0999999999999999E-2</v>
      </c>
      <c r="G1456" s="21">
        <f t="shared" si="44"/>
        <v>1</v>
      </c>
      <c r="H1456" s="1" t="s">
        <v>18</v>
      </c>
      <c r="I1456" s="19">
        <v>0</v>
      </c>
      <c r="J1456" s="23" t="e">
        <f t="shared" si="45"/>
        <v>#DIV/0!</v>
      </c>
      <c r="K1456" s="4">
        <v>1</v>
      </c>
      <c r="L1456" s="1" t="s">
        <v>258</v>
      </c>
      <c r="M1456" s="5">
        <v>6.0999999999999999E-2</v>
      </c>
      <c r="N1456" s="1" t="s">
        <v>18</v>
      </c>
      <c r="O1456" s="16">
        <v>0</v>
      </c>
      <c r="P1456" s="13">
        <v>0</v>
      </c>
      <c r="Q1456" s="13">
        <v>0</v>
      </c>
    </row>
    <row r="1457" spans="1:17" x14ac:dyDescent="0.25">
      <c r="A1457" t="s">
        <v>48</v>
      </c>
      <c r="B1457" t="s">
        <v>2225</v>
      </c>
      <c r="C1457" t="s">
        <v>2226</v>
      </c>
      <c r="D1457" s="4">
        <v>1</v>
      </c>
      <c r="E1457" s="1" t="s">
        <v>51</v>
      </c>
      <c r="F1457" s="5">
        <v>6.0999999999999999E-2</v>
      </c>
      <c r="G1457" s="21">
        <f t="shared" si="44"/>
        <v>1</v>
      </c>
      <c r="H1457" s="1" t="s">
        <v>18</v>
      </c>
      <c r="I1457" s="19">
        <v>0</v>
      </c>
      <c r="J1457" s="23" t="e">
        <f t="shared" si="45"/>
        <v>#DIV/0!</v>
      </c>
      <c r="K1457" s="4">
        <v>1</v>
      </c>
      <c r="L1457" s="1" t="s">
        <v>258</v>
      </c>
      <c r="M1457" s="5">
        <v>6.0999999999999999E-2</v>
      </c>
      <c r="N1457" s="1" t="s">
        <v>18</v>
      </c>
      <c r="O1457" s="16">
        <v>0</v>
      </c>
      <c r="P1457" s="13">
        <v>0</v>
      </c>
      <c r="Q1457" s="13">
        <v>0</v>
      </c>
    </row>
    <row r="1458" spans="1:17" x14ac:dyDescent="0.25">
      <c r="A1458" t="s">
        <v>48</v>
      </c>
      <c r="B1458" t="s">
        <v>2133</v>
      </c>
      <c r="C1458" t="s">
        <v>2134</v>
      </c>
      <c r="D1458" s="4">
        <v>1</v>
      </c>
      <c r="E1458" s="1" t="s">
        <v>51</v>
      </c>
      <c r="F1458" s="5">
        <v>5.8999999999999997E-2</v>
      </c>
      <c r="G1458" s="21">
        <f t="shared" si="44"/>
        <v>1</v>
      </c>
      <c r="H1458" s="1" t="s">
        <v>18</v>
      </c>
      <c r="I1458" s="19">
        <v>0</v>
      </c>
      <c r="J1458" s="23" t="e">
        <f t="shared" si="45"/>
        <v>#DIV/0!</v>
      </c>
      <c r="K1458" s="4">
        <v>1</v>
      </c>
      <c r="L1458" s="1" t="s">
        <v>258</v>
      </c>
      <c r="M1458" s="5">
        <v>5.8999999999999997E-2</v>
      </c>
      <c r="N1458" s="1" t="s">
        <v>18</v>
      </c>
      <c r="O1458" s="16">
        <v>0</v>
      </c>
      <c r="P1458" s="13">
        <v>0</v>
      </c>
      <c r="Q1458" s="13">
        <v>0</v>
      </c>
    </row>
    <row r="1459" spans="1:17" x14ac:dyDescent="0.25">
      <c r="A1459" t="s">
        <v>48</v>
      </c>
      <c r="B1459" t="s">
        <v>2159</v>
      </c>
      <c r="C1459" t="s">
        <v>2160</v>
      </c>
      <c r="D1459" s="4">
        <v>1</v>
      </c>
      <c r="E1459" s="1" t="s">
        <v>51</v>
      </c>
      <c r="F1459" s="5">
        <v>5.8999999999999997E-2</v>
      </c>
      <c r="G1459" s="21">
        <f t="shared" si="44"/>
        <v>1</v>
      </c>
      <c r="H1459" s="1" t="s">
        <v>18</v>
      </c>
      <c r="I1459" s="19">
        <v>0</v>
      </c>
      <c r="J1459" s="23" t="e">
        <f t="shared" si="45"/>
        <v>#DIV/0!</v>
      </c>
      <c r="K1459" s="4">
        <v>1</v>
      </c>
      <c r="L1459" s="1" t="s">
        <v>258</v>
      </c>
      <c r="M1459" s="5">
        <v>5.8999999999999997E-2</v>
      </c>
      <c r="N1459" s="1" t="s">
        <v>18</v>
      </c>
      <c r="O1459" s="16">
        <v>0</v>
      </c>
      <c r="P1459" s="13">
        <v>0</v>
      </c>
      <c r="Q1459" s="13">
        <v>0</v>
      </c>
    </row>
    <row r="1460" spans="1:17" x14ac:dyDescent="0.25">
      <c r="A1460" t="s">
        <v>48</v>
      </c>
      <c r="B1460" t="s">
        <v>4416</v>
      </c>
      <c r="C1460" t="s">
        <v>4417</v>
      </c>
      <c r="D1460" s="4">
        <v>1</v>
      </c>
      <c r="E1460" s="1" t="s">
        <v>52</v>
      </c>
      <c r="F1460" s="5">
        <v>5.8000000000000003E-2</v>
      </c>
      <c r="G1460" s="21">
        <f t="shared" si="44"/>
        <v>1</v>
      </c>
      <c r="H1460" s="1" t="s">
        <v>18</v>
      </c>
      <c r="I1460" s="19">
        <v>0</v>
      </c>
      <c r="J1460" s="23" t="e">
        <f t="shared" si="45"/>
        <v>#DIV/0!</v>
      </c>
      <c r="K1460" s="4">
        <v>1</v>
      </c>
      <c r="L1460" s="1" t="s">
        <v>258</v>
      </c>
      <c r="M1460" s="5">
        <v>5.8000000000000003E-2</v>
      </c>
      <c r="N1460" s="1" t="s">
        <v>18</v>
      </c>
      <c r="O1460" s="16">
        <v>0</v>
      </c>
      <c r="P1460" s="13">
        <v>0</v>
      </c>
      <c r="Q1460" s="13">
        <v>0</v>
      </c>
    </row>
    <row r="1461" spans="1:17" x14ac:dyDescent="0.25">
      <c r="A1461" t="s">
        <v>48</v>
      </c>
      <c r="B1461" t="s">
        <v>2197</v>
      </c>
      <c r="C1461" t="s">
        <v>2198</v>
      </c>
      <c r="D1461" s="4">
        <v>1</v>
      </c>
      <c r="E1461" s="1" t="s">
        <v>51</v>
      </c>
      <c r="F1461" s="5">
        <v>5.5E-2</v>
      </c>
      <c r="G1461" s="21">
        <f t="shared" si="44"/>
        <v>1</v>
      </c>
      <c r="H1461" s="1" t="s">
        <v>18</v>
      </c>
      <c r="I1461" s="19">
        <v>0</v>
      </c>
      <c r="J1461" s="23" t="e">
        <f t="shared" si="45"/>
        <v>#DIV/0!</v>
      </c>
      <c r="K1461" s="4">
        <v>1</v>
      </c>
      <c r="L1461" s="1" t="s">
        <v>258</v>
      </c>
      <c r="M1461" s="5">
        <v>5.5E-2</v>
      </c>
      <c r="N1461" s="1" t="s">
        <v>18</v>
      </c>
      <c r="O1461" s="16">
        <v>0</v>
      </c>
      <c r="P1461" s="13">
        <v>0</v>
      </c>
      <c r="Q1461" s="13">
        <v>0</v>
      </c>
    </row>
    <row r="1462" spans="1:17" x14ac:dyDescent="0.25">
      <c r="A1462" t="s">
        <v>48</v>
      </c>
      <c r="B1462" t="s">
        <v>2139</v>
      </c>
      <c r="C1462" t="s">
        <v>2140</v>
      </c>
      <c r="D1462" s="4">
        <v>1</v>
      </c>
      <c r="E1462" s="1" t="s">
        <v>51</v>
      </c>
      <c r="F1462" s="5">
        <v>5.3999999999999999E-2</v>
      </c>
      <c r="G1462" s="21">
        <f t="shared" si="44"/>
        <v>1</v>
      </c>
      <c r="H1462" s="1" t="s">
        <v>18</v>
      </c>
      <c r="I1462" s="19">
        <v>0</v>
      </c>
      <c r="J1462" s="23" t="e">
        <f t="shared" si="45"/>
        <v>#DIV/0!</v>
      </c>
      <c r="K1462" s="4">
        <v>1</v>
      </c>
      <c r="L1462" s="1" t="s">
        <v>258</v>
      </c>
      <c r="M1462" s="5">
        <v>5.3999999999999999E-2</v>
      </c>
      <c r="N1462" s="1" t="s">
        <v>18</v>
      </c>
      <c r="O1462" s="16">
        <v>0</v>
      </c>
      <c r="P1462" s="13">
        <v>0</v>
      </c>
      <c r="Q1462" s="13">
        <v>0</v>
      </c>
    </row>
    <row r="1463" spans="1:17" x14ac:dyDescent="0.25">
      <c r="A1463" t="s">
        <v>48</v>
      </c>
      <c r="B1463" t="s">
        <v>2233</v>
      </c>
      <c r="C1463" t="s">
        <v>2234</v>
      </c>
      <c r="D1463" s="4">
        <v>1</v>
      </c>
      <c r="E1463" s="1" t="s">
        <v>51</v>
      </c>
      <c r="F1463" s="5">
        <v>5.2999999999999999E-2</v>
      </c>
      <c r="G1463" s="21">
        <f t="shared" si="44"/>
        <v>1</v>
      </c>
      <c r="H1463" s="1" t="s">
        <v>18</v>
      </c>
      <c r="I1463" s="19">
        <v>0</v>
      </c>
      <c r="J1463" s="23" t="e">
        <f t="shared" si="45"/>
        <v>#DIV/0!</v>
      </c>
      <c r="K1463" s="4">
        <v>1</v>
      </c>
      <c r="L1463" s="1" t="s">
        <v>258</v>
      </c>
      <c r="M1463" s="5">
        <v>5.2999999999999999E-2</v>
      </c>
      <c r="N1463" s="1" t="s">
        <v>18</v>
      </c>
      <c r="O1463" s="16">
        <v>0</v>
      </c>
      <c r="P1463" s="13">
        <v>0</v>
      </c>
      <c r="Q1463" s="13">
        <v>0</v>
      </c>
    </row>
    <row r="1464" spans="1:17" x14ac:dyDescent="0.25">
      <c r="A1464" t="s">
        <v>48</v>
      </c>
      <c r="B1464" t="s">
        <v>2279</v>
      </c>
      <c r="C1464" t="s">
        <v>2280</v>
      </c>
      <c r="D1464" s="4">
        <v>1</v>
      </c>
      <c r="E1464" s="1" t="s">
        <v>51</v>
      </c>
      <c r="F1464" s="5">
        <v>0.05</v>
      </c>
      <c r="G1464" s="21">
        <f t="shared" si="44"/>
        <v>1</v>
      </c>
      <c r="H1464" s="1" t="s">
        <v>51</v>
      </c>
      <c r="I1464" s="19">
        <v>0.05</v>
      </c>
      <c r="J1464" s="23">
        <f t="shared" si="45"/>
        <v>1</v>
      </c>
      <c r="K1464" s="4">
        <v>3</v>
      </c>
      <c r="L1464" s="1" t="s">
        <v>258</v>
      </c>
      <c r="M1464" s="5">
        <v>0.05</v>
      </c>
      <c r="N1464" s="1" t="s">
        <v>52</v>
      </c>
      <c r="O1464" s="16">
        <v>0.05</v>
      </c>
      <c r="P1464" s="13">
        <v>0</v>
      </c>
      <c r="Q1464" s="13">
        <v>0</v>
      </c>
    </row>
    <row r="1465" spans="1:17" x14ac:dyDescent="0.25">
      <c r="A1465" t="s">
        <v>48</v>
      </c>
      <c r="B1465" t="s">
        <v>4396</v>
      </c>
      <c r="C1465" t="s">
        <v>4397</v>
      </c>
      <c r="D1465" s="4">
        <v>2</v>
      </c>
      <c r="E1465" s="1" t="s">
        <v>52</v>
      </c>
      <c r="F1465" s="5">
        <v>4.8000000000000001E-2</v>
      </c>
      <c r="G1465" s="21">
        <f t="shared" si="44"/>
        <v>1</v>
      </c>
      <c r="H1465" s="1" t="s">
        <v>18</v>
      </c>
      <c r="I1465" s="19">
        <v>0</v>
      </c>
      <c r="J1465" s="23" t="e">
        <f t="shared" si="45"/>
        <v>#DIV/0!</v>
      </c>
      <c r="K1465" s="4">
        <v>1</v>
      </c>
      <c r="L1465" s="1" t="s">
        <v>258</v>
      </c>
      <c r="M1465" s="5">
        <v>4.8000000000000001E-2</v>
      </c>
      <c r="N1465" s="1" t="s">
        <v>18</v>
      </c>
      <c r="O1465" s="16">
        <v>0</v>
      </c>
      <c r="P1465" s="13">
        <v>0</v>
      </c>
      <c r="Q1465" s="13">
        <v>0</v>
      </c>
    </row>
    <row r="1466" spans="1:17" x14ac:dyDescent="0.25">
      <c r="A1466" t="s">
        <v>48</v>
      </c>
      <c r="B1466" t="s">
        <v>2127</v>
      </c>
      <c r="C1466" t="s">
        <v>2128</v>
      </c>
      <c r="D1466" s="4">
        <v>1</v>
      </c>
      <c r="E1466" s="1" t="s">
        <v>51</v>
      </c>
      <c r="F1466" s="5">
        <v>4.7E-2</v>
      </c>
      <c r="G1466" s="21">
        <f t="shared" si="44"/>
        <v>1</v>
      </c>
      <c r="H1466" s="1" t="s">
        <v>18</v>
      </c>
      <c r="I1466" s="19">
        <v>0</v>
      </c>
      <c r="J1466" s="23" t="e">
        <f t="shared" si="45"/>
        <v>#DIV/0!</v>
      </c>
      <c r="K1466" s="4">
        <v>1</v>
      </c>
      <c r="L1466" s="1" t="s">
        <v>258</v>
      </c>
      <c r="M1466" s="5">
        <v>4.7E-2</v>
      </c>
      <c r="N1466" s="1" t="s">
        <v>18</v>
      </c>
      <c r="O1466" s="16">
        <v>0</v>
      </c>
      <c r="P1466" s="13">
        <v>0</v>
      </c>
      <c r="Q1466" s="13">
        <v>0</v>
      </c>
    </row>
    <row r="1467" spans="1:17" x14ac:dyDescent="0.25">
      <c r="A1467" t="s">
        <v>48</v>
      </c>
      <c r="B1467" t="s">
        <v>2087</v>
      </c>
      <c r="C1467" t="s">
        <v>2088</v>
      </c>
      <c r="D1467" s="4">
        <v>1</v>
      </c>
      <c r="E1467" s="1" t="s">
        <v>51</v>
      </c>
      <c r="F1467" s="5">
        <v>4.3999999999999997E-2</v>
      </c>
      <c r="G1467" s="21">
        <f t="shared" si="44"/>
        <v>1</v>
      </c>
      <c r="H1467" s="1" t="s">
        <v>18</v>
      </c>
      <c r="I1467" s="19">
        <v>0</v>
      </c>
      <c r="J1467" s="23">
        <f t="shared" si="45"/>
        <v>0</v>
      </c>
      <c r="K1467" s="4">
        <v>1</v>
      </c>
      <c r="L1467" s="1" t="s">
        <v>258</v>
      </c>
      <c r="M1467" s="5">
        <v>4.3999999999999997E-2</v>
      </c>
      <c r="N1467" s="1" t="s">
        <v>51</v>
      </c>
      <c r="O1467" s="16">
        <v>4.3999999999999997E-2</v>
      </c>
      <c r="P1467" s="13">
        <v>0</v>
      </c>
      <c r="Q1467" s="13">
        <v>-4.3999999999999997E-2</v>
      </c>
    </row>
    <row r="1468" spans="1:17" x14ac:dyDescent="0.25">
      <c r="A1468" t="s">
        <v>48</v>
      </c>
      <c r="B1468" t="s">
        <v>4418</v>
      </c>
      <c r="C1468" t="s">
        <v>4419</v>
      </c>
      <c r="D1468" s="4">
        <v>1</v>
      </c>
      <c r="E1468" s="1" t="s">
        <v>52</v>
      </c>
      <c r="F1468" s="5">
        <v>4.3999999999999997E-2</v>
      </c>
      <c r="G1468" s="21">
        <f t="shared" si="44"/>
        <v>1</v>
      </c>
      <c r="H1468" s="1" t="s">
        <v>18</v>
      </c>
      <c r="I1468" s="19">
        <v>0</v>
      </c>
      <c r="J1468" s="23" t="e">
        <f t="shared" si="45"/>
        <v>#DIV/0!</v>
      </c>
      <c r="K1468" s="4">
        <v>1</v>
      </c>
      <c r="L1468" s="1" t="s">
        <v>258</v>
      </c>
      <c r="M1468" s="5">
        <v>4.3999999999999997E-2</v>
      </c>
      <c r="N1468" s="1" t="s">
        <v>18</v>
      </c>
      <c r="O1468" s="16">
        <v>0</v>
      </c>
      <c r="P1468" s="13">
        <v>0</v>
      </c>
      <c r="Q1468" s="13">
        <v>0</v>
      </c>
    </row>
    <row r="1469" spans="1:17" x14ac:dyDescent="0.25">
      <c r="A1469" t="s">
        <v>48</v>
      </c>
      <c r="B1469" t="s">
        <v>2119</v>
      </c>
      <c r="C1469" t="s">
        <v>2120</v>
      </c>
      <c r="D1469" s="4">
        <v>2</v>
      </c>
      <c r="E1469" s="1" t="s">
        <v>51</v>
      </c>
      <c r="F1469" s="5">
        <v>4.3999999999999997E-2</v>
      </c>
      <c r="G1469" s="21">
        <f t="shared" si="44"/>
        <v>1</v>
      </c>
      <c r="H1469" s="1" t="s">
        <v>18</v>
      </c>
      <c r="I1469" s="19">
        <v>0</v>
      </c>
      <c r="J1469" s="23" t="e">
        <f t="shared" si="45"/>
        <v>#DIV/0!</v>
      </c>
      <c r="K1469" s="4">
        <v>2</v>
      </c>
      <c r="L1469" s="1" t="s">
        <v>258</v>
      </c>
      <c r="M1469" s="5">
        <v>4.3999999999999997E-2</v>
      </c>
      <c r="N1469" s="1" t="s">
        <v>18</v>
      </c>
      <c r="O1469" s="16">
        <v>0</v>
      </c>
      <c r="P1469" s="13">
        <v>0</v>
      </c>
      <c r="Q1469" s="13">
        <v>0</v>
      </c>
    </row>
    <row r="1470" spans="1:17" x14ac:dyDescent="0.25">
      <c r="A1470" t="s">
        <v>48</v>
      </c>
      <c r="B1470" t="s">
        <v>2125</v>
      </c>
      <c r="C1470" t="s">
        <v>2126</v>
      </c>
      <c r="D1470" s="4">
        <v>1</v>
      </c>
      <c r="E1470" s="1" t="s">
        <v>51</v>
      </c>
      <c r="F1470" s="5">
        <v>4.3999999999999997E-2</v>
      </c>
      <c r="G1470" s="21">
        <f t="shared" si="44"/>
        <v>1</v>
      </c>
      <c r="H1470" s="1" t="s">
        <v>18</v>
      </c>
      <c r="I1470" s="19">
        <v>0</v>
      </c>
      <c r="J1470" s="23" t="e">
        <f t="shared" si="45"/>
        <v>#DIV/0!</v>
      </c>
      <c r="K1470" s="4">
        <v>1</v>
      </c>
      <c r="L1470" s="1" t="s">
        <v>258</v>
      </c>
      <c r="M1470" s="5">
        <v>4.3999999999999997E-2</v>
      </c>
      <c r="N1470" s="1" t="s">
        <v>18</v>
      </c>
      <c r="O1470" s="16">
        <v>0</v>
      </c>
      <c r="P1470" s="13">
        <v>0</v>
      </c>
      <c r="Q1470" s="13">
        <v>0</v>
      </c>
    </row>
    <row r="1471" spans="1:17" x14ac:dyDescent="0.25">
      <c r="A1471" t="s">
        <v>48</v>
      </c>
      <c r="B1471" t="s">
        <v>2231</v>
      </c>
      <c r="C1471" t="s">
        <v>2232</v>
      </c>
      <c r="D1471" s="4">
        <v>1</v>
      </c>
      <c r="E1471" s="1" t="s">
        <v>51</v>
      </c>
      <c r="F1471" s="5">
        <v>4.2999999999999997E-2</v>
      </c>
      <c r="G1471" s="21">
        <f t="shared" si="44"/>
        <v>1</v>
      </c>
      <c r="H1471" s="1" t="s">
        <v>18</v>
      </c>
      <c r="I1471" s="19">
        <v>0</v>
      </c>
      <c r="J1471" s="23" t="e">
        <f t="shared" si="45"/>
        <v>#DIV/0!</v>
      </c>
      <c r="K1471" s="4">
        <v>1</v>
      </c>
      <c r="L1471" s="1" t="s">
        <v>258</v>
      </c>
      <c r="M1471" s="5">
        <v>4.2999999999999997E-2</v>
      </c>
      <c r="N1471" s="1" t="s">
        <v>18</v>
      </c>
      <c r="O1471" s="16">
        <v>0</v>
      </c>
      <c r="P1471" s="13">
        <v>0</v>
      </c>
      <c r="Q1471" s="13">
        <v>0</v>
      </c>
    </row>
    <row r="1472" spans="1:17" x14ac:dyDescent="0.25">
      <c r="A1472" t="s">
        <v>48</v>
      </c>
      <c r="B1472" t="s">
        <v>2207</v>
      </c>
      <c r="C1472" t="s">
        <v>2208</v>
      </c>
      <c r="D1472" s="4">
        <v>1</v>
      </c>
      <c r="E1472" s="1" t="s">
        <v>51</v>
      </c>
      <c r="F1472" s="5">
        <v>0.04</v>
      </c>
      <c r="G1472" s="21">
        <f t="shared" si="44"/>
        <v>1</v>
      </c>
      <c r="H1472" s="1" t="s">
        <v>18</v>
      </c>
      <c r="I1472" s="19">
        <v>0</v>
      </c>
      <c r="J1472" s="23" t="e">
        <f t="shared" si="45"/>
        <v>#DIV/0!</v>
      </c>
      <c r="K1472" s="4">
        <v>1</v>
      </c>
      <c r="L1472" s="1" t="s">
        <v>258</v>
      </c>
      <c r="M1472" s="5">
        <v>0.04</v>
      </c>
      <c r="N1472" s="1" t="s">
        <v>18</v>
      </c>
      <c r="O1472" s="16">
        <v>0</v>
      </c>
      <c r="P1472" s="13">
        <v>0</v>
      </c>
      <c r="Q1472" s="13">
        <v>0</v>
      </c>
    </row>
    <row r="1473" spans="1:17" x14ac:dyDescent="0.25">
      <c r="A1473" t="s">
        <v>48</v>
      </c>
      <c r="B1473" t="s">
        <v>2249</v>
      </c>
      <c r="C1473" t="s">
        <v>2250</v>
      </c>
      <c r="D1473" s="4">
        <v>1</v>
      </c>
      <c r="E1473" s="1" t="s">
        <v>51</v>
      </c>
      <c r="F1473" s="5">
        <v>0.04</v>
      </c>
      <c r="G1473" s="21">
        <f t="shared" si="44"/>
        <v>1</v>
      </c>
      <c r="H1473" s="1" t="s">
        <v>18</v>
      </c>
      <c r="I1473" s="19">
        <v>0</v>
      </c>
      <c r="J1473" s="23" t="e">
        <f t="shared" si="45"/>
        <v>#DIV/0!</v>
      </c>
      <c r="K1473" s="4">
        <v>1</v>
      </c>
      <c r="L1473" s="1" t="s">
        <v>258</v>
      </c>
      <c r="M1473" s="5">
        <v>0.04</v>
      </c>
      <c r="N1473" s="1" t="s">
        <v>18</v>
      </c>
      <c r="O1473" s="16">
        <v>0</v>
      </c>
      <c r="P1473" s="13">
        <v>0</v>
      </c>
      <c r="Q1473" s="13">
        <v>0</v>
      </c>
    </row>
    <row r="1474" spans="1:17" x14ac:dyDescent="0.25">
      <c r="A1474" t="s">
        <v>48</v>
      </c>
      <c r="B1474" t="s">
        <v>2247</v>
      </c>
      <c r="C1474" t="s">
        <v>2248</v>
      </c>
      <c r="D1474" s="4">
        <v>1</v>
      </c>
      <c r="E1474" s="1" t="s">
        <v>51</v>
      </c>
      <c r="F1474" s="5">
        <v>3.7999999999999999E-2</v>
      </c>
      <c r="G1474" s="21">
        <f t="shared" si="44"/>
        <v>1</v>
      </c>
      <c r="H1474" s="1" t="s">
        <v>18</v>
      </c>
      <c r="I1474" s="19">
        <v>0</v>
      </c>
      <c r="J1474" s="23" t="e">
        <f t="shared" si="45"/>
        <v>#DIV/0!</v>
      </c>
      <c r="K1474" s="4">
        <v>1</v>
      </c>
      <c r="L1474" s="1" t="s">
        <v>258</v>
      </c>
      <c r="M1474" s="5">
        <v>3.7999999999999999E-2</v>
      </c>
      <c r="N1474" s="1" t="s">
        <v>18</v>
      </c>
      <c r="O1474" s="16">
        <v>0</v>
      </c>
      <c r="P1474" s="13">
        <v>0</v>
      </c>
      <c r="Q1474" s="13">
        <v>0</v>
      </c>
    </row>
    <row r="1475" spans="1:17" x14ac:dyDescent="0.25">
      <c r="A1475" t="s">
        <v>48</v>
      </c>
      <c r="B1475" t="s">
        <v>2201</v>
      </c>
      <c r="C1475" t="s">
        <v>2202</v>
      </c>
      <c r="D1475" s="4">
        <v>1</v>
      </c>
      <c r="E1475" s="1" t="s">
        <v>51</v>
      </c>
      <c r="F1475" s="5">
        <v>3.5999999999999997E-2</v>
      </c>
      <c r="G1475" s="21">
        <f t="shared" si="44"/>
        <v>1</v>
      </c>
      <c r="H1475" s="1" t="s">
        <v>18</v>
      </c>
      <c r="I1475" s="19">
        <v>0</v>
      </c>
      <c r="J1475" s="23" t="e">
        <f t="shared" si="45"/>
        <v>#DIV/0!</v>
      </c>
      <c r="K1475" s="4">
        <v>1</v>
      </c>
      <c r="L1475" s="1" t="s">
        <v>258</v>
      </c>
      <c r="M1475" s="5">
        <v>3.5999999999999997E-2</v>
      </c>
      <c r="N1475" s="1" t="s">
        <v>18</v>
      </c>
      <c r="O1475" s="16">
        <v>0</v>
      </c>
      <c r="P1475" s="13">
        <v>0</v>
      </c>
      <c r="Q1475" s="13">
        <v>0</v>
      </c>
    </row>
    <row r="1476" spans="1:17" x14ac:dyDescent="0.25">
      <c r="A1476" t="s">
        <v>48</v>
      </c>
      <c r="B1476" t="s">
        <v>2317</v>
      </c>
      <c r="C1476" t="s">
        <v>2318</v>
      </c>
      <c r="D1476" s="4">
        <v>3</v>
      </c>
      <c r="E1476" s="1" t="s">
        <v>51</v>
      </c>
      <c r="F1476" s="5">
        <v>3.5000000000000003E-2</v>
      </c>
      <c r="G1476" s="21">
        <f t="shared" ref="G1476:G1539" si="46">F1476/M1476</f>
        <v>1</v>
      </c>
      <c r="H1476" s="1" t="s">
        <v>52</v>
      </c>
      <c r="I1476" s="19">
        <v>7.0999999999999994E-2</v>
      </c>
      <c r="J1476" s="23" t="e">
        <f t="shared" ref="J1476:J1539" si="47">I1476/O1476</f>
        <v>#DIV/0!</v>
      </c>
      <c r="K1476" s="4">
        <v>1</v>
      </c>
      <c r="L1476" s="1" t="s">
        <v>258</v>
      </c>
      <c r="M1476" s="5">
        <v>3.5000000000000003E-2</v>
      </c>
      <c r="N1476" s="1" t="s">
        <v>18</v>
      </c>
      <c r="O1476" s="16">
        <v>0</v>
      </c>
      <c r="P1476" s="13">
        <v>0</v>
      </c>
      <c r="Q1476" s="13">
        <v>7.0999999999999994E-2</v>
      </c>
    </row>
    <row r="1477" spans="1:17" x14ac:dyDescent="0.25">
      <c r="A1477" t="s">
        <v>48</v>
      </c>
      <c r="B1477" t="s">
        <v>2243</v>
      </c>
      <c r="C1477" t="s">
        <v>2244</v>
      </c>
      <c r="D1477" s="4">
        <v>1</v>
      </c>
      <c r="E1477" s="1" t="s">
        <v>51</v>
      </c>
      <c r="F1477" s="5">
        <v>3.3000000000000002E-2</v>
      </c>
      <c r="G1477" s="21">
        <f t="shared" si="46"/>
        <v>1</v>
      </c>
      <c r="H1477" s="1" t="s">
        <v>18</v>
      </c>
      <c r="I1477" s="19">
        <v>0</v>
      </c>
      <c r="J1477" s="23" t="e">
        <f t="shared" si="47"/>
        <v>#DIV/0!</v>
      </c>
      <c r="K1477" s="4">
        <v>1</v>
      </c>
      <c r="L1477" s="1" t="s">
        <v>258</v>
      </c>
      <c r="M1477" s="5">
        <v>3.3000000000000002E-2</v>
      </c>
      <c r="N1477" s="1" t="s">
        <v>18</v>
      </c>
      <c r="O1477" s="16">
        <v>0</v>
      </c>
      <c r="P1477" s="13">
        <v>0</v>
      </c>
      <c r="Q1477" s="13">
        <v>0</v>
      </c>
    </row>
    <row r="1478" spans="1:17" x14ac:dyDescent="0.25">
      <c r="A1478" t="s">
        <v>48</v>
      </c>
      <c r="B1478" t="s">
        <v>2255</v>
      </c>
      <c r="C1478" t="s">
        <v>2256</v>
      </c>
      <c r="D1478" s="4">
        <v>1</v>
      </c>
      <c r="E1478" s="1" t="s">
        <v>51</v>
      </c>
      <c r="F1478" s="5">
        <v>3.3000000000000002E-2</v>
      </c>
      <c r="G1478" s="21">
        <f t="shared" si="46"/>
        <v>1</v>
      </c>
      <c r="H1478" s="1" t="s">
        <v>18</v>
      </c>
      <c r="I1478" s="19">
        <v>0</v>
      </c>
      <c r="J1478" s="23" t="e">
        <f t="shared" si="47"/>
        <v>#DIV/0!</v>
      </c>
      <c r="K1478" s="4">
        <v>1</v>
      </c>
      <c r="L1478" s="1" t="s">
        <v>258</v>
      </c>
      <c r="M1478" s="5">
        <v>3.3000000000000002E-2</v>
      </c>
      <c r="N1478" s="1" t="s">
        <v>18</v>
      </c>
      <c r="O1478" s="16">
        <v>0</v>
      </c>
      <c r="P1478" s="13">
        <v>0</v>
      </c>
      <c r="Q1478" s="13">
        <v>0</v>
      </c>
    </row>
    <row r="1479" spans="1:17" x14ac:dyDescent="0.25">
      <c r="A1479" t="s">
        <v>48</v>
      </c>
      <c r="B1479" t="s">
        <v>2205</v>
      </c>
      <c r="C1479" t="s">
        <v>2206</v>
      </c>
      <c r="D1479" s="4">
        <v>1</v>
      </c>
      <c r="E1479" s="1" t="s">
        <v>51</v>
      </c>
      <c r="F1479" s="5">
        <v>3.2000000000000001E-2</v>
      </c>
      <c r="G1479" s="21">
        <f t="shared" si="46"/>
        <v>1</v>
      </c>
      <c r="H1479" s="1" t="s">
        <v>18</v>
      </c>
      <c r="I1479" s="19">
        <v>0</v>
      </c>
      <c r="J1479" s="23" t="e">
        <f t="shared" si="47"/>
        <v>#DIV/0!</v>
      </c>
      <c r="K1479" s="4">
        <v>1</v>
      </c>
      <c r="L1479" s="1" t="s">
        <v>258</v>
      </c>
      <c r="M1479" s="5">
        <v>3.2000000000000001E-2</v>
      </c>
      <c r="N1479" s="1" t="s">
        <v>18</v>
      </c>
      <c r="O1479" s="16">
        <v>0</v>
      </c>
      <c r="P1479" s="13">
        <v>0</v>
      </c>
      <c r="Q1479" s="13">
        <v>0</v>
      </c>
    </row>
    <row r="1480" spans="1:17" x14ac:dyDescent="0.25">
      <c r="A1480" t="s">
        <v>48</v>
      </c>
      <c r="B1480" t="s">
        <v>2307</v>
      </c>
      <c r="C1480" t="s">
        <v>2308</v>
      </c>
      <c r="D1480" s="4">
        <v>5</v>
      </c>
      <c r="E1480" s="1" t="s">
        <v>51</v>
      </c>
      <c r="F1480" s="5">
        <v>3.1E-2</v>
      </c>
      <c r="G1480" s="21">
        <f t="shared" si="46"/>
        <v>1</v>
      </c>
      <c r="H1480" s="1" t="s">
        <v>52</v>
      </c>
      <c r="I1480" s="19">
        <v>9.6000000000000002E-2</v>
      </c>
      <c r="J1480" s="23">
        <f t="shared" si="47"/>
        <v>1.0105263157894737</v>
      </c>
      <c r="K1480" s="4">
        <v>4</v>
      </c>
      <c r="L1480" s="1" t="s">
        <v>258</v>
      </c>
      <c r="M1480" s="5">
        <v>3.1E-2</v>
      </c>
      <c r="N1480" s="1" t="s">
        <v>51</v>
      </c>
      <c r="O1480" s="16">
        <v>9.5000000000000001E-2</v>
      </c>
      <c r="P1480" s="13">
        <v>0</v>
      </c>
      <c r="Q1480" s="13">
        <v>1E-3</v>
      </c>
    </row>
    <row r="1481" spans="1:17" x14ac:dyDescent="0.25">
      <c r="A1481" t="s">
        <v>48</v>
      </c>
      <c r="B1481" t="s">
        <v>2257</v>
      </c>
      <c r="C1481" t="s">
        <v>2258</v>
      </c>
      <c r="D1481" s="4">
        <v>1</v>
      </c>
      <c r="E1481" s="1" t="s">
        <v>51</v>
      </c>
      <c r="F1481" s="5">
        <v>3.1E-2</v>
      </c>
      <c r="G1481" s="21">
        <f t="shared" si="46"/>
        <v>1</v>
      </c>
      <c r="H1481" s="1" t="s">
        <v>18</v>
      </c>
      <c r="I1481" s="19">
        <v>0</v>
      </c>
      <c r="J1481" s="23" t="e">
        <f t="shared" si="47"/>
        <v>#DIV/0!</v>
      </c>
      <c r="K1481" s="4">
        <v>1</v>
      </c>
      <c r="L1481" s="1" t="s">
        <v>258</v>
      </c>
      <c r="M1481" s="5">
        <v>3.1E-2</v>
      </c>
      <c r="N1481" s="1" t="s">
        <v>18</v>
      </c>
      <c r="O1481" s="16">
        <v>0</v>
      </c>
      <c r="P1481" s="13">
        <v>0</v>
      </c>
      <c r="Q1481" s="13">
        <v>0</v>
      </c>
    </row>
    <row r="1482" spans="1:17" x14ac:dyDescent="0.25">
      <c r="A1482" t="s">
        <v>48</v>
      </c>
      <c r="B1482" t="s">
        <v>2235</v>
      </c>
      <c r="C1482" t="s">
        <v>2236</v>
      </c>
      <c r="D1482" s="4">
        <v>1</v>
      </c>
      <c r="E1482" s="1" t="s">
        <v>51</v>
      </c>
      <c r="F1482" s="5">
        <v>0.03</v>
      </c>
      <c r="G1482" s="21">
        <f t="shared" si="46"/>
        <v>1</v>
      </c>
      <c r="H1482" s="1" t="s">
        <v>18</v>
      </c>
      <c r="I1482" s="19">
        <v>0</v>
      </c>
      <c r="J1482" s="23" t="e">
        <f t="shared" si="47"/>
        <v>#DIV/0!</v>
      </c>
      <c r="K1482" s="4">
        <v>1</v>
      </c>
      <c r="L1482" s="1" t="s">
        <v>258</v>
      </c>
      <c r="M1482" s="5">
        <v>0.03</v>
      </c>
      <c r="N1482" s="1" t="s">
        <v>18</v>
      </c>
      <c r="O1482" s="16">
        <v>0</v>
      </c>
      <c r="P1482" s="13">
        <v>0</v>
      </c>
      <c r="Q1482" s="13">
        <v>0</v>
      </c>
    </row>
    <row r="1483" spans="1:17" x14ac:dyDescent="0.25">
      <c r="A1483" t="s">
        <v>48</v>
      </c>
      <c r="B1483" t="s">
        <v>2129</v>
      </c>
      <c r="C1483" t="s">
        <v>2130</v>
      </c>
      <c r="D1483" s="4">
        <v>1</v>
      </c>
      <c r="E1483" s="1" t="s">
        <v>51</v>
      </c>
      <c r="F1483" s="5">
        <v>2.7E-2</v>
      </c>
      <c r="G1483" s="21">
        <f t="shared" si="46"/>
        <v>1</v>
      </c>
      <c r="H1483" s="1" t="s">
        <v>18</v>
      </c>
      <c r="I1483" s="19">
        <v>0</v>
      </c>
      <c r="J1483" s="23" t="e">
        <f t="shared" si="47"/>
        <v>#DIV/0!</v>
      </c>
      <c r="K1483" s="4">
        <v>1</v>
      </c>
      <c r="L1483" s="1" t="s">
        <v>258</v>
      </c>
      <c r="M1483" s="5">
        <v>2.7E-2</v>
      </c>
      <c r="N1483" s="1" t="s">
        <v>18</v>
      </c>
      <c r="O1483" s="16">
        <v>0</v>
      </c>
      <c r="P1483" s="13">
        <v>0</v>
      </c>
      <c r="Q1483" s="13">
        <v>0</v>
      </c>
    </row>
    <row r="1484" spans="1:17" x14ac:dyDescent="0.25">
      <c r="A1484" t="s">
        <v>48</v>
      </c>
      <c r="B1484" t="s">
        <v>2203</v>
      </c>
      <c r="C1484" t="s">
        <v>2204</v>
      </c>
      <c r="D1484" s="4">
        <v>1</v>
      </c>
      <c r="E1484" s="1" t="s">
        <v>51</v>
      </c>
      <c r="F1484" s="5">
        <v>2.5999999999999999E-2</v>
      </c>
      <c r="G1484" s="21">
        <f t="shared" si="46"/>
        <v>1</v>
      </c>
      <c r="H1484" s="1" t="s">
        <v>18</v>
      </c>
      <c r="I1484" s="19">
        <v>0</v>
      </c>
      <c r="J1484" s="23" t="e">
        <f t="shared" si="47"/>
        <v>#DIV/0!</v>
      </c>
      <c r="K1484" s="4">
        <v>1</v>
      </c>
      <c r="L1484" s="1" t="s">
        <v>258</v>
      </c>
      <c r="M1484" s="5">
        <v>2.5999999999999999E-2</v>
      </c>
      <c r="N1484" s="1" t="s">
        <v>18</v>
      </c>
      <c r="O1484" s="16">
        <v>0</v>
      </c>
      <c r="P1484" s="13">
        <v>0</v>
      </c>
      <c r="Q1484" s="13">
        <v>0</v>
      </c>
    </row>
    <row r="1485" spans="1:17" x14ac:dyDescent="0.25">
      <c r="A1485" t="s">
        <v>48</v>
      </c>
      <c r="B1485" t="s">
        <v>2315</v>
      </c>
      <c r="C1485" t="s">
        <v>2316</v>
      </c>
      <c r="D1485" s="4">
        <v>12</v>
      </c>
      <c r="E1485" s="1" t="s">
        <v>51</v>
      </c>
      <c r="F1485" s="5">
        <v>2.5000000000000001E-2</v>
      </c>
      <c r="G1485" s="21">
        <f t="shared" si="46"/>
        <v>1</v>
      </c>
      <c r="H1485" s="1" t="s">
        <v>52</v>
      </c>
      <c r="I1485" s="19">
        <v>0.23799999999999999</v>
      </c>
      <c r="J1485" s="23">
        <f t="shared" si="47"/>
        <v>1.2460732984293192</v>
      </c>
      <c r="K1485" s="4">
        <v>8</v>
      </c>
      <c r="L1485" s="1" t="s">
        <v>258</v>
      </c>
      <c r="M1485" s="5">
        <v>2.5000000000000001E-2</v>
      </c>
      <c r="N1485" s="1" t="s">
        <v>51</v>
      </c>
      <c r="O1485" s="16">
        <v>0.191</v>
      </c>
      <c r="P1485" s="13">
        <v>0</v>
      </c>
      <c r="Q1485" s="13">
        <v>4.7E-2</v>
      </c>
    </row>
    <row r="1486" spans="1:17" x14ac:dyDescent="0.25">
      <c r="A1486" t="s">
        <v>48</v>
      </c>
      <c r="B1486" t="s">
        <v>2157</v>
      </c>
      <c r="C1486" t="s">
        <v>2158</v>
      </c>
      <c r="D1486" s="4">
        <v>1</v>
      </c>
      <c r="E1486" s="1" t="s">
        <v>51</v>
      </c>
      <c r="F1486" s="5">
        <v>2.5000000000000001E-2</v>
      </c>
      <c r="G1486" s="21">
        <f t="shared" si="46"/>
        <v>1</v>
      </c>
      <c r="H1486" s="1" t="s">
        <v>18</v>
      </c>
      <c r="I1486" s="19">
        <v>0</v>
      </c>
      <c r="J1486" s="23" t="e">
        <f t="shared" si="47"/>
        <v>#DIV/0!</v>
      </c>
      <c r="K1486" s="4">
        <v>1</v>
      </c>
      <c r="L1486" s="1" t="s">
        <v>258</v>
      </c>
      <c r="M1486" s="5">
        <v>2.5000000000000001E-2</v>
      </c>
      <c r="N1486" s="1" t="s">
        <v>18</v>
      </c>
      <c r="O1486" s="16">
        <v>0</v>
      </c>
      <c r="P1486" s="13">
        <v>0</v>
      </c>
      <c r="Q1486" s="13">
        <v>0</v>
      </c>
    </row>
    <row r="1487" spans="1:17" x14ac:dyDescent="0.25">
      <c r="A1487" t="s">
        <v>48</v>
      </c>
      <c r="B1487" t="s">
        <v>2165</v>
      </c>
      <c r="C1487" t="s">
        <v>2166</v>
      </c>
      <c r="D1487" s="4">
        <v>1</v>
      </c>
      <c r="E1487" s="1" t="s">
        <v>51</v>
      </c>
      <c r="F1487" s="5">
        <v>2.5000000000000001E-2</v>
      </c>
      <c r="G1487" s="21">
        <f t="shared" si="46"/>
        <v>1</v>
      </c>
      <c r="H1487" s="1" t="s">
        <v>18</v>
      </c>
      <c r="I1487" s="19">
        <v>0</v>
      </c>
      <c r="J1487" s="23" t="e">
        <f t="shared" si="47"/>
        <v>#DIV/0!</v>
      </c>
      <c r="K1487" s="4">
        <v>1</v>
      </c>
      <c r="L1487" s="1" t="s">
        <v>258</v>
      </c>
      <c r="M1487" s="5">
        <v>2.5000000000000001E-2</v>
      </c>
      <c r="N1487" s="1" t="s">
        <v>18</v>
      </c>
      <c r="O1487" s="16">
        <v>0</v>
      </c>
      <c r="P1487" s="13">
        <v>0</v>
      </c>
      <c r="Q1487" s="13">
        <v>0</v>
      </c>
    </row>
    <row r="1488" spans="1:17" x14ac:dyDescent="0.25">
      <c r="A1488" t="s">
        <v>48</v>
      </c>
      <c r="B1488" t="s">
        <v>2291</v>
      </c>
      <c r="C1488" t="s">
        <v>2292</v>
      </c>
      <c r="D1488" s="4">
        <v>3</v>
      </c>
      <c r="E1488" s="1" t="s">
        <v>51</v>
      </c>
      <c r="F1488" s="5">
        <v>2.4E-2</v>
      </c>
      <c r="G1488" s="21">
        <f t="shared" si="46"/>
        <v>1</v>
      </c>
      <c r="H1488" s="1" t="s">
        <v>51</v>
      </c>
      <c r="I1488" s="19">
        <v>7.1999999999999995E-2</v>
      </c>
      <c r="J1488" s="23" t="e">
        <f t="shared" si="47"/>
        <v>#DIV/0!</v>
      </c>
      <c r="K1488" s="4">
        <v>1</v>
      </c>
      <c r="L1488" s="1" t="s">
        <v>258</v>
      </c>
      <c r="M1488" s="5">
        <v>2.4E-2</v>
      </c>
      <c r="N1488" s="1" t="s">
        <v>18</v>
      </c>
      <c r="O1488" s="16">
        <v>0</v>
      </c>
      <c r="P1488" s="13">
        <v>0</v>
      </c>
      <c r="Q1488" s="13">
        <v>7.1999999999999995E-2</v>
      </c>
    </row>
    <row r="1489" spans="1:17" x14ac:dyDescent="0.25">
      <c r="A1489" t="s">
        <v>48</v>
      </c>
      <c r="B1489" t="s">
        <v>4436</v>
      </c>
      <c r="C1489" t="s">
        <v>4437</v>
      </c>
      <c r="D1489" s="4">
        <v>1</v>
      </c>
      <c r="E1489" s="1" t="s">
        <v>52</v>
      </c>
      <c r="F1489" s="5">
        <v>2.4E-2</v>
      </c>
      <c r="G1489" s="21">
        <f t="shared" si="46"/>
        <v>1</v>
      </c>
      <c r="H1489" s="1" t="s">
        <v>51</v>
      </c>
      <c r="I1489" s="19">
        <v>2.4E-2</v>
      </c>
      <c r="J1489" s="23" t="e">
        <f t="shared" si="47"/>
        <v>#DIV/0!</v>
      </c>
      <c r="K1489" s="4">
        <v>1</v>
      </c>
      <c r="L1489" s="1" t="s">
        <v>258</v>
      </c>
      <c r="M1489" s="5">
        <v>2.4E-2</v>
      </c>
      <c r="N1489" s="1" t="s">
        <v>18</v>
      </c>
      <c r="O1489" s="16">
        <v>0</v>
      </c>
      <c r="P1489" s="13">
        <v>0</v>
      </c>
      <c r="Q1489" s="13">
        <v>2.4E-2</v>
      </c>
    </row>
    <row r="1490" spans="1:17" x14ac:dyDescent="0.25">
      <c r="A1490" t="s">
        <v>48</v>
      </c>
      <c r="B1490" t="s">
        <v>2251</v>
      </c>
      <c r="C1490" t="s">
        <v>2252</v>
      </c>
      <c r="D1490" s="4">
        <v>1</v>
      </c>
      <c r="E1490" s="1" t="s">
        <v>51</v>
      </c>
      <c r="F1490" s="5">
        <v>2.1999999999999999E-2</v>
      </c>
      <c r="G1490" s="21">
        <f t="shared" si="46"/>
        <v>1</v>
      </c>
      <c r="H1490" s="1" t="s">
        <v>18</v>
      </c>
      <c r="I1490" s="19">
        <v>0</v>
      </c>
      <c r="J1490" s="23" t="e">
        <f t="shared" si="47"/>
        <v>#DIV/0!</v>
      </c>
      <c r="K1490" s="4">
        <v>1</v>
      </c>
      <c r="L1490" s="1" t="s">
        <v>258</v>
      </c>
      <c r="M1490" s="5">
        <v>2.1999999999999999E-2</v>
      </c>
      <c r="N1490" s="1" t="s">
        <v>18</v>
      </c>
      <c r="O1490" s="16">
        <v>0</v>
      </c>
      <c r="P1490" s="13">
        <v>0</v>
      </c>
      <c r="Q1490" s="13">
        <v>0</v>
      </c>
    </row>
    <row r="1491" spans="1:17" x14ac:dyDescent="0.25">
      <c r="A1491" t="s">
        <v>48</v>
      </c>
      <c r="B1491" t="s">
        <v>2303</v>
      </c>
      <c r="C1491" t="s">
        <v>2304</v>
      </c>
      <c r="D1491" s="4">
        <v>1</v>
      </c>
      <c r="E1491" s="1" t="s">
        <v>51</v>
      </c>
      <c r="F1491" s="5">
        <v>1.9E-2</v>
      </c>
      <c r="G1491" s="21">
        <f t="shared" si="46"/>
        <v>1</v>
      </c>
      <c r="H1491" s="1" t="s">
        <v>51</v>
      </c>
      <c r="I1491" s="19">
        <v>1.9E-2</v>
      </c>
      <c r="J1491" s="23" t="e">
        <f t="shared" si="47"/>
        <v>#DIV/0!</v>
      </c>
      <c r="K1491" s="4">
        <v>1</v>
      </c>
      <c r="L1491" s="1" t="s">
        <v>258</v>
      </c>
      <c r="M1491" s="5">
        <v>1.9E-2</v>
      </c>
      <c r="N1491" s="1" t="s">
        <v>18</v>
      </c>
      <c r="O1491" s="16">
        <v>0</v>
      </c>
      <c r="P1491" s="13">
        <v>0</v>
      </c>
      <c r="Q1491" s="13">
        <v>1.9E-2</v>
      </c>
    </row>
    <row r="1492" spans="1:17" x14ac:dyDescent="0.25">
      <c r="A1492" t="s">
        <v>48</v>
      </c>
      <c r="B1492" t="s">
        <v>2177</v>
      </c>
      <c r="C1492" t="s">
        <v>2178</v>
      </c>
      <c r="D1492" s="4">
        <v>1</v>
      </c>
      <c r="E1492" s="1" t="s">
        <v>51</v>
      </c>
      <c r="F1492" s="5">
        <v>1.9E-2</v>
      </c>
      <c r="G1492" s="21">
        <f t="shared" si="46"/>
        <v>1</v>
      </c>
      <c r="H1492" s="1" t="s">
        <v>18</v>
      </c>
      <c r="I1492" s="19">
        <v>0</v>
      </c>
      <c r="J1492" s="23" t="e">
        <f t="shared" si="47"/>
        <v>#DIV/0!</v>
      </c>
      <c r="K1492" s="4">
        <v>1</v>
      </c>
      <c r="L1492" s="1" t="s">
        <v>258</v>
      </c>
      <c r="M1492" s="5">
        <v>1.9E-2</v>
      </c>
      <c r="N1492" s="1" t="s">
        <v>18</v>
      </c>
      <c r="O1492" s="16">
        <v>0</v>
      </c>
      <c r="P1492" s="13">
        <v>0</v>
      </c>
      <c r="Q1492" s="13">
        <v>0</v>
      </c>
    </row>
    <row r="1493" spans="1:17" x14ac:dyDescent="0.25">
      <c r="A1493" t="s">
        <v>48</v>
      </c>
      <c r="B1493" t="s">
        <v>2301</v>
      </c>
      <c r="C1493" t="s">
        <v>2302</v>
      </c>
      <c r="D1493" s="4">
        <v>2</v>
      </c>
      <c r="E1493" s="1" t="s">
        <v>51</v>
      </c>
      <c r="F1493" s="5">
        <v>1.7000000000000001E-2</v>
      </c>
      <c r="G1493" s="21">
        <f t="shared" si="46"/>
        <v>1</v>
      </c>
      <c r="H1493" s="1" t="s">
        <v>51</v>
      </c>
      <c r="I1493" s="19">
        <v>1.7000000000000001E-2</v>
      </c>
      <c r="J1493" s="23" t="e">
        <f t="shared" si="47"/>
        <v>#DIV/0!</v>
      </c>
      <c r="K1493" s="4">
        <v>1</v>
      </c>
      <c r="L1493" s="1" t="s">
        <v>258</v>
      </c>
      <c r="M1493" s="5">
        <v>1.7000000000000001E-2</v>
      </c>
      <c r="N1493" s="1" t="s">
        <v>18</v>
      </c>
      <c r="O1493" s="16">
        <v>0</v>
      </c>
      <c r="P1493" s="13">
        <v>0</v>
      </c>
      <c r="Q1493" s="13">
        <v>1.7000000000000001E-2</v>
      </c>
    </row>
    <row r="1494" spans="1:17" x14ac:dyDescent="0.25">
      <c r="A1494" t="s">
        <v>48</v>
      </c>
      <c r="B1494" t="s">
        <v>4420</v>
      </c>
      <c r="C1494" t="s">
        <v>4421</v>
      </c>
      <c r="D1494" s="4">
        <v>1</v>
      </c>
      <c r="E1494" s="1" t="s">
        <v>52</v>
      </c>
      <c r="F1494" s="5">
        <v>1.6E-2</v>
      </c>
      <c r="G1494" s="21">
        <f t="shared" si="46"/>
        <v>1</v>
      </c>
      <c r="H1494" s="1" t="s">
        <v>18</v>
      </c>
      <c r="I1494" s="19">
        <v>0</v>
      </c>
      <c r="J1494" s="23" t="e">
        <f t="shared" si="47"/>
        <v>#DIV/0!</v>
      </c>
      <c r="K1494" s="4">
        <v>1</v>
      </c>
      <c r="L1494" s="1" t="s">
        <v>258</v>
      </c>
      <c r="M1494" s="5">
        <v>1.6E-2</v>
      </c>
      <c r="N1494" s="1" t="s">
        <v>18</v>
      </c>
      <c r="O1494" s="16">
        <v>0</v>
      </c>
      <c r="P1494" s="13">
        <v>0</v>
      </c>
      <c r="Q1494" s="13">
        <v>0</v>
      </c>
    </row>
    <row r="1495" spans="1:17" x14ac:dyDescent="0.25">
      <c r="A1495" t="s">
        <v>48</v>
      </c>
      <c r="B1495" t="s">
        <v>2227</v>
      </c>
      <c r="C1495" t="s">
        <v>2228</v>
      </c>
      <c r="D1495" s="4">
        <v>1</v>
      </c>
      <c r="E1495" s="1" t="s">
        <v>51</v>
      </c>
      <c r="F1495" s="5">
        <v>1.4999999999999999E-2</v>
      </c>
      <c r="G1495" s="21">
        <f t="shared" si="46"/>
        <v>1</v>
      </c>
      <c r="H1495" s="1" t="s">
        <v>18</v>
      </c>
      <c r="I1495" s="19">
        <v>0</v>
      </c>
      <c r="J1495" s="23" t="e">
        <f t="shared" si="47"/>
        <v>#DIV/0!</v>
      </c>
      <c r="K1495" s="4">
        <v>1</v>
      </c>
      <c r="L1495" s="1" t="s">
        <v>258</v>
      </c>
      <c r="M1495" s="5">
        <v>1.4999999999999999E-2</v>
      </c>
      <c r="N1495" s="1" t="s">
        <v>18</v>
      </c>
      <c r="O1495" s="16">
        <v>0</v>
      </c>
      <c r="P1495" s="13">
        <v>0</v>
      </c>
      <c r="Q1495" s="13">
        <v>0</v>
      </c>
    </row>
    <row r="1496" spans="1:17" x14ac:dyDescent="0.25">
      <c r="A1496" t="s">
        <v>48</v>
      </c>
      <c r="B1496" t="s">
        <v>2237</v>
      </c>
      <c r="C1496" t="s">
        <v>2238</v>
      </c>
      <c r="D1496" s="4">
        <v>1</v>
      </c>
      <c r="E1496" s="1" t="s">
        <v>51</v>
      </c>
      <c r="F1496" s="5">
        <v>1.4E-2</v>
      </c>
      <c r="G1496" s="21">
        <f t="shared" si="46"/>
        <v>1</v>
      </c>
      <c r="H1496" s="1" t="s">
        <v>18</v>
      </c>
      <c r="I1496" s="19">
        <v>0</v>
      </c>
      <c r="J1496" s="23" t="e">
        <f t="shared" si="47"/>
        <v>#DIV/0!</v>
      </c>
      <c r="K1496" s="4">
        <v>1</v>
      </c>
      <c r="L1496" s="1" t="s">
        <v>258</v>
      </c>
      <c r="M1496" s="5">
        <v>1.4E-2</v>
      </c>
      <c r="N1496" s="1" t="s">
        <v>18</v>
      </c>
      <c r="O1496" s="16">
        <v>0</v>
      </c>
      <c r="P1496" s="13">
        <v>0</v>
      </c>
      <c r="Q1496" s="13">
        <v>0</v>
      </c>
    </row>
    <row r="1497" spans="1:17" x14ac:dyDescent="0.25">
      <c r="A1497" t="s">
        <v>48</v>
      </c>
      <c r="B1497" t="s">
        <v>4382</v>
      </c>
      <c r="C1497" t="s">
        <v>4383</v>
      </c>
      <c r="D1497" s="4">
        <v>4</v>
      </c>
      <c r="E1497" s="1" t="s">
        <v>52</v>
      </c>
      <c r="F1497" s="5">
        <v>0.107</v>
      </c>
      <c r="G1497" s="21">
        <f t="shared" si="46"/>
        <v>1.019047619047619</v>
      </c>
      <c r="H1497" s="1" t="s">
        <v>18</v>
      </c>
      <c r="I1497" s="19">
        <v>0</v>
      </c>
      <c r="J1497" s="23" t="e">
        <f t="shared" si="47"/>
        <v>#DIV/0!</v>
      </c>
      <c r="K1497" s="4">
        <v>2</v>
      </c>
      <c r="L1497" s="1" t="s">
        <v>258</v>
      </c>
      <c r="M1497" s="5">
        <v>0.105</v>
      </c>
      <c r="N1497" s="1" t="s">
        <v>18</v>
      </c>
      <c r="O1497" s="16">
        <v>0</v>
      </c>
      <c r="P1497" s="13">
        <v>2E-3</v>
      </c>
      <c r="Q1497" s="13">
        <v>0</v>
      </c>
    </row>
    <row r="1498" spans="1:17" x14ac:dyDescent="0.25">
      <c r="A1498" t="s">
        <v>48</v>
      </c>
      <c r="B1498" t="s">
        <v>4432</v>
      </c>
      <c r="C1498" t="s">
        <v>4433</v>
      </c>
      <c r="D1498" s="4">
        <v>3</v>
      </c>
      <c r="E1498" s="1" t="s">
        <v>52</v>
      </c>
      <c r="F1498" s="5">
        <v>0.19</v>
      </c>
      <c r="G1498" s="21">
        <f t="shared" si="46"/>
        <v>1.021505376344086</v>
      </c>
      <c r="H1498" s="1" t="s">
        <v>51</v>
      </c>
      <c r="I1498" s="19">
        <v>0.186</v>
      </c>
      <c r="J1498" s="23">
        <f t="shared" si="47"/>
        <v>1</v>
      </c>
      <c r="K1498" s="4">
        <v>3</v>
      </c>
      <c r="L1498" s="1" t="s">
        <v>258</v>
      </c>
      <c r="M1498" s="5">
        <v>0.186</v>
      </c>
      <c r="N1498" s="1" t="s">
        <v>51</v>
      </c>
      <c r="O1498" s="16">
        <v>0.186</v>
      </c>
      <c r="P1498" s="13">
        <v>4.0000000000000001E-3</v>
      </c>
      <c r="Q1498" s="13">
        <v>0</v>
      </c>
    </row>
    <row r="1499" spans="1:17" x14ac:dyDescent="0.25">
      <c r="A1499" t="s">
        <v>48</v>
      </c>
      <c r="B1499" t="s">
        <v>4380</v>
      </c>
      <c r="C1499" t="s">
        <v>4381</v>
      </c>
      <c r="D1499" s="4">
        <v>5</v>
      </c>
      <c r="E1499" s="1" t="s">
        <v>52</v>
      </c>
      <c r="F1499" s="5">
        <v>9.4E-2</v>
      </c>
      <c r="G1499" s="21">
        <f t="shared" si="46"/>
        <v>1.2876712328767124</v>
      </c>
      <c r="H1499" s="1" t="s">
        <v>18</v>
      </c>
      <c r="I1499" s="19">
        <v>0</v>
      </c>
      <c r="J1499" s="23" t="e">
        <f t="shared" si="47"/>
        <v>#DIV/0!</v>
      </c>
      <c r="K1499" s="4">
        <v>2</v>
      </c>
      <c r="L1499" s="1" t="s">
        <v>258</v>
      </c>
      <c r="M1499" s="5">
        <v>7.2999999999999995E-2</v>
      </c>
      <c r="N1499" s="1" t="s">
        <v>18</v>
      </c>
      <c r="O1499" s="16">
        <v>0</v>
      </c>
      <c r="P1499" s="13">
        <v>2.1000000000000001E-2</v>
      </c>
      <c r="Q1499" s="13">
        <v>0</v>
      </c>
    </row>
    <row r="1500" spans="1:17" x14ac:dyDescent="0.25">
      <c r="A1500" t="s">
        <v>48</v>
      </c>
      <c r="B1500" t="s">
        <v>2313</v>
      </c>
      <c r="C1500" t="s">
        <v>2314</v>
      </c>
      <c r="D1500" s="4">
        <v>14</v>
      </c>
      <c r="E1500" s="1" t="s">
        <v>51</v>
      </c>
      <c r="F1500" s="5">
        <v>0.14499999999999999</v>
      </c>
      <c r="G1500" s="21">
        <f t="shared" si="46"/>
        <v>1.3551401869158879</v>
      </c>
      <c r="H1500" s="1" t="s">
        <v>52</v>
      </c>
      <c r="I1500" s="19">
        <v>0.33500000000000002</v>
      </c>
      <c r="J1500" s="23">
        <f t="shared" si="47"/>
        <v>0.66866267465069862</v>
      </c>
      <c r="K1500" s="4">
        <v>15</v>
      </c>
      <c r="L1500" s="1" t="s">
        <v>258</v>
      </c>
      <c r="M1500" s="5">
        <v>0.107</v>
      </c>
      <c r="N1500" s="1" t="s">
        <v>51</v>
      </c>
      <c r="O1500" s="16">
        <v>0.501</v>
      </c>
      <c r="P1500" s="13">
        <v>3.7999999999999999E-2</v>
      </c>
      <c r="Q1500" s="13">
        <v>-0.16600000000000001</v>
      </c>
    </row>
    <row r="1501" spans="1:17" x14ac:dyDescent="0.25">
      <c r="A1501" t="s">
        <v>48</v>
      </c>
      <c r="B1501" t="s">
        <v>2113</v>
      </c>
      <c r="C1501" t="s">
        <v>2114</v>
      </c>
      <c r="D1501" s="4">
        <v>2</v>
      </c>
      <c r="E1501" s="1" t="s">
        <v>51</v>
      </c>
      <c r="F1501" s="5">
        <v>5.8999999999999997E-2</v>
      </c>
      <c r="G1501" s="21">
        <f t="shared" si="46"/>
        <v>2.0344827586206895</v>
      </c>
      <c r="H1501" s="1" t="s">
        <v>18</v>
      </c>
      <c r="I1501" s="19">
        <v>0</v>
      </c>
      <c r="J1501" s="23" t="e">
        <f t="shared" si="47"/>
        <v>#DIV/0!</v>
      </c>
      <c r="K1501" s="4">
        <v>1</v>
      </c>
      <c r="L1501" s="1" t="s">
        <v>258</v>
      </c>
      <c r="M1501" s="5">
        <v>2.9000000000000001E-2</v>
      </c>
      <c r="N1501" s="1" t="s">
        <v>18</v>
      </c>
      <c r="O1501" s="16">
        <v>0</v>
      </c>
      <c r="P1501" s="13">
        <v>0.03</v>
      </c>
      <c r="Q1501" s="13">
        <v>0</v>
      </c>
    </row>
    <row r="1502" spans="1:17" x14ac:dyDescent="0.25">
      <c r="A1502" t="s">
        <v>48</v>
      </c>
      <c r="B1502" t="s">
        <v>2101</v>
      </c>
      <c r="C1502" t="s">
        <v>2102</v>
      </c>
      <c r="D1502" s="4">
        <v>2</v>
      </c>
      <c r="E1502" s="1" t="s">
        <v>51</v>
      </c>
      <c r="F1502" s="5">
        <v>8.4000000000000005E-2</v>
      </c>
      <c r="G1502" s="21">
        <f t="shared" si="46"/>
        <v>2.0487804878048781</v>
      </c>
      <c r="H1502" s="1" t="s">
        <v>18</v>
      </c>
      <c r="I1502" s="19">
        <v>0</v>
      </c>
      <c r="J1502" s="23" t="e">
        <f t="shared" si="47"/>
        <v>#DIV/0!</v>
      </c>
      <c r="K1502" s="4">
        <v>1</v>
      </c>
      <c r="L1502" s="1" t="s">
        <v>258</v>
      </c>
      <c r="M1502" s="5">
        <v>4.1000000000000002E-2</v>
      </c>
      <c r="N1502" s="1" t="s">
        <v>18</v>
      </c>
      <c r="O1502" s="16">
        <v>0</v>
      </c>
      <c r="P1502" s="13">
        <v>4.2999999999999997E-2</v>
      </c>
      <c r="Q1502" s="13">
        <v>0</v>
      </c>
    </row>
    <row r="1503" spans="1:17" x14ac:dyDescent="0.25">
      <c r="A1503" t="s">
        <v>48</v>
      </c>
      <c r="B1503" t="s">
        <v>2277</v>
      </c>
      <c r="C1503" t="s">
        <v>2278</v>
      </c>
      <c r="D1503" s="4">
        <v>2</v>
      </c>
      <c r="E1503" s="1" t="s">
        <v>51</v>
      </c>
      <c r="F1503" s="5">
        <v>0.15</v>
      </c>
      <c r="G1503" s="21">
        <f t="shared" si="46"/>
        <v>2.0833333333333335</v>
      </c>
      <c r="H1503" s="1" t="s">
        <v>51</v>
      </c>
      <c r="I1503" s="19">
        <v>0.15</v>
      </c>
      <c r="J1503" s="23">
        <f t="shared" si="47"/>
        <v>1</v>
      </c>
      <c r="K1503" s="4">
        <v>4</v>
      </c>
      <c r="L1503" s="1" t="s">
        <v>258</v>
      </c>
      <c r="M1503" s="5">
        <v>7.1999999999999995E-2</v>
      </c>
      <c r="N1503" s="1" t="s">
        <v>52</v>
      </c>
      <c r="O1503" s="16">
        <v>0.15</v>
      </c>
      <c r="P1503" s="13">
        <v>7.8E-2</v>
      </c>
      <c r="Q1503" s="13">
        <v>0</v>
      </c>
    </row>
    <row r="1504" spans="1:17" x14ac:dyDescent="0.25">
      <c r="A1504" t="s">
        <v>48</v>
      </c>
      <c r="B1504" t="s">
        <v>2273</v>
      </c>
      <c r="C1504" t="s">
        <v>2274</v>
      </c>
      <c r="D1504" s="4">
        <v>2</v>
      </c>
      <c r="E1504" s="1" t="s">
        <v>51</v>
      </c>
      <c r="F1504" s="5">
        <v>0.19400000000000001</v>
      </c>
      <c r="G1504" s="21">
        <f t="shared" si="46"/>
        <v>2.086021505376344</v>
      </c>
      <c r="H1504" s="1" t="s">
        <v>51</v>
      </c>
      <c r="I1504" s="19">
        <v>9.2999999999999999E-2</v>
      </c>
      <c r="J1504" s="23">
        <f t="shared" si="47"/>
        <v>0.65034965034965042</v>
      </c>
      <c r="K1504" s="4">
        <v>3</v>
      </c>
      <c r="L1504" s="1" t="s">
        <v>258</v>
      </c>
      <c r="M1504" s="5">
        <v>9.2999999999999999E-2</v>
      </c>
      <c r="N1504" s="1" t="s">
        <v>52</v>
      </c>
      <c r="O1504" s="16">
        <v>0.14299999999999999</v>
      </c>
      <c r="P1504" s="13">
        <v>0.10100000000000001</v>
      </c>
      <c r="Q1504" s="13">
        <v>-0.05</v>
      </c>
    </row>
    <row r="1505" spans="1:17" x14ac:dyDescent="0.25">
      <c r="A1505" t="s">
        <v>48</v>
      </c>
      <c r="B1505" t="s">
        <v>2103</v>
      </c>
      <c r="C1505" t="s">
        <v>2104</v>
      </c>
      <c r="D1505" s="4">
        <v>2</v>
      </c>
      <c r="E1505" s="1" t="s">
        <v>51</v>
      </c>
      <c r="F1505" s="5">
        <v>0.186</v>
      </c>
      <c r="G1505" s="21">
        <f t="shared" si="46"/>
        <v>2.0898876404494384</v>
      </c>
      <c r="H1505" s="1" t="s">
        <v>18</v>
      </c>
      <c r="I1505" s="19">
        <v>0</v>
      </c>
      <c r="J1505" s="23" t="e">
        <f t="shared" si="47"/>
        <v>#DIV/0!</v>
      </c>
      <c r="K1505" s="4">
        <v>1</v>
      </c>
      <c r="L1505" s="1" t="s">
        <v>258</v>
      </c>
      <c r="M1505" s="5">
        <v>8.8999999999999996E-2</v>
      </c>
      <c r="N1505" s="1" t="s">
        <v>18</v>
      </c>
      <c r="O1505" s="16">
        <v>0</v>
      </c>
      <c r="P1505" s="13">
        <v>9.7000000000000003E-2</v>
      </c>
      <c r="Q1505" s="13">
        <v>0</v>
      </c>
    </row>
    <row r="1506" spans="1:17" x14ac:dyDescent="0.25">
      <c r="A1506" t="s">
        <v>48</v>
      </c>
      <c r="B1506" t="s">
        <v>2267</v>
      </c>
      <c r="C1506" t="s">
        <v>2268</v>
      </c>
      <c r="D1506" s="4">
        <v>3</v>
      </c>
      <c r="E1506" s="1" t="s">
        <v>51</v>
      </c>
      <c r="F1506" s="5">
        <v>0.311</v>
      </c>
      <c r="G1506" s="21">
        <f t="shared" si="46"/>
        <v>2.1448275862068966</v>
      </c>
      <c r="H1506" s="1" t="s">
        <v>51</v>
      </c>
      <c r="I1506" s="19">
        <v>0.14499999999999999</v>
      </c>
      <c r="J1506" s="23">
        <f t="shared" si="47"/>
        <v>0.3571428571428571</v>
      </c>
      <c r="K1506" s="4">
        <v>6</v>
      </c>
      <c r="L1506" s="1" t="s">
        <v>258</v>
      </c>
      <c r="M1506" s="5">
        <v>0.14499999999999999</v>
      </c>
      <c r="N1506" s="1" t="s">
        <v>52</v>
      </c>
      <c r="O1506" s="16">
        <v>0.40600000000000003</v>
      </c>
      <c r="P1506" s="13">
        <v>0.16600000000000001</v>
      </c>
      <c r="Q1506" s="13">
        <v>-0.26100000000000001</v>
      </c>
    </row>
    <row r="1507" spans="1:17" x14ac:dyDescent="0.25">
      <c r="A1507" t="s">
        <v>48</v>
      </c>
      <c r="B1507" t="s">
        <v>2089</v>
      </c>
      <c r="C1507" t="s">
        <v>2090</v>
      </c>
      <c r="D1507" s="4">
        <v>9</v>
      </c>
      <c r="E1507" s="1" t="s">
        <v>51</v>
      </c>
      <c r="F1507" s="5">
        <v>0.51400000000000001</v>
      </c>
      <c r="G1507" s="21">
        <f t="shared" si="46"/>
        <v>2.5445544554455446</v>
      </c>
      <c r="H1507" s="1" t="s">
        <v>18</v>
      </c>
      <c r="I1507" s="19">
        <v>0</v>
      </c>
      <c r="J1507" s="23" t="e">
        <f t="shared" si="47"/>
        <v>#DIV/0!</v>
      </c>
      <c r="K1507" s="4">
        <v>4</v>
      </c>
      <c r="L1507" s="1" t="s">
        <v>258</v>
      </c>
      <c r="M1507" s="5">
        <v>0.20200000000000001</v>
      </c>
      <c r="N1507" s="1" t="s">
        <v>18</v>
      </c>
      <c r="O1507" s="16">
        <v>0</v>
      </c>
      <c r="P1507" s="13">
        <v>0.312</v>
      </c>
      <c r="Q1507" s="13">
        <v>0</v>
      </c>
    </row>
    <row r="1508" spans="1:17" x14ac:dyDescent="0.25">
      <c r="A1508" t="s">
        <v>48</v>
      </c>
      <c r="B1508" t="s">
        <v>2097</v>
      </c>
      <c r="C1508" t="s">
        <v>2098</v>
      </c>
      <c r="D1508" s="4">
        <v>3</v>
      </c>
      <c r="E1508" s="1" t="s">
        <v>51</v>
      </c>
      <c r="F1508" s="5">
        <v>4.9000000000000002E-2</v>
      </c>
      <c r="G1508" s="21">
        <f t="shared" si="46"/>
        <v>3.0625</v>
      </c>
      <c r="H1508" s="1" t="s">
        <v>18</v>
      </c>
      <c r="I1508" s="19">
        <v>0</v>
      </c>
      <c r="J1508" s="23" t="e">
        <f t="shared" si="47"/>
        <v>#DIV/0!</v>
      </c>
      <c r="K1508" s="4">
        <v>1</v>
      </c>
      <c r="L1508" s="1" t="s">
        <v>258</v>
      </c>
      <c r="M1508" s="5">
        <v>1.6E-2</v>
      </c>
      <c r="N1508" s="1" t="s">
        <v>18</v>
      </c>
      <c r="O1508" s="16">
        <v>0</v>
      </c>
      <c r="P1508" s="13">
        <v>3.3000000000000002E-2</v>
      </c>
      <c r="Q1508" s="13">
        <v>0</v>
      </c>
    </row>
    <row r="1509" spans="1:17" x14ac:dyDescent="0.25">
      <c r="A1509" t="s">
        <v>48</v>
      </c>
      <c r="B1509" t="s">
        <v>2281</v>
      </c>
      <c r="C1509" t="s">
        <v>2282</v>
      </c>
      <c r="D1509" s="4">
        <v>3</v>
      </c>
      <c r="E1509" s="1" t="s">
        <v>51</v>
      </c>
      <c r="F1509" s="5">
        <v>0.19400000000000001</v>
      </c>
      <c r="G1509" s="21">
        <f t="shared" si="46"/>
        <v>3.180327868852459</v>
      </c>
      <c r="H1509" s="1" t="s">
        <v>51</v>
      </c>
      <c r="I1509" s="19">
        <v>6.0999999999999999E-2</v>
      </c>
      <c r="J1509" s="23">
        <f t="shared" si="47"/>
        <v>0.48799999999999999</v>
      </c>
      <c r="K1509" s="4">
        <v>3</v>
      </c>
      <c r="L1509" s="1" t="s">
        <v>258</v>
      </c>
      <c r="M1509" s="5">
        <v>6.0999999999999999E-2</v>
      </c>
      <c r="N1509" s="1" t="s">
        <v>51</v>
      </c>
      <c r="O1509" s="16">
        <v>0.125</v>
      </c>
      <c r="P1509" s="13">
        <v>0.13300000000000001</v>
      </c>
      <c r="Q1509" s="13">
        <v>-6.4000000000000001E-2</v>
      </c>
    </row>
    <row r="1510" spans="1:17" x14ac:dyDescent="0.25">
      <c r="A1510" t="s">
        <v>48</v>
      </c>
      <c r="B1510" t="s">
        <v>2099</v>
      </c>
      <c r="C1510" t="s">
        <v>2100</v>
      </c>
      <c r="D1510" s="4">
        <v>3</v>
      </c>
      <c r="E1510" s="1" t="s">
        <v>51</v>
      </c>
      <c r="F1510" s="5">
        <v>0.17899999999999999</v>
      </c>
      <c r="G1510" s="21">
        <f t="shared" si="46"/>
        <v>3.1964285714285712</v>
      </c>
      <c r="H1510" s="1" t="s">
        <v>18</v>
      </c>
      <c r="I1510" s="19">
        <v>0</v>
      </c>
      <c r="J1510" s="23" t="e">
        <f t="shared" si="47"/>
        <v>#DIV/0!</v>
      </c>
      <c r="K1510" s="4">
        <v>1</v>
      </c>
      <c r="L1510" s="1" t="s">
        <v>258</v>
      </c>
      <c r="M1510" s="5">
        <v>5.6000000000000001E-2</v>
      </c>
      <c r="N1510" s="1" t="s">
        <v>18</v>
      </c>
      <c r="O1510" s="16">
        <v>0</v>
      </c>
      <c r="P1510" s="13">
        <v>0.123</v>
      </c>
      <c r="Q1510" s="13">
        <v>0</v>
      </c>
    </row>
    <row r="1511" spans="1:17" x14ac:dyDescent="0.25">
      <c r="A1511" t="s">
        <v>48</v>
      </c>
      <c r="B1511" t="s">
        <v>2079</v>
      </c>
      <c r="C1511" t="s">
        <v>2080</v>
      </c>
      <c r="D1511" s="4">
        <v>3</v>
      </c>
      <c r="E1511" s="1" t="s">
        <v>51</v>
      </c>
      <c r="F1511" s="5">
        <v>0.21199999999999999</v>
      </c>
      <c r="G1511" s="21">
        <f t="shared" si="46"/>
        <v>3.2121212121212119</v>
      </c>
      <c r="H1511" s="1" t="s">
        <v>18</v>
      </c>
      <c r="I1511" s="19">
        <v>0</v>
      </c>
      <c r="J1511" s="23">
        <f t="shared" si="47"/>
        <v>0</v>
      </c>
      <c r="K1511" s="4">
        <v>10</v>
      </c>
      <c r="L1511" s="1" t="s">
        <v>258</v>
      </c>
      <c r="M1511" s="5">
        <v>6.6000000000000003E-2</v>
      </c>
      <c r="N1511" s="1" t="s">
        <v>52</v>
      </c>
      <c r="O1511" s="16">
        <v>0.33400000000000002</v>
      </c>
      <c r="P1511" s="13">
        <v>0.14599999999999999</v>
      </c>
      <c r="Q1511" s="13">
        <v>-0.33400000000000002</v>
      </c>
    </row>
    <row r="1512" spans="1:17" x14ac:dyDescent="0.25">
      <c r="A1512" t="s">
        <v>48</v>
      </c>
      <c r="B1512" t="s">
        <v>2095</v>
      </c>
      <c r="C1512" t="s">
        <v>2096</v>
      </c>
      <c r="D1512" s="4">
        <v>4</v>
      </c>
      <c r="E1512" s="1" t="s">
        <v>51</v>
      </c>
      <c r="F1512" s="5">
        <v>0.13400000000000001</v>
      </c>
      <c r="G1512" s="21">
        <f t="shared" si="46"/>
        <v>4.1875</v>
      </c>
      <c r="H1512" s="1" t="s">
        <v>18</v>
      </c>
      <c r="I1512" s="19">
        <v>0</v>
      </c>
      <c r="J1512" s="23" t="e">
        <f t="shared" si="47"/>
        <v>#DIV/0!</v>
      </c>
      <c r="K1512" s="4">
        <v>1</v>
      </c>
      <c r="L1512" s="1" t="s">
        <v>258</v>
      </c>
      <c r="M1512" s="5">
        <v>3.2000000000000001E-2</v>
      </c>
      <c r="N1512" s="1" t="s">
        <v>18</v>
      </c>
      <c r="O1512" s="16">
        <v>0</v>
      </c>
      <c r="P1512" s="13">
        <v>0.10199999999999999</v>
      </c>
      <c r="Q1512" s="13">
        <v>0</v>
      </c>
    </row>
    <row r="1513" spans="1:17" x14ac:dyDescent="0.25">
      <c r="A1513" t="s">
        <v>48</v>
      </c>
      <c r="B1513" t="s">
        <v>2093</v>
      </c>
      <c r="C1513" t="s">
        <v>2094</v>
      </c>
      <c r="D1513" s="4">
        <v>4</v>
      </c>
      <c r="E1513" s="1" t="s">
        <v>51</v>
      </c>
      <c r="F1513" s="5">
        <v>0.13900000000000001</v>
      </c>
      <c r="G1513" s="21">
        <f t="shared" si="46"/>
        <v>4.2121212121212119</v>
      </c>
      <c r="H1513" s="1" t="s">
        <v>18</v>
      </c>
      <c r="I1513" s="19">
        <v>0</v>
      </c>
      <c r="J1513" s="23" t="e">
        <f t="shared" si="47"/>
        <v>#DIV/0!</v>
      </c>
      <c r="K1513" s="4">
        <v>1</v>
      </c>
      <c r="L1513" s="1" t="s">
        <v>258</v>
      </c>
      <c r="M1513" s="5">
        <v>3.3000000000000002E-2</v>
      </c>
      <c r="N1513" s="1" t="s">
        <v>18</v>
      </c>
      <c r="O1513" s="16">
        <v>0</v>
      </c>
      <c r="P1513" s="13">
        <v>0.106</v>
      </c>
      <c r="Q1513" s="13">
        <v>0</v>
      </c>
    </row>
    <row r="1514" spans="1:17" x14ac:dyDescent="0.25">
      <c r="A1514" t="s">
        <v>15</v>
      </c>
      <c r="B1514" t="s">
        <v>477</v>
      </c>
      <c r="C1514" t="s">
        <v>478</v>
      </c>
      <c r="D1514" s="4">
        <v>0</v>
      </c>
      <c r="E1514" s="1" t="s">
        <v>18</v>
      </c>
      <c r="F1514" s="5">
        <v>0</v>
      </c>
      <c r="G1514" s="21">
        <f t="shared" si="46"/>
        <v>0</v>
      </c>
      <c r="H1514" s="1" t="s">
        <v>18</v>
      </c>
      <c r="I1514" s="19">
        <v>0</v>
      </c>
      <c r="J1514" s="23" t="e">
        <f t="shared" si="47"/>
        <v>#DIV/0!</v>
      </c>
      <c r="K1514" s="4">
        <v>4</v>
      </c>
      <c r="L1514" s="1" t="s">
        <v>258</v>
      </c>
      <c r="M1514" s="5">
        <v>0.77800000000000002</v>
      </c>
      <c r="N1514" s="1" t="s">
        <v>18</v>
      </c>
      <c r="O1514" s="16">
        <v>0</v>
      </c>
      <c r="P1514" s="13">
        <v>-0.77800000000000002</v>
      </c>
      <c r="Q1514" s="13">
        <v>0</v>
      </c>
    </row>
    <row r="1515" spans="1:17" x14ac:dyDescent="0.25">
      <c r="A1515" t="s">
        <v>15</v>
      </c>
      <c r="B1515" t="s">
        <v>609</v>
      </c>
      <c r="C1515" t="s">
        <v>610</v>
      </c>
      <c r="D1515" s="4">
        <v>0</v>
      </c>
      <c r="E1515" s="1" t="s">
        <v>18</v>
      </c>
      <c r="F1515" s="5">
        <v>0</v>
      </c>
      <c r="G1515" s="21">
        <f t="shared" si="46"/>
        <v>0</v>
      </c>
      <c r="H1515" s="1" t="s">
        <v>18</v>
      </c>
      <c r="I1515" s="19">
        <v>0</v>
      </c>
      <c r="J1515" s="23" t="e">
        <f t="shared" si="47"/>
        <v>#DIV/0!</v>
      </c>
      <c r="K1515" s="4">
        <v>7</v>
      </c>
      <c r="L1515" s="1" t="s">
        <v>258</v>
      </c>
      <c r="M1515" s="5">
        <v>0.60699999999999998</v>
      </c>
      <c r="N1515" s="1" t="s">
        <v>18</v>
      </c>
      <c r="O1515" s="16">
        <v>0</v>
      </c>
      <c r="P1515" s="13">
        <v>-0.60699999999999998</v>
      </c>
      <c r="Q1515" s="13">
        <v>0</v>
      </c>
    </row>
    <row r="1516" spans="1:17" x14ac:dyDescent="0.25">
      <c r="A1516" t="s">
        <v>15</v>
      </c>
      <c r="B1516" t="s">
        <v>643</v>
      </c>
      <c r="C1516" t="s">
        <v>644</v>
      </c>
      <c r="D1516" s="4">
        <v>0</v>
      </c>
      <c r="E1516" s="1" t="s">
        <v>18</v>
      </c>
      <c r="F1516" s="5">
        <v>0</v>
      </c>
      <c r="G1516" s="21">
        <f t="shared" si="46"/>
        <v>0</v>
      </c>
      <c r="H1516" s="1" t="s">
        <v>18</v>
      </c>
      <c r="I1516" s="19">
        <v>0</v>
      </c>
      <c r="J1516" s="23" t="e">
        <f t="shared" si="47"/>
        <v>#DIV/0!</v>
      </c>
      <c r="K1516" s="4">
        <v>1</v>
      </c>
      <c r="L1516" s="1" t="s">
        <v>258</v>
      </c>
      <c r="M1516" s="5">
        <v>0.46800000000000003</v>
      </c>
      <c r="N1516" s="1" t="s">
        <v>18</v>
      </c>
      <c r="O1516" s="16">
        <v>0</v>
      </c>
      <c r="P1516" s="13">
        <v>-0.46800000000000003</v>
      </c>
      <c r="Q1516" s="13">
        <v>0</v>
      </c>
    </row>
    <row r="1517" spans="1:17" x14ac:dyDescent="0.25">
      <c r="A1517" t="s">
        <v>15</v>
      </c>
      <c r="B1517" t="s">
        <v>571</v>
      </c>
      <c r="C1517" t="s">
        <v>572</v>
      </c>
      <c r="D1517" s="4">
        <v>0</v>
      </c>
      <c r="E1517" s="1" t="s">
        <v>18</v>
      </c>
      <c r="F1517" s="5">
        <v>0</v>
      </c>
      <c r="G1517" s="21">
        <f t="shared" si="46"/>
        <v>0</v>
      </c>
      <c r="H1517" s="1" t="s">
        <v>18</v>
      </c>
      <c r="I1517" s="19">
        <v>0</v>
      </c>
      <c r="J1517" s="23" t="e">
        <f t="shared" si="47"/>
        <v>#DIV/0!</v>
      </c>
      <c r="K1517" s="4">
        <v>1</v>
      </c>
      <c r="L1517" s="1" t="s">
        <v>258</v>
      </c>
      <c r="M1517" s="5">
        <v>0.38900000000000001</v>
      </c>
      <c r="N1517" s="1" t="s">
        <v>18</v>
      </c>
      <c r="O1517" s="16">
        <v>0</v>
      </c>
      <c r="P1517" s="13">
        <v>-0.38900000000000001</v>
      </c>
      <c r="Q1517" s="13">
        <v>0</v>
      </c>
    </row>
    <row r="1518" spans="1:17" x14ac:dyDescent="0.25">
      <c r="A1518" t="s">
        <v>15</v>
      </c>
      <c r="B1518" t="s">
        <v>591</v>
      </c>
      <c r="C1518" t="s">
        <v>592</v>
      </c>
      <c r="D1518" s="4">
        <v>0</v>
      </c>
      <c r="E1518" s="1" t="s">
        <v>18</v>
      </c>
      <c r="F1518" s="5">
        <v>0</v>
      </c>
      <c r="G1518" s="21">
        <f t="shared" si="46"/>
        <v>0</v>
      </c>
      <c r="H1518" s="1" t="s">
        <v>18</v>
      </c>
      <c r="I1518" s="19">
        <v>0</v>
      </c>
      <c r="J1518" s="23" t="e">
        <f t="shared" si="47"/>
        <v>#DIV/0!</v>
      </c>
      <c r="K1518" s="4">
        <v>2</v>
      </c>
      <c r="L1518" s="1" t="s">
        <v>258</v>
      </c>
      <c r="M1518" s="5">
        <v>0.38900000000000001</v>
      </c>
      <c r="N1518" s="1" t="s">
        <v>18</v>
      </c>
      <c r="O1518" s="16">
        <v>0</v>
      </c>
      <c r="P1518" s="13">
        <v>-0.38900000000000001</v>
      </c>
      <c r="Q1518" s="13">
        <v>0</v>
      </c>
    </row>
    <row r="1519" spans="1:17" x14ac:dyDescent="0.25">
      <c r="A1519" t="s">
        <v>15</v>
      </c>
      <c r="B1519" t="s">
        <v>599</v>
      </c>
      <c r="C1519" t="s">
        <v>600</v>
      </c>
      <c r="D1519" s="4">
        <v>0</v>
      </c>
      <c r="E1519" s="1" t="s">
        <v>18</v>
      </c>
      <c r="F1519" s="5">
        <v>0</v>
      </c>
      <c r="G1519" s="21">
        <f t="shared" si="46"/>
        <v>0</v>
      </c>
      <c r="H1519" s="1" t="s">
        <v>18</v>
      </c>
      <c r="I1519" s="19">
        <v>0</v>
      </c>
      <c r="J1519" s="23" t="e">
        <f t="shared" si="47"/>
        <v>#DIV/0!</v>
      </c>
      <c r="K1519" s="4">
        <v>1</v>
      </c>
      <c r="L1519" s="1" t="s">
        <v>258</v>
      </c>
      <c r="M1519" s="5">
        <v>0.33400000000000002</v>
      </c>
      <c r="N1519" s="1" t="s">
        <v>18</v>
      </c>
      <c r="O1519" s="16">
        <v>0</v>
      </c>
      <c r="P1519" s="13">
        <v>-0.33400000000000002</v>
      </c>
      <c r="Q1519" s="13">
        <v>0</v>
      </c>
    </row>
    <row r="1520" spans="1:17" x14ac:dyDescent="0.25">
      <c r="A1520" t="s">
        <v>15</v>
      </c>
      <c r="B1520" t="s">
        <v>703</v>
      </c>
      <c r="C1520" t="s">
        <v>704</v>
      </c>
      <c r="D1520" s="4">
        <v>0</v>
      </c>
      <c r="E1520" s="1" t="s">
        <v>18</v>
      </c>
      <c r="F1520" s="5">
        <v>0</v>
      </c>
      <c r="G1520" s="21">
        <f t="shared" si="46"/>
        <v>0</v>
      </c>
      <c r="H1520" s="1" t="s">
        <v>18</v>
      </c>
      <c r="I1520" s="19">
        <v>0</v>
      </c>
      <c r="J1520" s="23" t="e">
        <f t="shared" si="47"/>
        <v>#DIV/0!</v>
      </c>
      <c r="K1520" s="4">
        <v>2</v>
      </c>
      <c r="L1520" s="1" t="s">
        <v>258</v>
      </c>
      <c r="M1520" s="5">
        <v>0.33400000000000002</v>
      </c>
      <c r="N1520" s="1" t="s">
        <v>18</v>
      </c>
      <c r="O1520" s="16">
        <v>0</v>
      </c>
      <c r="P1520" s="13">
        <v>-0.33400000000000002</v>
      </c>
      <c r="Q1520" s="13">
        <v>0</v>
      </c>
    </row>
    <row r="1521" spans="1:17" x14ac:dyDescent="0.25">
      <c r="A1521" t="s">
        <v>15</v>
      </c>
      <c r="B1521" t="s">
        <v>515</v>
      </c>
      <c r="C1521" t="s">
        <v>516</v>
      </c>
      <c r="D1521" s="4">
        <v>0</v>
      </c>
      <c r="E1521" s="1" t="s">
        <v>18</v>
      </c>
      <c r="F1521" s="5">
        <v>0</v>
      </c>
      <c r="G1521" s="21">
        <f t="shared" si="46"/>
        <v>0</v>
      </c>
      <c r="H1521" s="1" t="s">
        <v>18</v>
      </c>
      <c r="I1521" s="19">
        <v>0</v>
      </c>
      <c r="J1521" s="23" t="e">
        <f t="shared" si="47"/>
        <v>#DIV/0!</v>
      </c>
      <c r="K1521" s="4">
        <v>8</v>
      </c>
      <c r="L1521" s="1" t="s">
        <v>258</v>
      </c>
      <c r="M1521" s="5">
        <v>0.316</v>
      </c>
      <c r="N1521" s="1" t="s">
        <v>18</v>
      </c>
      <c r="O1521" s="16">
        <v>0</v>
      </c>
      <c r="P1521" s="13">
        <v>-0.316</v>
      </c>
      <c r="Q1521" s="13">
        <v>0</v>
      </c>
    </row>
    <row r="1522" spans="1:17" x14ac:dyDescent="0.25">
      <c r="A1522" t="s">
        <v>15</v>
      </c>
      <c r="B1522" t="s">
        <v>407</v>
      </c>
      <c r="C1522" t="s">
        <v>408</v>
      </c>
      <c r="D1522" s="4">
        <v>0</v>
      </c>
      <c r="E1522" s="1" t="s">
        <v>18</v>
      </c>
      <c r="F1522" s="5">
        <v>0</v>
      </c>
      <c r="G1522" s="21">
        <f t="shared" si="46"/>
        <v>0</v>
      </c>
      <c r="H1522" s="1" t="s">
        <v>18</v>
      </c>
      <c r="I1522" s="19">
        <v>0</v>
      </c>
      <c r="J1522" s="23" t="e">
        <f t="shared" si="47"/>
        <v>#DIV/0!</v>
      </c>
      <c r="K1522" s="4">
        <v>2</v>
      </c>
      <c r="L1522" s="1" t="s">
        <v>258</v>
      </c>
      <c r="M1522" s="5">
        <v>0.311</v>
      </c>
      <c r="N1522" s="1" t="s">
        <v>18</v>
      </c>
      <c r="O1522" s="16">
        <v>0</v>
      </c>
      <c r="P1522" s="13">
        <v>-0.311</v>
      </c>
      <c r="Q1522" s="13">
        <v>0</v>
      </c>
    </row>
    <row r="1523" spans="1:17" x14ac:dyDescent="0.25">
      <c r="A1523" t="s">
        <v>15</v>
      </c>
      <c r="B1523" t="s">
        <v>719</v>
      </c>
      <c r="C1523" t="s">
        <v>720</v>
      </c>
      <c r="D1523" s="4">
        <v>0</v>
      </c>
      <c r="E1523" s="1" t="s">
        <v>18</v>
      </c>
      <c r="F1523" s="5">
        <v>0</v>
      </c>
      <c r="G1523" s="21">
        <f t="shared" si="46"/>
        <v>0</v>
      </c>
      <c r="H1523" s="1" t="s">
        <v>18</v>
      </c>
      <c r="I1523" s="19">
        <v>0</v>
      </c>
      <c r="J1523" s="23" t="e">
        <f t="shared" si="47"/>
        <v>#DIV/0!</v>
      </c>
      <c r="K1523" s="4">
        <v>2</v>
      </c>
      <c r="L1523" s="1" t="s">
        <v>258</v>
      </c>
      <c r="M1523" s="5">
        <v>0.311</v>
      </c>
      <c r="N1523" s="1" t="s">
        <v>18</v>
      </c>
      <c r="O1523" s="16">
        <v>0</v>
      </c>
      <c r="P1523" s="13">
        <v>-0.311</v>
      </c>
      <c r="Q1523" s="13">
        <v>0</v>
      </c>
    </row>
    <row r="1524" spans="1:17" x14ac:dyDescent="0.25">
      <c r="A1524" t="s">
        <v>15</v>
      </c>
      <c r="B1524" t="s">
        <v>553</v>
      </c>
      <c r="C1524" t="s">
        <v>554</v>
      </c>
      <c r="D1524" s="4">
        <v>0</v>
      </c>
      <c r="E1524" s="1" t="s">
        <v>18</v>
      </c>
      <c r="F1524" s="5">
        <v>0</v>
      </c>
      <c r="G1524" s="21">
        <f t="shared" si="46"/>
        <v>0</v>
      </c>
      <c r="H1524" s="1" t="s">
        <v>18</v>
      </c>
      <c r="I1524" s="19">
        <v>0</v>
      </c>
      <c r="J1524" s="23" t="e">
        <f t="shared" si="47"/>
        <v>#DIV/0!</v>
      </c>
      <c r="K1524" s="4">
        <v>3</v>
      </c>
      <c r="L1524" s="1" t="s">
        <v>258</v>
      </c>
      <c r="M1524" s="5">
        <v>0.30399999999999999</v>
      </c>
      <c r="N1524" s="1" t="s">
        <v>18</v>
      </c>
      <c r="O1524" s="16">
        <v>0</v>
      </c>
      <c r="P1524" s="13">
        <v>-0.30399999999999999</v>
      </c>
      <c r="Q1524" s="13">
        <v>0</v>
      </c>
    </row>
    <row r="1525" spans="1:17" x14ac:dyDescent="0.25">
      <c r="A1525" t="s">
        <v>48</v>
      </c>
      <c r="B1525" t="s">
        <v>831</v>
      </c>
      <c r="C1525" t="s">
        <v>832</v>
      </c>
      <c r="D1525" s="4">
        <v>6</v>
      </c>
      <c r="E1525" s="1" t="s">
        <v>18</v>
      </c>
      <c r="F1525" s="5">
        <v>0</v>
      </c>
      <c r="G1525" s="21">
        <f t="shared" si="46"/>
        <v>0</v>
      </c>
      <c r="H1525" s="1" t="s">
        <v>52</v>
      </c>
      <c r="I1525" s="19">
        <v>0.64500000000000002</v>
      </c>
      <c r="J1525" s="23">
        <f t="shared" si="47"/>
        <v>0.9457478005865102</v>
      </c>
      <c r="K1525" s="4">
        <v>8</v>
      </c>
      <c r="L1525" s="1" t="s">
        <v>258</v>
      </c>
      <c r="M1525" s="5">
        <v>0.29199999999999998</v>
      </c>
      <c r="N1525" s="1" t="s">
        <v>52</v>
      </c>
      <c r="O1525" s="16">
        <v>0.68200000000000005</v>
      </c>
      <c r="P1525" s="13">
        <v>-0.29199999999999998</v>
      </c>
      <c r="Q1525" s="13">
        <v>-3.6999999999999998E-2</v>
      </c>
    </row>
    <row r="1526" spans="1:17" x14ac:dyDescent="0.25">
      <c r="A1526" t="s">
        <v>15</v>
      </c>
      <c r="B1526" t="s">
        <v>267</v>
      </c>
      <c r="C1526" t="s">
        <v>268</v>
      </c>
      <c r="D1526" s="4">
        <v>0</v>
      </c>
      <c r="E1526" s="1" t="s">
        <v>18</v>
      </c>
      <c r="F1526" s="5">
        <v>0</v>
      </c>
      <c r="G1526" s="21">
        <f t="shared" si="46"/>
        <v>0</v>
      </c>
      <c r="H1526" s="1" t="s">
        <v>18</v>
      </c>
      <c r="I1526" s="19">
        <v>0</v>
      </c>
      <c r="J1526" s="23">
        <f t="shared" si="47"/>
        <v>0</v>
      </c>
      <c r="K1526" s="4">
        <v>3</v>
      </c>
      <c r="L1526" s="1" t="s">
        <v>258</v>
      </c>
      <c r="M1526" s="5">
        <v>0.29199999999999998</v>
      </c>
      <c r="N1526" s="1" t="s">
        <v>51</v>
      </c>
      <c r="O1526" s="16">
        <v>0.29199999999999998</v>
      </c>
      <c r="P1526" s="13">
        <v>-0.29199999999999998</v>
      </c>
      <c r="Q1526" s="13">
        <v>-0.29199999999999998</v>
      </c>
    </row>
    <row r="1527" spans="1:17" x14ac:dyDescent="0.25">
      <c r="A1527" t="s">
        <v>15</v>
      </c>
      <c r="B1527" t="s">
        <v>379</v>
      </c>
      <c r="C1527" t="s">
        <v>380</v>
      </c>
      <c r="D1527" s="4">
        <v>0</v>
      </c>
      <c r="E1527" s="1" t="s">
        <v>18</v>
      </c>
      <c r="F1527" s="5">
        <v>0</v>
      </c>
      <c r="G1527" s="21">
        <f t="shared" si="46"/>
        <v>0</v>
      </c>
      <c r="H1527" s="1" t="s">
        <v>18</v>
      </c>
      <c r="I1527" s="19">
        <v>0</v>
      </c>
      <c r="J1527" s="23" t="e">
        <f t="shared" si="47"/>
        <v>#DIV/0!</v>
      </c>
      <c r="K1527" s="4">
        <v>2</v>
      </c>
      <c r="L1527" s="1" t="s">
        <v>258</v>
      </c>
      <c r="M1527" s="5">
        <v>0.29199999999999998</v>
      </c>
      <c r="N1527" s="1" t="s">
        <v>18</v>
      </c>
      <c r="O1527" s="16">
        <v>0</v>
      </c>
      <c r="P1527" s="13">
        <v>-0.29199999999999998</v>
      </c>
      <c r="Q1527" s="13">
        <v>0</v>
      </c>
    </row>
    <row r="1528" spans="1:17" x14ac:dyDescent="0.25">
      <c r="A1528" t="s">
        <v>15</v>
      </c>
      <c r="B1528" t="s">
        <v>471</v>
      </c>
      <c r="C1528" t="s">
        <v>472</v>
      </c>
      <c r="D1528" s="4">
        <v>0</v>
      </c>
      <c r="E1528" s="1" t="s">
        <v>18</v>
      </c>
      <c r="F1528" s="5">
        <v>0</v>
      </c>
      <c r="G1528" s="21">
        <f t="shared" si="46"/>
        <v>0</v>
      </c>
      <c r="H1528" s="1" t="s">
        <v>18</v>
      </c>
      <c r="I1528" s="19">
        <v>0</v>
      </c>
      <c r="J1528" s="23" t="e">
        <f t="shared" si="47"/>
        <v>#DIV/0!</v>
      </c>
      <c r="K1528" s="4">
        <v>2</v>
      </c>
      <c r="L1528" s="1" t="s">
        <v>258</v>
      </c>
      <c r="M1528" s="5">
        <v>0.29199999999999998</v>
      </c>
      <c r="N1528" s="1" t="s">
        <v>18</v>
      </c>
      <c r="O1528" s="16">
        <v>0</v>
      </c>
      <c r="P1528" s="13">
        <v>-0.29199999999999998</v>
      </c>
      <c r="Q1528" s="13">
        <v>0</v>
      </c>
    </row>
    <row r="1529" spans="1:17" x14ac:dyDescent="0.25">
      <c r="A1529" t="s">
        <v>15</v>
      </c>
      <c r="B1529" t="s">
        <v>473</v>
      </c>
      <c r="C1529" t="s">
        <v>474</v>
      </c>
      <c r="D1529" s="4">
        <v>0</v>
      </c>
      <c r="E1529" s="1" t="s">
        <v>18</v>
      </c>
      <c r="F1529" s="5">
        <v>0</v>
      </c>
      <c r="G1529" s="21">
        <f t="shared" si="46"/>
        <v>0</v>
      </c>
      <c r="H1529" s="1" t="s">
        <v>18</v>
      </c>
      <c r="I1529" s="19">
        <v>0</v>
      </c>
      <c r="J1529" s="23" t="e">
        <f t="shared" si="47"/>
        <v>#DIV/0!</v>
      </c>
      <c r="K1529" s="4">
        <v>1</v>
      </c>
      <c r="L1529" s="1" t="s">
        <v>258</v>
      </c>
      <c r="M1529" s="5">
        <v>0.29199999999999998</v>
      </c>
      <c r="N1529" s="1" t="s">
        <v>18</v>
      </c>
      <c r="O1529" s="16">
        <v>0</v>
      </c>
      <c r="P1529" s="13">
        <v>-0.29199999999999998</v>
      </c>
      <c r="Q1529" s="13">
        <v>0</v>
      </c>
    </row>
    <row r="1530" spans="1:17" x14ac:dyDescent="0.25">
      <c r="A1530" t="s">
        <v>15</v>
      </c>
      <c r="B1530" t="s">
        <v>479</v>
      </c>
      <c r="C1530" t="s">
        <v>480</v>
      </c>
      <c r="D1530" s="4">
        <v>0</v>
      </c>
      <c r="E1530" s="1" t="s">
        <v>18</v>
      </c>
      <c r="F1530" s="5">
        <v>0</v>
      </c>
      <c r="G1530" s="21">
        <f t="shared" si="46"/>
        <v>0</v>
      </c>
      <c r="H1530" s="1" t="s">
        <v>18</v>
      </c>
      <c r="I1530" s="19">
        <v>0</v>
      </c>
      <c r="J1530" s="23" t="e">
        <f t="shared" si="47"/>
        <v>#DIV/0!</v>
      </c>
      <c r="K1530" s="4">
        <v>1</v>
      </c>
      <c r="L1530" s="1" t="s">
        <v>258</v>
      </c>
      <c r="M1530" s="5">
        <v>0.29199999999999998</v>
      </c>
      <c r="N1530" s="1" t="s">
        <v>18</v>
      </c>
      <c r="O1530" s="16">
        <v>0</v>
      </c>
      <c r="P1530" s="13">
        <v>-0.29199999999999998</v>
      </c>
      <c r="Q1530" s="13">
        <v>0</v>
      </c>
    </row>
    <row r="1531" spans="1:17" x14ac:dyDescent="0.25">
      <c r="A1531" t="s">
        <v>15</v>
      </c>
      <c r="B1531" t="s">
        <v>585</v>
      </c>
      <c r="C1531" t="s">
        <v>586</v>
      </c>
      <c r="D1531" s="4">
        <v>0</v>
      </c>
      <c r="E1531" s="1" t="s">
        <v>18</v>
      </c>
      <c r="F1531" s="5">
        <v>0</v>
      </c>
      <c r="G1531" s="21">
        <f t="shared" si="46"/>
        <v>0</v>
      </c>
      <c r="H1531" s="1" t="s">
        <v>18</v>
      </c>
      <c r="I1531" s="19">
        <v>0</v>
      </c>
      <c r="J1531" s="23" t="e">
        <f t="shared" si="47"/>
        <v>#DIV/0!</v>
      </c>
      <c r="K1531" s="4">
        <v>2</v>
      </c>
      <c r="L1531" s="1" t="s">
        <v>258</v>
      </c>
      <c r="M1531" s="5">
        <v>0.29199999999999998</v>
      </c>
      <c r="N1531" s="1" t="s">
        <v>18</v>
      </c>
      <c r="O1531" s="16">
        <v>0</v>
      </c>
      <c r="P1531" s="13">
        <v>-0.29199999999999998</v>
      </c>
      <c r="Q1531" s="13">
        <v>0</v>
      </c>
    </row>
    <row r="1532" spans="1:17" x14ac:dyDescent="0.25">
      <c r="A1532" t="s">
        <v>15</v>
      </c>
      <c r="B1532" t="s">
        <v>463</v>
      </c>
      <c r="C1532" t="s">
        <v>464</v>
      </c>
      <c r="D1532" s="4">
        <v>0</v>
      </c>
      <c r="E1532" s="1" t="s">
        <v>18</v>
      </c>
      <c r="F1532" s="5">
        <v>0</v>
      </c>
      <c r="G1532" s="21">
        <f t="shared" si="46"/>
        <v>0</v>
      </c>
      <c r="H1532" s="1" t="s">
        <v>18</v>
      </c>
      <c r="I1532" s="19">
        <v>0</v>
      </c>
      <c r="J1532" s="23" t="e">
        <f t="shared" si="47"/>
        <v>#DIV/0!</v>
      </c>
      <c r="K1532" s="4">
        <v>2</v>
      </c>
      <c r="L1532" s="1" t="s">
        <v>258</v>
      </c>
      <c r="M1532" s="5">
        <v>0.27400000000000002</v>
      </c>
      <c r="N1532" s="1" t="s">
        <v>18</v>
      </c>
      <c r="O1532" s="16">
        <v>0</v>
      </c>
      <c r="P1532" s="13">
        <v>-0.27400000000000002</v>
      </c>
      <c r="Q1532" s="13">
        <v>0</v>
      </c>
    </row>
    <row r="1533" spans="1:17" x14ac:dyDescent="0.25">
      <c r="A1533" t="s">
        <v>15</v>
      </c>
      <c r="B1533" t="s">
        <v>327</v>
      </c>
      <c r="C1533" t="s">
        <v>328</v>
      </c>
      <c r="D1533" s="4">
        <v>0</v>
      </c>
      <c r="E1533" s="1" t="s">
        <v>18</v>
      </c>
      <c r="F1533" s="5">
        <v>0</v>
      </c>
      <c r="G1533" s="21">
        <f t="shared" si="46"/>
        <v>0</v>
      </c>
      <c r="H1533" s="1" t="s">
        <v>18</v>
      </c>
      <c r="I1533" s="19">
        <v>0</v>
      </c>
      <c r="J1533" s="23" t="e">
        <f t="shared" si="47"/>
        <v>#DIV/0!</v>
      </c>
      <c r="K1533" s="4">
        <v>1</v>
      </c>
      <c r="L1533" s="1" t="s">
        <v>258</v>
      </c>
      <c r="M1533" s="5">
        <v>0.25900000000000001</v>
      </c>
      <c r="N1533" s="1" t="s">
        <v>18</v>
      </c>
      <c r="O1533" s="16">
        <v>0</v>
      </c>
      <c r="P1533" s="13">
        <v>-0.25900000000000001</v>
      </c>
      <c r="Q1533" s="13">
        <v>0</v>
      </c>
    </row>
    <row r="1534" spans="1:17" x14ac:dyDescent="0.25">
      <c r="A1534" t="s">
        <v>15</v>
      </c>
      <c r="B1534" t="s">
        <v>381</v>
      </c>
      <c r="C1534" t="s">
        <v>382</v>
      </c>
      <c r="D1534" s="4">
        <v>0</v>
      </c>
      <c r="E1534" s="1" t="s">
        <v>18</v>
      </c>
      <c r="F1534" s="5">
        <v>0</v>
      </c>
      <c r="G1534" s="21">
        <f t="shared" si="46"/>
        <v>0</v>
      </c>
      <c r="H1534" s="1" t="s">
        <v>18</v>
      </c>
      <c r="I1534" s="19">
        <v>0</v>
      </c>
      <c r="J1534" s="23" t="e">
        <f t="shared" si="47"/>
        <v>#DIV/0!</v>
      </c>
      <c r="K1534" s="4">
        <v>1</v>
      </c>
      <c r="L1534" s="1" t="s">
        <v>258</v>
      </c>
      <c r="M1534" s="5">
        <v>0.25900000000000001</v>
      </c>
      <c r="N1534" s="1" t="s">
        <v>18</v>
      </c>
      <c r="O1534" s="16">
        <v>0</v>
      </c>
      <c r="P1534" s="13">
        <v>-0.25900000000000001</v>
      </c>
      <c r="Q1534" s="13">
        <v>0</v>
      </c>
    </row>
    <row r="1535" spans="1:17" x14ac:dyDescent="0.25">
      <c r="A1535" t="s">
        <v>15</v>
      </c>
      <c r="B1535" t="s">
        <v>575</v>
      </c>
      <c r="C1535" t="s">
        <v>576</v>
      </c>
      <c r="D1535" s="4">
        <v>0</v>
      </c>
      <c r="E1535" s="1" t="s">
        <v>18</v>
      </c>
      <c r="F1535" s="5">
        <v>0</v>
      </c>
      <c r="G1535" s="21">
        <f t="shared" si="46"/>
        <v>0</v>
      </c>
      <c r="H1535" s="1" t="s">
        <v>18</v>
      </c>
      <c r="I1535" s="19">
        <v>0</v>
      </c>
      <c r="J1535" s="23" t="e">
        <f t="shared" si="47"/>
        <v>#DIV/0!</v>
      </c>
      <c r="K1535" s="4">
        <v>1</v>
      </c>
      <c r="L1535" s="1" t="s">
        <v>258</v>
      </c>
      <c r="M1535" s="5">
        <v>0.25900000000000001</v>
      </c>
      <c r="N1535" s="1" t="s">
        <v>18</v>
      </c>
      <c r="O1535" s="16">
        <v>0</v>
      </c>
      <c r="P1535" s="13">
        <v>-0.25900000000000001</v>
      </c>
      <c r="Q1535" s="13">
        <v>0</v>
      </c>
    </row>
    <row r="1536" spans="1:17" x14ac:dyDescent="0.25">
      <c r="A1536" t="s">
        <v>15</v>
      </c>
      <c r="B1536" t="s">
        <v>647</v>
      </c>
      <c r="C1536" t="s">
        <v>648</v>
      </c>
      <c r="D1536" s="4">
        <v>0</v>
      </c>
      <c r="E1536" s="1" t="s">
        <v>18</v>
      </c>
      <c r="F1536" s="5">
        <v>0</v>
      </c>
      <c r="G1536" s="21">
        <f t="shared" si="46"/>
        <v>0</v>
      </c>
      <c r="H1536" s="1" t="s">
        <v>18</v>
      </c>
      <c r="I1536" s="19">
        <v>0</v>
      </c>
      <c r="J1536" s="23" t="e">
        <f t="shared" si="47"/>
        <v>#DIV/0!</v>
      </c>
      <c r="K1536" s="4">
        <v>1</v>
      </c>
      <c r="L1536" s="1" t="s">
        <v>258</v>
      </c>
      <c r="M1536" s="5">
        <v>0.25900000000000001</v>
      </c>
      <c r="N1536" s="1" t="s">
        <v>18</v>
      </c>
      <c r="O1536" s="16">
        <v>0</v>
      </c>
      <c r="P1536" s="13">
        <v>-0.25900000000000001</v>
      </c>
      <c r="Q1536" s="13">
        <v>0</v>
      </c>
    </row>
    <row r="1537" spans="1:17" x14ac:dyDescent="0.25">
      <c r="A1537" t="s">
        <v>15</v>
      </c>
      <c r="B1537" t="s">
        <v>715</v>
      </c>
      <c r="C1537" t="s">
        <v>716</v>
      </c>
      <c r="D1537" s="4">
        <v>0</v>
      </c>
      <c r="E1537" s="1" t="s">
        <v>18</v>
      </c>
      <c r="F1537" s="5">
        <v>0</v>
      </c>
      <c r="G1537" s="21">
        <f t="shared" si="46"/>
        <v>0</v>
      </c>
      <c r="H1537" s="1" t="s">
        <v>18</v>
      </c>
      <c r="I1537" s="19">
        <v>0</v>
      </c>
      <c r="J1537" s="23" t="e">
        <f t="shared" si="47"/>
        <v>#DIV/0!</v>
      </c>
      <c r="K1537" s="4">
        <v>1</v>
      </c>
      <c r="L1537" s="1" t="s">
        <v>258</v>
      </c>
      <c r="M1537" s="5">
        <v>0.25900000000000001</v>
      </c>
      <c r="N1537" s="1" t="s">
        <v>18</v>
      </c>
      <c r="O1537" s="16">
        <v>0</v>
      </c>
      <c r="P1537" s="13">
        <v>-0.25900000000000001</v>
      </c>
      <c r="Q1537" s="13">
        <v>0</v>
      </c>
    </row>
    <row r="1538" spans="1:17" x14ac:dyDescent="0.25">
      <c r="A1538" t="s">
        <v>48</v>
      </c>
      <c r="B1538" t="s">
        <v>801</v>
      </c>
      <c r="C1538" t="s">
        <v>802</v>
      </c>
      <c r="D1538" s="4">
        <v>2</v>
      </c>
      <c r="E1538" s="1" t="s">
        <v>18</v>
      </c>
      <c r="F1538" s="5">
        <v>0</v>
      </c>
      <c r="G1538" s="21">
        <f t="shared" si="46"/>
        <v>0</v>
      </c>
      <c r="H1538" s="1" t="s">
        <v>51</v>
      </c>
      <c r="I1538" s="19">
        <v>0.245</v>
      </c>
      <c r="J1538" s="23" t="e">
        <f t="shared" si="47"/>
        <v>#DIV/0!</v>
      </c>
      <c r="K1538" s="4">
        <v>2</v>
      </c>
      <c r="L1538" s="1" t="s">
        <v>258</v>
      </c>
      <c r="M1538" s="5">
        <v>0.245</v>
      </c>
      <c r="N1538" s="1" t="s">
        <v>18</v>
      </c>
      <c r="O1538" s="16">
        <v>0</v>
      </c>
      <c r="P1538" s="13">
        <v>-0.245</v>
      </c>
      <c r="Q1538" s="13">
        <v>0.245</v>
      </c>
    </row>
    <row r="1539" spans="1:17" x14ac:dyDescent="0.25">
      <c r="A1539" t="s">
        <v>15</v>
      </c>
      <c r="B1539" t="s">
        <v>393</v>
      </c>
      <c r="C1539" t="s">
        <v>394</v>
      </c>
      <c r="D1539" s="4">
        <v>0</v>
      </c>
      <c r="E1539" s="1" t="s">
        <v>18</v>
      </c>
      <c r="F1539" s="5">
        <v>0</v>
      </c>
      <c r="G1539" s="21">
        <f t="shared" si="46"/>
        <v>0</v>
      </c>
      <c r="H1539" s="1" t="s">
        <v>18</v>
      </c>
      <c r="I1539" s="19">
        <v>0</v>
      </c>
      <c r="J1539" s="23" t="e">
        <f t="shared" si="47"/>
        <v>#DIV/0!</v>
      </c>
      <c r="K1539" s="4">
        <v>3</v>
      </c>
      <c r="L1539" s="1" t="s">
        <v>258</v>
      </c>
      <c r="M1539" s="5">
        <v>0.24099999999999999</v>
      </c>
      <c r="N1539" s="1" t="s">
        <v>18</v>
      </c>
      <c r="O1539" s="16">
        <v>0</v>
      </c>
      <c r="P1539" s="13">
        <v>-0.24099999999999999</v>
      </c>
      <c r="Q1539" s="13">
        <v>0</v>
      </c>
    </row>
    <row r="1540" spans="1:17" x14ac:dyDescent="0.25">
      <c r="A1540" t="s">
        <v>15</v>
      </c>
      <c r="B1540" t="s">
        <v>263</v>
      </c>
      <c r="C1540" t="s">
        <v>264</v>
      </c>
      <c r="D1540" s="4">
        <v>0</v>
      </c>
      <c r="E1540" s="1" t="s">
        <v>18</v>
      </c>
      <c r="F1540" s="5">
        <v>0</v>
      </c>
      <c r="G1540" s="21">
        <f t="shared" ref="G1540:G1603" si="48">F1540/M1540</f>
        <v>0</v>
      </c>
      <c r="H1540" s="1" t="s">
        <v>18</v>
      </c>
      <c r="I1540" s="19">
        <v>0</v>
      </c>
      <c r="J1540" s="23">
        <f t="shared" ref="J1540:J1603" si="49">I1540/O1540</f>
        <v>0</v>
      </c>
      <c r="K1540" s="4">
        <v>2</v>
      </c>
      <c r="L1540" s="1" t="s">
        <v>258</v>
      </c>
      <c r="M1540" s="5">
        <v>0.23300000000000001</v>
      </c>
      <c r="N1540" s="1" t="s">
        <v>51</v>
      </c>
      <c r="O1540" s="16">
        <v>0.23300000000000001</v>
      </c>
      <c r="P1540" s="13">
        <v>-0.23300000000000001</v>
      </c>
      <c r="Q1540" s="13">
        <v>-0.23300000000000001</v>
      </c>
    </row>
    <row r="1541" spans="1:17" x14ac:dyDescent="0.25">
      <c r="A1541" t="s">
        <v>15</v>
      </c>
      <c r="B1541" t="s">
        <v>411</v>
      </c>
      <c r="C1541" t="s">
        <v>412</v>
      </c>
      <c r="D1541" s="4">
        <v>0</v>
      </c>
      <c r="E1541" s="1" t="s">
        <v>18</v>
      </c>
      <c r="F1541" s="5">
        <v>0</v>
      </c>
      <c r="G1541" s="21">
        <f t="shared" si="48"/>
        <v>0</v>
      </c>
      <c r="H1541" s="1" t="s">
        <v>18</v>
      </c>
      <c r="I1541" s="19">
        <v>0</v>
      </c>
      <c r="J1541" s="23" t="e">
        <f t="shared" si="49"/>
        <v>#DIV/0!</v>
      </c>
      <c r="K1541" s="4">
        <v>2</v>
      </c>
      <c r="L1541" s="1" t="s">
        <v>258</v>
      </c>
      <c r="M1541" s="5">
        <v>0.23300000000000001</v>
      </c>
      <c r="N1541" s="1" t="s">
        <v>18</v>
      </c>
      <c r="O1541" s="16">
        <v>0</v>
      </c>
      <c r="P1541" s="13">
        <v>-0.23300000000000001</v>
      </c>
      <c r="Q1541" s="13">
        <v>0</v>
      </c>
    </row>
    <row r="1542" spans="1:17" x14ac:dyDescent="0.25">
      <c r="A1542" t="s">
        <v>15</v>
      </c>
      <c r="B1542" t="s">
        <v>527</v>
      </c>
      <c r="C1542" t="s">
        <v>528</v>
      </c>
      <c r="D1542" s="4">
        <v>0</v>
      </c>
      <c r="E1542" s="1" t="s">
        <v>18</v>
      </c>
      <c r="F1542" s="5">
        <v>0</v>
      </c>
      <c r="G1542" s="21">
        <f t="shared" si="48"/>
        <v>0</v>
      </c>
      <c r="H1542" s="1" t="s">
        <v>18</v>
      </c>
      <c r="I1542" s="19">
        <v>0</v>
      </c>
      <c r="J1542" s="23" t="e">
        <f t="shared" si="49"/>
        <v>#DIV/0!</v>
      </c>
      <c r="K1542" s="4">
        <v>1</v>
      </c>
      <c r="L1542" s="1" t="s">
        <v>258</v>
      </c>
      <c r="M1542" s="5">
        <v>0.23300000000000001</v>
      </c>
      <c r="N1542" s="1" t="s">
        <v>18</v>
      </c>
      <c r="O1542" s="16">
        <v>0</v>
      </c>
      <c r="P1542" s="13">
        <v>-0.23300000000000001</v>
      </c>
      <c r="Q1542" s="13">
        <v>0</v>
      </c>
    </row>
    <row r="1543" spans="1:17" x14ac:dyDescent="0.25">
      <c r="A1543" t="s">
        <v>15</v>
      </c>
      <c r="B1543" t="s">
        <v>615</v>
      </c>
      <c r="C1543" t="s">
        <v>616</v>
      </c>
      <c r="D1543" s="4">
        <v>0</v>
      </c>
      <c r="E1543" s="1" t="s">
        <v>18</v>
      </c>
      <c r="F1543" s="5">
        <v>0</v>
      </c>
      <c r="G1543" s="21">
        <f t="shared" si="48"/>
        <v>0</v>
      </c>
      <c r="H1543" s="1" t="s">
        <v>18</v>
      </c>
      <c r="I1543" s="19">
        <v>0</v>
      </c>
      <c r="J1543" s="23" t="e">
        <f t="shared" si="49"/>
        <v>#DIV/0!</v>
      </c>
      <c r="K1543" s="4">
        <v>1</v>
      </c>
      <c r="L1543" s="1" t="s">
        <v>258</v>
      </c>
      <c r="M1543" s="5">
        <v>0.23300000000000001</v>
      </c>
      <c r="N1543" s="1" t="s">
        <v>18</v>
      </c>
      <c r="O1543" s="16">
        <v>0</v>
      </c>
      <c r="P1543" s="13">
        <v>-0.23300000000000001</v>
      </c>
      <c r="Q1543" s="13">
        <v>0</v>
      </c>
    </row>
    <row r="1544" spans="1:17" x14ac:dyDescent="0.25">
      <c r="A1544" t="s">
        <v>15</v>
      </c>
      <c r="B1544" t="s">
        <v>639</v>
      </c>
      <c r="C1544" t="s">
        <v>640</v>
      </c>
      <c r="D1544" s="4">
        <v>0</v>
      </c>
      <c r="E1544" s="1" t="s">
        <v>18</v>
      </c>
      <c r="F1544" s="5">
        <v>0</v>
      </c>
      <c r="G1544" s="21">
        <f t="shared" si="48"/>
        <v>0</v>
      </c>
      <c r="H1544" s="1" t="s">
        <v>18</v>
      </c>
      <c r="I1544" s="19">
        <v>0</v>
      </c>
      <c r="J1544" s="23" t="e">
        <f t="shared" si="49"/>
        <v>#DIV/0!</v>
      </c>
      <c r="K1544" s="4">
        <v>1</v>
      </c>
      <c r="L1544" s="1" t="s">
        <v>258</v>
      </c>
      <c r="M1544" s="5">
        <v>0.23300000000000001</v>
      </c>
      <c r="N1544" s="1" t="s">
        <v>18</v>
      </c>
      <c r="O1544" s="16">
        <v>0</v>
      </c>
      <c r="P1544" s="13">
        <v>-0.23300000000000001</v>
      </c>
      <c r="Q1544" s="13">
        <v>0</v>
      </c>
    </row>
    <row r="1545" spans="1:17" x14ac:dyDescent="0.25">
      <c r="A1545" t="s">
        <v>15</v>
      </c>
      <c r="B1545" t="s">
        <v>349</v>
      </c>
      <c r="C1545" t="s">
        <v>350</v>
      </c>
      <c r="D1545" s="4">
        <v>0</v>
      </c>
      <c r="E1545" s="1" t="s">
        <v>18</v>
      </c>
      <c r="F1545" s="5">
        <v>0</v>
      </c>
      <c r="G1545" s="21">
        <f t="shared" si="48"/>
        <v>0</v>
      </c>
      <c r="H1545" s="1" t="s">
        <v>18</v>
      </c>
      <c r="I1545" s="19">
        <v>0</v>
      </c>
      <c r="J1545" s="23" t="e">
        <f t="shared" si="49"/>
        <v>#DIV/0!</v>
      </c>
      <c r="K1545" s="4">
        <v>2</v>
      </c>
      <c r="L1545" s="1" t="s">
        <v>258</v>
      </c>
      <c r="M1545" s="5">
        <v>0.222</v>
      </c>
      <c r="N1545" s="1" t="s">
        <v>18</v>
      </c>
      <c r="O1545" s="16">
        <v>0</v>
      </c>
      <c r="P1545" s="13">
        <v>-0.222</v>
      </c>
      <c r="Q1545" s="13">
        <v>0</v>
      </c>
    </row>
    <row r="1546" spans="1:17" x14ac:dyDescent="0.25">
      <c r="A1546" t="s">
        <v>15</v>
      </c>
      <c r="B1546" t="s">
        <v>383</v>
      </c>
      <c r="C1546" t="s">
        <v>384</v>
      </c>
      <c r="D1546" s="4">
        <v>0</v>
      </c>
      <c r="E1546" s="1" t="s">
        <v>18</v>
      </c>
      <c r="F1546" s="5">
        <v>0</v>
      </c>
      <c r="G1546" s="21">
        <f t="shared" si="48"/>
        <v>0</v>
      </c>
      <c r="H1546" s="1" t="s">
        <v>18</v>
      </c>
      <c r="I1546" s="19">
        <v>0</v>
      </c>
      <c r="J1546" s="23" t="e">
        <f t="shared" si="49"/>
        <v>#DIV/0!</v>
      </c>
      <c r="K1546" s="4">
        <v>2</v>
      </c>
      <c r="L1546" s="1" t="s">
        <v>258</v>
      </c>
      <c r="M1546" s="5">
        <v>0.222</v>
      </c>
      <c r="N1546" s="1" t="s">
        <v>18</v>
      </c>
      <c r="O1546" s="16">
        <v>0</v>
      </c>
      <c r="P1546" s="13">
        <v>-0.222</v>
      </c>
      <c r="Q1546" s="13">
        <v>0</v>
      </c>
    </row>
    <row r="1547" spans="1:17" x14ac:dyDescent="0.25">
      <c r="A1547" t="s">
        <v>48</v>
      </c>
      <c r="B1547" t="s">
        <v>779</v>
      </c>
      <c r="C1547" t="s">
        <v>780</v>
      </c>
      <c r="D1547" s="4">
        <v>1</v>
      </c>
      <c r="E1547" s="1" t="s">
        <v>18</v>
      </c>
      <c r="F1547" s="5">
        <v>0</v>
      </c>
      <c r="G1547" s="21">
        <f t="shared" si="48"/>
        <v>0</v>
      </c>
      <c r="H1547" s="1" t="s">
        <v>51</v>
      </c>
      <c r="I1547" s="19">
        <v>0.21199999999999999</v>
      </c>
      <c r="J1547" s="23">
        <f t="shared" si="49"/>
        <v>1</v>
      </c>
      <c r="K1547" s="4">
        <v>2</v>
      </c>
      <c r="L1547" s="1" t="s">
        <v>258</v>
      </c>
      <c r="M1547" s="5">
        <v>0.21199999999999999</v>
      </c>
      <c r="N1547" s="1" t="s">
        <v>51</v>
      </c>
      <c r="O1547" s="16">
        <v>0.21199999999999999</v>
      </c>
      <c r="P1547" s="13">
        <v>-0.21199999999999999</v>
      </c>
      <c r="Q1547" s="13">
        <v>0</v>
      </c>
    </row>
    <row r="1548" spans="1:17" x14ac:dyDescent="0.25">
      <c r="A1548" t="s">
        <v>48</v>
      </c>
      <c r="B1548" t="s">
        <v>749</v>
      </c>
      <c r="C1548" t="s">
        <v>750</v>
      </c>
      <c r="D1548" s="4">
        <v>3</v>
      </c>
      <c r="E1548" s="1" t="s">
        <v>18</v>
      </c>
      <c r="F1548" s="5">
        <v>0</v>
      </c>
      <c r="G1548" s="21">
        <f t="shared" si="48"/>
        <v>0</v>
      </c>
      <c r="H1548" s="1" t="s">
        <v>51</v>
      </c>
      <c r="I1548" s="19">
        <v>0.33400000000000002</v>
      </c>
      <c r="J1548" s="23">
        <f t="shared" si="49"/>
        <v>0.93296089385474867</v>
      </c>
      <c r="K1548" s="4">
        <v>7</v>
      </c>
      <c r="L1548" s="1" t="s">
        <v>258</v>
      </c>
      <c r="M1548" s="5">
        <v>0.21199999999999999</v>
      </c>
      <c r="N1548" s="1" t="s">
        <v>52</v>
      </c>
      <c r="O1548" s="16">
        <v>0.35799999999999998</v>
      </c>
      <c r="P1548" s="13">
        <v>-0.21199999999999999</v>
      </c>
      <c r="Q1548" s="13">
        <v>-2.4E-2</v>
      </c>
    </row>
    <row r="1549" spans="1:17" x14ac:dyDescent="0.25">
      <c r="A1549" t="s">
        <v>15</v>
      </c>
      <c r="B1549" t="s">
        <v>337</v>
      </c>
      <c r="C1549" t="s">
        <v>338</v>
      </c>
      <c r="D1549" s="4">
        <v>0</v>
      </c>
      <c r="E1549" s="1" t="s">
        <v>18</v>
      </c>
      <c r="F1549" s="5">
        <v>0</v>
      </c>
      <c r="G1549" s="21">
        <f t="shared" si="48"/>
        <v>0</v>
      </c>
      <c r="H1549" s="1" t="s">
        <v>18</v>
      </c>
      <c r="I1549" s="19">
        <v>0</v>
      </c>
      <c r="J1549" s="23" t="e">
        <f t="shared" si="49"/>
        <v>#DIV/0!</v>
      </c>
      <c r="K1549" s="4">
        <v>1</v>
      </c>
      <c r="L1549" s="1" t="s">
        <v>258</v>
      </c>
      <c r="M1549" s="5">
        <v>0.21199999999999999</v>
      </c>
      <c r="N1549" s="1" t="s">
        <v>18</v>
      </c>
      <c r="O1549" s="16">
        <v>0</v>
      </c>
      <c r="P1549" s="13">
        <v>-0.21199999999999999</v>
      </c>
      <c r="Q1549" s="13">
        <v>0</v>
      </c>
    </row>
    <row r="1550" spans="1:17" x14ac:dyDescent="0.25">
      <c r="A1550" t="s">
        <v>15</v>
      </c>
      <c r="B1550" t="s">
        <v>361</v>
      </c>
      <c r="C1550" t="s">
        <v>362</v>
      </c>
      <c r="D1550" s="4">
        <v>0</v>
      </c>
      <c r="E1550" s="1" t="s">
        <v>18</v>
      </c>
      <c r="F1550" s="5">
        <v>0</v>
      </c>
      <c r="G1550" s="21">
        <f t="shared" si="48"/>
        <v>0</v>
      </c>
      <c r="H1550" s="1" t="s">
        <v>18</v>
      </c>
      <c r="I1550" s="19">
        <v>0</v>
      </c>
      <c r="J1550" s="23" t="e">
        <f t="shared" si="49"/>
        <v>#DIV/0!</v>
      </c>
      <c r="K1550" s="4">
        <v>1</v>
      </c>
      <c r="L1550" s="1" t="s">
        <v>258</v>
      </c>
      <c r="M1550" s="5">
        <v>0.21199999999999999</v>
      </c>
      <c r="N1550" s="1" t="s">
        <v>18</v>
      </c>
      <c r="O1550" s="16">
        <v>0</v>
      </c>
      <c r="P1550" s="13">
        <v>-0.21199999999999999</v>
      </c>
      <c r="Q1550" s="13">
        <v>0</v>
      </c>
    </row>
    <row r="1551" spans="1:17" x14ac:dyDescent="0.25">
      <c r="A1551" t="s">
        <v>15</v>
      </c>
      <c r="B1551" t="s">
        <v>507</v>
      </c>
      <c r="C1551" t="s">
        <v>508</v>
      </c>
      <c r="D1551" s="4">
        <v>0</v>
      </c>
      <c r="E1551" s="1" t="s">
        <v>18</v>
      </c>
      <c r="F1551" s="5">
        <v>0</v>
      </c>
      <c r="G1551" s="21">
        <f t="shared" si="48"/>
        <v>0</v>
      </c>
      <c r="H1551" s="1" t="s">
        <v>18</v>
      </c>
      <c r="I1551" s="19">
        <v>0</v>
      </c>
      <c r="J1551" s="23" t="e">
        <f t="shared" si="49"/>
        <v>#DIV/0!</v>
      </c>
      <c r="K1551" s="4">
        <v>2</v>
      </c>
      <c r="L1551" s="1" t="s">
        <v>258</v>
      </c>
      <c r="M1551" s="5">
        <v>0.21199999999999999</v>
      </c>
      <c r="N1551" s="1" t="s">
        <v>18</v>
      </c>
      <c r="O1551" s="16">
        <v>0</v>
      </c>
      <c r="P1551" s="13">
        <v>-0.21199999999999999</v>
      </c>
      <c r="Q1551" s="13">
        <v>0</v>
      </c>
    </row>
    <row r="1552" spans="1:17" x14ac:dyDescent="0.25">
      <c r="A1552" t="s">
        <v>15</v>
      </c>
      <c r="B1552" t="s">
        <v>587</v>
      </c>
      <c r="C1552" t="s">
        <v>588</v>
      </c>
      <c r="D1552" s="4">
        <v>0</v>
      </c>
      <c r="E1552" s="1" t="s">
        <v>18</v>
      </c>
      <c r="F1552" s="5">
        <v>0</v>
      </c>
      <c r="G1552" s="21">
        <f t="shared" si="48"/>
        <v>0</v>
      </c>
      <c r="H1552" s="1" t="s">
        <v>18</v>
      </c>
      <c r="I1552" s="19">
        <v>0</v>
      </c>
      <c r="J1552" s="23" t="e">
        <f t="shared" si="49"/>
        <v>#DIV/0!</v>
      </c>
      <c r="K1552" s="4">
        <v>1</v>
      </c>
      <c r="L1552" s="1" t="s">
        <v>258</v>
      </c>
      <c r="M1552" s="5">
        <v>0.21199999999999999</v>
      </c>
      <c r="N1552" s="1" t="s">
        <v>18</v>
      </c>
      <c r="O1552" s="16">
        <v>0</v>
      </c>
      <c r="P1552" s="13">
        <v>-0.21199999999999999</v>
      </c>
      <c r="Q1552" s="13">
        <v>0</v>
      </c>
    </row>
    <row r="1553" spans="1:17" x14ac:dyDescent="0.25">
      <c r="A1553" t="s">
        <v>15</v>
      </c>
      <c r="B1553" t="s">
        <v>607</v>
      </c>
      <c r="C1553" t="s">
        <v>608</v>
      </c>
      <c r="D1553" s="4">
        <v>0</v>
      </c>
      <c r="E1553" s="1" t="s">
        <v>18</v>
      </c>
      <c r="F1553" s="5">
        <v>0</v>
      </c>
      <c r="G1553" s="21">
        <f t="shared" si="48"/>
        <v>0</v>
      </c>
      <c r="H1553" s="1" t="s">
        <v>18</v>
      </c>
      <c r="I1553" s="19">
        <v>0</v>
      </c>
      <c r="J1553" s="23" t="e">
        <f t="shared" si="49"/>
        <v>#DIV/0!</v>
      </c>
      <c r="K1553" s="4">
        <v>1</v>
      </c>
      <c r="L1553" s="1" t="s">
        <v>258</v>
      </c>
      <c r="M1553" s="5">
        <v>0.21199999999999999</v>
      </c>
      <c r="N1553" s="1" t="s">
        <v>18</v>
      </c>
      <c r="O1553" s="16">
        <v>0</v>
      </c>
      <c r="P1553" s="13">
        <v>-0.21199999999999999</v>
      </c>
      <c r="Q1553" s="13">
        <v>0</v>
      </c>
    </row>
    <row r="1554" spans="1:17" x14ac:dyDescent="0.25">
      <c r="A1554" t="s">
        <v>15</v>
      </c>
      <c r="B1554" t="s">
        <v>309</v>
      </c>
      <c r="C1554" t="s">
        <v>310</v>
      </c>
      <c r="D1554" s="4">
        <v>0</v>
      </c>
      <c r="E1554" s="1" t="s">
        <v>18</v>
      </c>
      <c r="F1554" s="5">
        <v>0</v>
      </c>
      <c r="G1554" s="21">
        <f t="shared" si="48"/>
        <v>0</v>
      </c>
      <c r="H1554" s="1" t="s">
        <v>18</v>
      </c>
      <c r="I1554" s="19">
        <v>0</v>
      </c>
      <c r="J1554" s="23" t="e">
        <f t="shared" si="49"/>
        <v>#DIV/0!</v>
      </c>
      <c r="K1554" s="4">
        <v>2</v>
      </c>
      <c r="L1554" s="1" t="s">
        <v>258</v>
      </c>
      <c r="M1554" s="5">
        <v>0.20200000000000001</v>
      </c>
      <c r="N1554" s="1" t="s">
        <v>18</v>
      </c>
      <c r="O1554" s="16">
        <v>0</v>
      </c>
      <c r="P1554" s="13">
        <v>-0.20200000000000001</v>
      </c>
      <c r="Q1554" s="13">
        <v>0</v>
      </c>
    </row>
    <row r="1555" spans="1:17" x14ac:dyDescent="0.25">
      <c r="A1555" t="s">
        <v>15</v>
      </c>
      <c r="B1555" t="s">
        <v>377</v>
      </c>
      <c r="C1555" t="s">
        <v>378</v>
      </c>
      <c r="D1555" s="4">
        <v>0</v>
      </c>
      <c r="E1555" s="1" t="s">
        <v>18</v>
      </c>
      <c r="F1555" s="5">
        <v>0</v>
      </c>
      <c r="G1555" s="21">
        <f t="shared" si="48"/>
        <v>0</v>
      </c>
      <c r="H1555" s="1" t="s">
        <v>18</v>
      </c>
      <c r="I1555" s="19">
        <v>0</v>
      </c>
      <c r="J1555" s="23" t="e">
        <f t="shared" si="49"/>
        <v>#DIV/0!</v>
      </c>
      <c r="K1555" s="4">
        <v>2</v>
      </c>
      <c r="L1555" s="1" t="s">
        <v>258</v>
      </c>
      <c r="M1555" s="5">
        <v>0.20200000000000001</v>
      </c>
      <c r="N1555" s="1" t="s">
        <v>18</v>
      </c>
      <c r="O1555" s="16">
        <v>0</v>
      </c>
      <c r="P1555" s="13">
        <v>-0.20200000000000001</v>
      </c>
      <c r="Q1555" s="13">
        <v>0</v>
      </c>
    </row>
    <row r="1556" spans="1:17" x14ac:dyDescent="0.25">
      <c r="A1556" t="s">
        <v>15</v>
      </c>
      <c r="B1556" t="s">
        <v>415</v>
      </c>
      <c r="C1556" t="s">
        <v>416</v>
      </c>
      <c r="D1556" s="4">
        <v>0</v>
      </c>
      <c r="E1556" s="1" t="s">
        <v>18</v>
      </c>
      <c r="F1556" s="5">
        <v>0</v>
      </c>
      <c r="G1556" s="21">
        <f t="shared" si="48"/>
        <v>0</v>
      </c>
      <c r="H1556" s="1" t="s">
        <v>18</v>
      </c>
      <c r="I1556" s="19">
        <v>0</v>
      </c>
      <c r="J1556" s="23" t="e">
        <f t="shared" si="49"/>
        <v>#DIV/0!</v>
      </c>
      <c r="K1556" s="4">
        <v>2</v>
      </c>
      <c r="L1556" s="1" t="s">
        <v>258</v>
      </c>
      <c r="M1556" s="5">
        <v>0.20200000000000001</v>
      </c>
      <c r="N1556" s="1" t="s">
        <v>18</v>
      </c>
      <c r="O1556" s="16">
        <v>0</v>
      </c>
      <c r="P1556" s="13">
        <v>-0.20200000000000001</v>
      </c>
      <c r="Q1556" s="13">
        <v>0</v>
      </c>
    </row>
    <row r="1557" spans="1:17" x14ac:dyDescent="0.25">
      <c r="A1557" t="s">
        <v>15</v>
      </c>
      <c r="B1557" t="s">
        <v>713</v>
      </c>
      <c r="C1557" t="s">
        <v>714</v>
      </c>
      <c r="D1557" s="4">
        <v>0</v>
      </c>
      <c r="E1557" s="1" t="s">
        <v>18</v>
      </c>
      <c r="F1557" s="5">
        <v>0</v>
      </c>
      <c r="G1557" s="21">
        <f t="shared" si="48"/>
        <v>0</v>
      </c>
      <c r="H1557" s="1" t="s">
        <v>18</v>
      </c>
      <c r="I1557" s="19">
        <v>0</v>
      </c>
      <c r="J1557" s="23" t="e">
        <f t="shared" si="49"/>
        <v>#DIV/0!</v>
      </c>
      <c r="K1557" s="4">
        <v>2</v>
      </c>
      <c r="L1557" s="1" t="s">
        <v>258</v>
      </c>
      <c r="M1557" s="5">
        <v>0.20200000000000001</v>
      </c>
      <c r="N1557" s="1" t="s">
        <v>18</v>
      </c>
      <c r="O1557" s="16">
        <v>0</v>
      </c>
      <c r="P1557" s="13">
        <v>-0.20200000000000001</v>
      </c>
      <c r="Q1557" s="13">
        <v>0</v>
      </c>
    </row>
    <row r="1558" spans="1:17" x14ac:dyDescent="0.25">
      <c r="A1558" t="s">
        <v>48</v>
      </c>
      <c r="B1558" t="s">
        <v>821</v>
      </c>
      <c r="C1558" t="s">
        <v>822</v>
      </c>
      <c r="D1558" s="4">
        <v>1</v>
      </c>
      <c r="E1558" s="1" t="s">
        <v>18</v>
      </c>
      <c r="F1558" s="5">
        <v>0</v>
      </c>
      <c r="G1558" s="21">
        <f t="shared" si="48"/>
        <v>0</v>
      </c>
      <c r="H1558" s="1" t="s">
        <v>51</v>
      </c>
      <c r="I1558" s="19">
        <v>0.19400000000000001</v>
      </c>
      <c r="J1558" s="23" t="e">
        <f t="shared" si="49"/>
        <v>#DIV/0!</v>
      </c>
      <c r="K1558" s="4">
        <v>1</v>
      </c>
      <c r="L1558" s="1" t="s">
        <v>258</v>
      </c>
      <c r="M1558" s="5">
        <v>0.19400000000000001</v>
      </c>
      <c r="N1558" s="1" t="s">
        <v>18</v>
      </c>
      <c r="O1558" s="16">
        <v>0</v>
      </c>
      <c r="P1558" s="13">
        <v>-0.19400000000000001</v>
      </c>
      <c r="Q1558" s="13">
        <v>0.19400000000000001</v>
      </c>
    </row>
    <row r="1559" spans="1:17" x14ac:dyDescent="0.25">
      <c r="A1559" t="s">
        <v>15</v>
      </c>
      <c r="B1559" t="s">
        <v>315</v>
      </c>
      <c r="C1559" t="s">
        <v>316</v>
      </c>
      <c r="D1559" s="4">
        <v>0</v>
      </c>
      <c r="E1559" s="1" t="s">
        <v>18</v>
      </c>
      <c r="F1559" s="5">
        <v>0</v>
      </c>
      <c r="G1559" s="21">
        <f t="shared" si="48"/>
        <v>0</v>
      </c>
      <c r="H1559" s="1" t="s">
        <v>18</v>
      </c>
      <c r="I1559" s="19">
        <v>0</v>
      </c>
      <c r="J1559" s="23" t="e">
        <f t="shared" si="49"/>
        <v>#DIV/0!</v>
      </c>
      <c r="K1559" s="4">
        <v>1</v>
      </c>
      <c r="L1559" s="1" t="s">
        <v>258</v>
      </c>
      <c r="M1559" s="5">
        <v>0.19400000000000001</v>
      </c>
      <c r="N1559" s="1" t="s">
        <v>18</v>
      </c>
      <c r="O1559" s="16">
        <v>0</v>
      </c>
      <c r="P1559" s="13">
        <v>-0.19400000000000001</v>
      </c>
      <c r="Q1559" s="13">
        <v>0</v>
      </c>
    </row>
    <row r="1560" spans="1:17" x14ac:dyDescent="0.25">
      <c r="A1560" t="s">
        <v>15</v>
      </c>
      <c r="B1560" t="s">
        <v>325</v>
      </c>
      <c r="C1560" t="s">
        <v>326</v>
      </c>
      <c r="D1560" s="4">
        <v>0</v>
      </c>
      <c r="E1560" s="1" t="s">
        <v>18</v>
      </c>
      <c r="F1560" s="5">
        <v>0</v>
      </c>
      <c r="G1560" s="21">
        <f t="shared" si="48"/>
        <v>0</v>
      </c>
      <c r="H1560" s="1" t="s">
        <v>18</v>
      </c>
      <c r="I1560" s="19">
        <v>0</v>
      </c>
      <c r="J1560" s="23" t="e">
        <f t="shared" si="49"/>
        <v>#DIV/0!</v>
      </c>
      <c r="K1560" s="4">
        <v>1</v>
      </c>
      <c r="L1560" s="1" t="s">
        <v>258</v>
      </c>
      <c r="M1560" s="5">
        <v>0.19400000000000001</v>
      </c>
      <c r="N1560" s="1" t="s">
        <v>18</v>
      </c>
      <c r="O1560" s="16">
        <v>0</v>
      </c>
      <c r="P1560" s="13">
        <v>-0.19400000000000001</v>
      </c>
      <c r="Q1560" s="13">
        <v>0</v>
      </c>
    </row>
    <row r="1561" spans="1:17" x14ac:dyDescent="0.25">
      <c r="A1561" t="s">
        <v>15</v>
      </c>
      <c r="B1561" t="s">
        <v>331</v>
      </c>
      <c r="C1561" t="s">
        <v>332</v>
      </c>
      <c r="D1561" s="4">
        <v>0</v>
      </c>
      <c r="E1561" s="1" t="s">
        <v>18</v>
      </c>
      <c r="F1561" s="5">
        <v>0</v>
      </c>
      <c r="G1561" s="21">
        <f t="shared" si="48"/>
        <v>0</v>
      </c>
      <c r="H1561" s="1" t="s">
        <v>18</v>
      </c>
      <c r="I1561" s="19">
        <v>0</v>
      </c>
      <c r="J1561" s="23" t="e">
        <f t="shared" si="49"/>
        <v>#DIV/0!</v>
      </c>
      <c r="K1561" s="4">
        <v>2</v>
      </c>
      <c r="L1561" s="1" t="s">
        <v>258</v>
      </c>
      <c r="M1561" s="5">
        <v>0.19400000000000001</v>
      </c>
      <c r="N1561" s="1" t="s">
        <v>18</v>
      </c>
      <c r="O1561" s="16">
        <v>0</v>
      </c>
      <c r="P1561" s="13">
        <v>-0.19400000000000001</v>
      </c>
      <c r="Q1561" s="13">
        <v>0</v>
      </c>
    </row>
    <row r="1562" spans="1:17" x14ac:dyDescent="0.25">
      <c r="A1562" t="s">
        <v>15</v>
      </c>
      <c r="B1562" t="s">
        <v>345</v>
      </c>
      <c r="C1562" t="s">
        <v>346</v>
      </c>
      <c r="D1562" s="4">
        <v>0</v>
      </c>
      <c r="E1562" s="1" t="s">
        <v>18</v>
      </c>
      <c r="F1562" s="5">
        <v>0</v>
      </c>
      <c r="G1562" s="21">
        <f t="shared" si="48"/>
        <v>0</v>
      </c>
      <c r="H1562" s="1" t="s">
        <v>18</v>
      </c>
      <c r="I1562" s="19">
        <v>0</v>
      </c>
      <c r="J1562" s="23" t="e">
        <f t="shared" si="49"/>
        <v>#DIV/0!</v>
      </c>
      <c r="K1562" s="4">
        <v>1</v>
      </c>
      <c r="L1562" s="1" t="s">
        <v>258</v>
      </c>
      <c r="M1562" s="5">
        <v>0.19400000000000001</v>
      </c>
      <c r="N1562" s="1" t="s">
        <v>18</v>
      </c>
      <c r="O1562" s="16">
        <v>0</v>
      </c>
      <c r="P1562" s="13">
        <v>-0.19400000000000001</v>
      </c>
      <c r="Q1562" s="13">
        <v>0</v>
      </c>
    </row>
    <row r="1563" spans="1:17" x14ac:dyDescent="0.25">
      <c r="A1563" t="s">
        <v>15</v>
      </c>
      <c r="B1563" t="s">
        <v>417</v>
      </c>
      <c r="C1563" t="s">
        <v>418</v>
      </c>
      <c r="D1563" s="4">
        <v>0</v>
      </c>
      <c r="E1563" s="1" t="s">
        <v>18</v>
      </c>
      <c r="F1563" s="5">
        <v>0</v>
      </c>
      <c r="G1563" s="21">
        <f t="shared" si="48"/>
        <v>0</v>
      </c>
      <c r="H1563" s="1" t="s">
        <v>18</v>
      </c>
      <c r="I1563" s="19">
        <v>0</v>
      </c>
      <c r="J1563" s="23" t="e">
        <f t="shared" si="49"/>
        <v>#DIV/0!</v>
      </c>
      <c r="K1563" s="4">
        <v>1</v>
      </c>
      <c r="L1563" s="1" t="s">
        <v>258</v>
      </c>
      <c r="M1563" s="5">
        <v>0.19400000000000001</v>
      </c>
      <c r="N1563" s="1" t="s">
        <v>18</v>
      </c>
      <c r="O1563" s="16">
        <v>0</v>
      </c>
      <c r="P1563" s="13">
        <v>-0.19400000000000001</v>
      </c>
      <c r="Q1563" s="13">
        <v>0</v>
      </c>
    </row>
    <row r="1564" spans="1:17" x14ac:dyDescent="0.25">
      <c r="A1564" t="s">
        <v>15</v>
      </c>
      <c r="B1564" t="s">
        <v>445</v>
      </c>
      <c r="C1564" t="s">
        <v>446</v>
      </c>
      <c r="D1564" s="4">
        <v>0</v>
      </c>
      <c r="E1564" s="1" t="s">
        <v>18</v>
      </c>
      <c r="F1564" s="5">
        <v>0</v>
      </c>
      <c r="G1564" s="21">
        <f t="shared" si="48"/>
        <v>0</v>
      </c>
      <c r="H1564" s="1" t="s">
        <v>18</v>
      </c>
      <c r="I1564" s="19">
        <v>0</v>
      </c>
      <c r="J1564" s="23" t="e">
        <f t="shared" si="49"/>
        <v>#DIV/0!</v>
      </c>
      <c r="K1564" s="4">
        <v>1</v>
      </c>
      <c r="L1564" s="1" t="s">
        <v>258</v>
      </c>
      <c r="M1564" s="5">
        <v>0.19400000000000001</v>
      </c>
      <c r="N1564" s="1" t="s">
        <v>18</v>
      </c>
      <c r="O1564" s="16">
        <v>0</v>
      </c>
      <c r="P1564" s="13">
        <v>-0.19400000000000001</v>
      </c>
      <c r="Q1564" s="13">
        <v>0</v>
      </c>
    </row>
    <row r="1565" spans="1:17" x14ac:dyDescent="0.25">
      <c r="A1565" t="s">
        <v>15</v>
      </c>
      <c r="B1565" t="s">
        <v>743</v>
      </c>
      <c r="C1565" t="s">
        <v>744</v>
      </c>
      <c r="D1565" s="4">
        <v>0</v>
      </c>
      <c r="E1565" s="1" t="s">
        <v>18</v>
      </c>
      <c r="F1565" s="5">
        <v>0</v>
      </c>
      <c r="G1565" s="21">
        <f t="shared" si="48"/>
        <v>0</v>
      </c>
      <c r="H1565" s="1" t="s">
        <v>18</v>
      </c>
      <c r="I1565" s="19">
        <v>0</v>
      </c>
      <c r="J1565" s="23" t="e">
        <f t="shared" si="49"/>
        <v>#DIV/0!</v>
      </c>
      <c r="K1565" s="4">
        <v>1</v>
      </c>
      <c r="L1565" s="1" t="s">
        <v>258</v>
      </c>
      <c r="M1565" s="5">
        <v>0.19400000000000001</v>
      </c>
      <c r="N1565" s="1" t="s">
        <v>18</v>
      </c>
      <c r="O1565" s="16">
        <v>0</v>
      </c>
      <c r="P1565" s="13">
        <v>-0.19400000000000001</v>
      </c>
      <c r="Q1565" s="13">
        <v>0</v>
      </c>
    </row>
    <row r="1566" spans="1:17" x14ac:dyDescent="0.25">
      <c r="A1566" t="s">
        <v>48</v>
      </c>
      <c r="B1566" t="s">
        <v>797</v>
      </c>
      <c r="C1566" t="s">
        <v>798</v>
      </c>
      <c r="D1566" s="4">
        <v>2</v>
      </c>
      <c r="E1566" s="1" t="s">
        <v>18</v>
      </c>
      <c r="F1566" s="5">
        <v>0</v>
      </c>
      <c r="G1566" s="21">
        <f t="shared" si="48"/>
        <v>0</v>
      </c>
      <c r="H1566" s="1" t="s">
        <v>51</v>
      </c>
      <c r="I1566" s="19">
        <v>7.1999999999999995E-2</v>
      </c>
      <c r="J1566" s="23" t="e">
        <f t="shared" si="49"/>
        <v>#DIV/0!</v>
      </c>
      <c r="K1566" s="4">
        <v>5</v>
      </c>
      <c r="L1566" s="1" t="s">
        <v>258</v>
      </c>
      <c r="M1566" s="5">
        <v>0.191</v>
      </c>
      <c r="N1566" s="1" t="s">
        <v>18</v>
      </c>
      <c r="O1566" s="16">
        <v>0</v>
      </c>
      <c r="P1566" s="13">
        <v>-0.191</v>
      </c>
      <c r="Q1566" s="13">
        <v>7.1999999999999995E-2</v>
      </c>
    </row>
    <row r="1567" spans="1:17" x14ac:dyDescent="0.25">
      <c r="A1567" t="s">
        <v>48</v>
      </c>
      <c r="B1567" t="s">
        <v>751</v>
      </c>
      <c r="C1567" t="s">
        <v>752</v>
      </c>
      <c r="D1567" s="4">
        <v>2</v>
      </c>
      <c r="E1567" s="1" t="s">
        <v>18</v>
      </c>
      <c r="F1567" s="5">
        <v>0</v>
      </c>
      <c r="G1567" s="21">
        <f t="shared" si="48"/>
        <v>0</v>
      </c>
      <c r="H1567" s="1" t="s">
        <v>51</v>
      </c>
      <c r="I1567" s="19">
        <v>0.38900000000000001</v>
      </c>
      <c r="J1567" s="23">
        <f t="shared" si="49"/>
        <v>2.1731843575418996</v>
      </c>
      <c r="K1567" s="4">
        <v>2</v>
      </c>
      <c r="L1567" s="1" t="s">
        <v>258</v>
      </c>
      <c r="M1567" s="5">
        <v>0.17899999999999999</v>
      </c>
      <c r="N1567" s="1" t="s">
        <v>52</v>
      </c>
      <c r="O1567" s="16">
        <v>0.17899999999999999</v>
      </c>
      <c r="P1567" s="13">
        <v>-0.17899999999999999</v>
      </c>
      <c r="Q1567" s="13">
        <v>0.21</v>
      </c>
    </row>
    <row r="1568" spans="1:17" x14ac:dyDescent="0.25">
      <c r="A1568" t="s">
        <v>48</v>
      </c>
      <c r="B1568" t="s">
        <v>775</v>
      </c>
      <c r="C1568" t="s">
        <v>776</v>
      </c>
      <c r="D1568" s="4">
        <v>2</v>
      </c>
      <c r="E1568" s="1" t="s">
        <v>18</v>
      </c>
      <c r="F1568" s="5">
        <v>0</v>
      </c>
      <c r="G1568" s="21">
        <f t="shared" si="48"/>
        <v>0</v>
      </c>
      <c r="H1568" s="1" t="s">
        <v>51</v>
      </c>
      <c r="I1568" s="19">
        <v>0.38900000000000001</v>
      </c>
      <c r="J1568" s="23">
        <f t="shared" si="49"/>
        <v>2.1731843575418996</v>
      </c>
      <c r="K1568" s="4">
        <v>2</v>
      </c>
      <c r="L1568" s="1" t="s">
        <v>258</v>
      </c>
      <c r="M1568" s="5">
        <v>0.17899999999999999</v>
      </c>
      <c r="N1568" s="1" t="s">
        <v>51</v>
      </c>
      <c r="O1568" s="16">
        <v>0.17899999999999999</v>
      </c>
      <c r="P1568" s="13">
        <v>-0.17899999999999999</v>
      </c>
      <c r="Q1568" s="13">
        <v>0.21</v>
      </c>
    </row>
    <row r="1569" spans="1:17" x14ac:dyDescent="0.25">
      <c r="A1569" t="s">
        <v>48</v>
      </c>
      <c r="B1569" t="s">
        <v>771</v>
      </c>
      <c r="C1569" t="s">
        <v>772</v>
      </c>
      <c r="D1569" s="4">
        <v>2</v>
      </c>
      <c r="E1569" s="1" t="s">
        <v>18</v>
      </c>
      <c r="F1569" s="5">
        <v>0</v>
      </c>
      <c r="G1569" s="21">
        <f t="shared" si="48"/>
        <v>0</v>
      </c>
      <c r="H1569" s="1" t="s">
        <v>51</v>
      </c>
      <c r="I1569" s="19">
        <v>0.38900000000000001</v>
      </c>
      <c r="J1569" s="23">
        <f t="shared" si="49"/>
        <v>1</v>
      </c>
      <c r="K1569" s="4">
        <v>3</v>
      </c>
      <c r="L1569" s="1" t="s">
        <v>258</v>
      </c>
      <c r="M1569" s="5">
        <v>0.17899999999999999</v>
      </c>
      <c r="N1569" s="1" t="s">
        <v>51</v>
      </c>
      <c r="O1569" s="16">
        <v>0.38900000000000001</v>
      </c>
      <c r="P1569" s="13">
        <v>-0.17899999999999999</v>
      </c>
      <c r="Q1569" s="13">
        <v>0</v>
      </c>
    </row>
    <row r="1570" spans="1:17" x14ac:dyDescent="0.25">
      <c r="A1570" t="s">
        <v>15</v>
      </c>
      <c r="B1570" t="s">
        <v>339</v>
      </c>
      <c r="C1570" t="s">
        <v>340</v>
      </c>
      <c r="D1570" s="4">
        <v>0</v>
      </c>
      <c r="E1570" s="1" t="s">
        <v>18</v>
      </c>
      <c r="F1570" s="5">
        <v>0</v>
      </c>
      <c r="G1570" s="21">
        <f t="shared" si="48"/>
        <v>0</v>
      </c>
      <c r="H1570" s="1" t="s">
        <v>18</v>
      </c>
      <c r="I1570" s="19">
        <v>0</v>
      </c>
      <c r="J1570" s="23" t="e">
        <f t="shared" si="49"/>
        <v>#DIV/0!</v>
      </c>
      <c r="K1570" s="4">
        <v>1</v>
      </c>
      <c r="L1570" s="1" t="s">
        <v>258</v>
      </c>
      <c r="M1570" s="5">
        <v>0.17899999999999999</v>
      </c>
      <c r="N1570" s="1" t="s">
        <v>18</v>
      </c>
      <c r="O1570" s="16">
        <v>0</v>
      </c>
      <c r="P1570" s="13">
        <v>-0.17899999999999999</v>
      </c>
      <c r="Q1570" s="13">
        <v>0</v>
      </c>
    </row>
    <row r="1571" spans="1:17" x14ac:dyDescent="0.25">
      <c r="A1571" t="s">
        <v>15</v>
      </c>
      <c r="B1571" t="s">
        <v>545</v>
      </c>
      <c r="C1571" t="s">
        <v>546</v>
      </c>
      <c r="D1571" s="4">
        <v>0</v>
      </c>
      <c r="E1571" s="1" t="s">
        <v>18</v>
      </c>
      <c r="F1571" s="5">
        <v>0</v>
      </c>
      <c r="G1571" s="21">
        <f t="shared" si="48"/>
        <v>0</v>
      </c>
      <c r="H1571" s="1" t="s">
        <v>18</v>
      </c>
      <c r="I1571" s="19">
        <v>0</v>
      </c>
      <c r="J1571" s="23" t="e">
        <f t="shared" si="49"/>
        <v>#DIV/0!</v>
      </c>
      <c r="K1571" s="4">
        <v>1</v>
      </c>
      <c r="L1571" s="1" t="s">
        <v>258</v>
      </c>
      <c r="M1571" s="5">
        <v>0.17899999999999999</v>
      </c>
      <c r="N1571" s="1" t="s">
        <v>18</v>
      </c>
      <c r="O1571" s="16">
        <v>0</v>
      </c>
      <c r="P1571" s="13">
        <v>-0.17899999999999999</v>
      </c>
      <c r="Q1571" s="13">
        <v>0</v>
      </c>
    </row>
    <row r="1572" spans="1:17" x14ac:dyDescent="0.25">
      <c r="A1572" t="s">
        <v>15</v>
      </c>
      <c r="B1572" t="s">
        <v>289</v>
      </c>
      <c r="C1572" t="s">
        <v>290</v>
      </c>
      <c r="D1572" s="4">
        <v>0</v>
      </c>
      <c r="E1572" s="1" t="s">
        <v>18</v>
      </c>
      <c r="F1572" s="5">
        <v>0</v>
      </c>
      <c r="G1572" s="21">
        <f t="shared" si="48"/>
        <v>0</v>
      </c>
      <c r="H1572" s="1" t="s">
        <v>18</v>
      </c>
      <c r="I1572" s="19">
        <v>0</v>
      </c>
      <c r="J1572" s="23" t="e">
        <f t="shared" si="49"/>
        <v>#DIV/0!</v>
      </c>
      <c r="K1572" s="4">
        <v>2</v>
      </c>
      <c r="L1572" s="1" t="s">
        <v>258</v>
      </c>
      <c r="M1572" s="5">
        <v>0.17199999999999999</v>
      </c>
      <c r="N1572" s="1" t="s">
        <v>18</v>
      </c>
      <c r="O1572" s="16">
        <v>0</v>
      </c>
      <c r="P1572" s="13">
        <v>-0.17199999999999999</v>
      </c>
      <c r="Q1572" s="13">
        <v>0</v>
      </c>
    </row>
    <row r="1573" spans="1:17" x14ac:dyDescent="0.25">
      <c r="A1573" t="s">
        <v>15</v>
      </c>
      <c r="B1573" t="s">
        <v>279</v>
      </c>
      <c r="C1573" t="s">
        <v>280</v>
      </c>
      <c r="D1573" s="4">
        <v>0</v>
      </c>
      <c r="E1573" s="1" t="s">
        <v>18</v>
      </c>
      <c r="F1573" s="5">
        <v>0</v>
      </c>
      <c r="G1573" s="21">
        <f t="shared" si="48"/>
        <v>0</v>
      </c>
      <c r="H1573" s="1" t="s">
        <v>18</v>
      </c>
      <c r="I1573" s="19">
        <v>0</v>
      </c>
      <c r="J1573" s="23">
        <f t="shared" si="49"/>
        <v>0</v>
      </c>
      <c r="K1573" s="4">
        <v>2</v>
      </c>
      <c r="L1573" s="1" t="s">
        <v>258</v>
      </c>
      <c r="M1573" s="5">
        <v>0.16600000000000001</v>
      </c>
      <c r="N1573" s="1" t="s">
        <v>51</v>
      </c>
      <c r="O1573" s="16">
        <v>0.35899999999999999</v>
      </c>
      <c r="P1573" s="13">
        <v>-0.16600000000000001</v>
      </c>
      <c r="Q1573" s="13">
        <v>-0.35899999999999999</v>
      </c>
    </row>
    <row r="1574" spans="1:17" x14ac:dyDescent="0.25">
      <c r="A1574" t="s">
        <v>15</v>
      </c>
      <c r="B1574" t="s">
        <v>313</v>
      </c>
      <c r="C1574" t="s">
        <v>314</v>
      </c>
      <c r="D1574" s="4">
        <v>0</v>
      </c>
      <c r="E1574" s="1" t="s">
        <v>18</v>
      </c>
      <c r="F1574" s="5">
        <v>0</v>
      </c>
      <c r="G1574" s="21">
        <f t="shared" si="48"/>
        <v>0</v>
      </c>
      <c r="H1574" s="1" t="s">
        <v>18</v>
      </c>
      <c r="I1574" s="19">
        <v>0</v>
      </c>
      <c r="J1574" s="23" t="e">
        <f t="shared" si="49"/>
        <v>#DIV/0!</v>
      </c>
      <c r="K1574" s="4">
        <v>1</v>
      </c>
      <c r="L1574" s="1" t="s">
        <v>258</v>
      </c>
      <c r="M1574" s="5">
        <v>0.16600000000000001</v>
      </c>
      <c r="N1574" s="1" t="s">
        <v>18</v>
      </c>
      <c r="O1574" s="16">
        <v>0</v>
      </c>
      <c r="P1574" s="13">
        <v>-0.16600000000000001</v>
      </c>
      <c r="Q1574" s="13">
        <v>0</v>
      </c>
    </row>
    <row r="1575" spans="1:17" x14ac:dyDescent="0.25">
      <c r="A1575" t="s">
        <v>15</v>
      </c>
      <c r="B1575" t="s">
        <v>421</v>
      </c>
      <c r="C1575" t="s">
        <v>422</v>
      </c>
      <c r="D1575" s="4">
        <v>0</v>
      </c>
      <c r="E1575" s="1" t="s">
        <v>18</v>
      </c>
      <c r="F1575" s="5">
        <v>0</v>
      </c>
      <c r="G1575" s="21">
        <f t="shared" si="48"/>
        <v>0</v>
      </c>
      <c r="H1575" s="1" t="s">
        <v>18</v>
      </c>
      <c r="I1575" s="19">
        <v>0</v>
      </c>
      <c r="J1575" s="23" t="e">
        <f t="shared" si="49"/>
        <v>#DIV/0!</v>
      </c>
      <c r="K1575" s="4">
        <v>1</v>
      </c>
      <c r="L1575" s="1" t="s">
        <v>258</v>
      </c>
      <c r="M1575" s="5">
        <v>0.16600000000000001</v>
      </c>
      <c r="N1575" s="1" t="s">
        <v>18</v>
      </c>
      <c r="O1575" s="16">
        <v>0</v>
      </c>
      <c r="P1575" s="13">
        <v>-0.16600000000000001</v>
      </c>
      <c r="Q1575" s="13">
        <v>0</v>
      </c>
    </row>
    <row r="1576" spans="1:17" x14ac:dyDescent="0.25">
      <c r="A1576" t="s">
        <v>15</v>
      </c>
      <c r="B1576" t="s">
        <v>457</v>
      </c>
      <c r="C1576" t="s">
        <v>458</v>
      </c>
      <c r="D1576" s="4">
        <v>0</v>
      </c>
      <c r="E1576" s="1" t="s">
        <v>18</v>
      </c>
      <c r="F1576" s="5">
        <v>0</v>
      </c>
      <c r="G1576" s="21">
        <f t="shared" si="48"/>
        <v>0</v>
      </c>
      <c r="H1576" s="1" t="s">
        <v>18</v>
      </c>
      <c r="I1576" s="19">
        <v>0</v>
      </c>
      <c r="J1576" s="23" t="e">
        <f t="shared" si="49"/>
        <v>#DIV/0!</v>
      </c>
      <c r="K1576" s="4">
        <v>1</v>
      </c>
      <c r="L1576" s="1" t="s">
        <v>258</v>
      </c>
      <c r="M1576" s="5">
        <v>0.16600000000000001</v>
      </c>
      <c r="N1576" s="1" t="s">
        <v>18</v>
      </c>
      <c r="O1576" s="16">
        <v>0</v>
      </c>
      <c r="P1576" s="13">
        <v>-0.16600000000000001</v>
      </c>
      <c r="Q1576" s="13">
        <v>0</v>
      </c>
    </row>
    <row r="1577" spans="1:17" x14ac:dyDescent="0.25">
      <c r="A1577" t="s">
        <v>15</v>
      </c>
      <c r="B1577" t="s">
        <v>641</v>
      </c>
      <c r="C1577" t="s">
        <v>642</v>
      </c>
      <c r="D1577" s="4">
        <v>0</v>
      </c>
      <c r="E1577" s="1" t="s">
        <v>18</v>
      </c>
      <c r="F1577" s="5">
        <v>0</v>
      </c>
      <c r="G1577" s="21">
        <f t="shared" si="48"/>
        <v>0</v>
      </c>
      <c r="H1577" s="1" t="s">
        <v>18</v>
      </c>
      <c r="I1577" s="19">
        <v>0</v>
      </c>
      <c r="J1577" s="23" t="e">
        <f t="shared" si="49"/>
        <v>#DIV/0!</v>
      </c>
      <c r="K1577" s="4">
        <v>1</v>
      </c>
      <c r="L1577" s="1" t="s">
        <v>258</v>
      </c>
      <c r="M1577" s="5">
        <v>0.16600000000000001</v>
      </c>
      <c r="N1577" s="1" t="s">
        <v>18</v>
      </c>
      <c r="O1577" s="16">
        <v>0</v>
      </c>
      <c r="P1577" s="13">
        <v>-0.16600000000000001</v>
      </c>
      <c r="Q1577" s="13">
        <v>0</v>
      </c>
    </row>
    <row r="1578" spans="1:17" x14ac:dyDescent="0.25">
      <c r="A1578" t="s">
        <v>15</v>
      </c>
      <c r="B1578" t="s">
        <v>673</v>
      </c>
      <c r="C1578" t="s">
        <v>674</v>
      </c>
      <c r="D1578" s="4">
        <v>0</v>
      </c>
      <c r="E1578" s="1" t="s">
        <v>18</v>
      </c>
      <c r="F1578" s="5">
        <v>0</v>
      </c>
      <c r="G1578" s="21">
        <f t="shared" si="48"/>
        <v>0</v>
      </c>
      <c r="H1578" s="1" t="s">
        <v>18</v>
      </c>
      <c r="I1578" s="19">
        <v>0</v>
      </c>
      <c r="J1578" s="23" t="e">
        <f t="shared" si="49"/>
        <v>#DIV/0!</v>
      </c>
      <c r="K1578" s="4">
        <v>2</v>
      </c>
      <c r="L1578" s="1" t="s">
        <v>258</v>
      </c>
      <c r="M1578" s="5">
        <v>0.16</v>
      </c>
      <c r="N1578" s="1" t="s">
        <v>18</v>
      </c>
      <c r="O1578" s="16">
        <v>0</v>
      </c>
      <c r="P1578" s="13">
        <v>-0.16</v>
      </c>
      <c r="Q1578" s="13">
        <v>0</v>
      </c>
    </row>
    <row r="1579" spans="1:17" x14ac:dyDescent="0.25">
      <c r="A1579" t="s">
        <v>15</v>
      </c>
      <c r="B1579" t="s">
        <v>385</v>
      </c>
      <c r="C1579" t="s">
        <v>386</v>
      </c>
      <c r="D1579" s="4">
        <v>0</v>
      </c>
      <c r="E1579" s="1" t="s">
        <v>18</v>
      </c>
      <c r="F1579" s="5">
        <v>0</v>
      </c>
      <c r="G1579" s="21">
        <f t="shared" si="48"/>
        <v>0</v>
      </c>
      <c r="H1579" s="1" t="s">
        <v>18</v>
      </c>
      <c r="I1579" s="19">
        <v>0</v>
      </c>
      <c r="J1579" s="23" t="e">
        <f t="shared" si="49"/>
        <v>#DIV/0!</v>
      </c>
      <c r="K1579" s="4">
        <v>1</v>
      </c>
      <c r="L1579" s="1" t="s">
        <v>258</v>
      </c>
      <c r="M1579" s="5">
        <v>0.155</v>
      </c>
      <c r="N1579" s="1" t="s">
        <v>18</v>
      </c>
      <c r="O1579" s="16">
        <v>0</v>
      </c>
      <c r="P1579" s="13">
        <v>-0.155</v>
      </c>
      <c r="Q1579" s="13">
        <v>0</v>
      </c>
    </row>
    <row r="1580" spans="1:17" x14ac:dyDescent="0.25">
      <c r="A1580" t="s">
        <v>15</v>
      </c>
      <c r="B1580" t="s">
        <v>413</v>
      </c>
      <c r="C1580" t="s">
        <v>414</v>
      </c>
      <c r="D1580" s="4">
        <v>0</v>
      </c>
      <c r="E1580" s="1" t="s">
        <v>18</v>
      </c>
      <c r="F1580" s="5">
        <v>0</v>
      </c>
      <c r="G1580" s="21">
        <f t="shared" si="48"/>
        <v>0</v>
      </c>
      <c r="H1580" s="1" t="s">
        <v>18</v>
      </c>
      <c r="I1580" s="19">
        <v>0</v>
      </c>
      <c r="J1580" s="23" t="e">
        <f t="shared" si="49"/>
        <v>#DIV/0!</v>
      </c>
      <c r="K1580" s="4">
        <v>1</v>
      </c>
      <c r="L1580" s="1" t="s">
        <v>258</v>
      </c>
      <c r="M1580" s="5">
        <v>0.155</v>
      </c>
      <c r="N1580" s="1" t="s">
        <v>18</v>
      </c>
      <c r="O1580" s="16">
        <v>0</v>
      </c>
      <c r="P1580" s="13">
        <v>-0.155</v>
      </c>
      <c r="Q1580" s="13">
        <v>0</v>
      </c>
    </row>
    <row r="1581" spans="1:17" x14ac:dyDescent="0.25">
      <c r="A1581" t="s">
        <v>15</v>
      </c>
      <c r="B1581" t="s">
        <v>517</v>
      </c>
      <c r="C1581" t="s">
        <v>518</v>
      </c>
      <c r="D1581" s="4">
        <v>0</v>
      </c>
      <c r="E1581" s="1" t="s">
        <v>18</v>
      </c>
      <c r="F1581" s="5">
        <v>0</v>
      </c>
      <c r="G1581" s="21">
        <f t="shared" si="48"/>
        <v>0</v>
      </c>
      <c r="H1581" s="1" t="s">
        <v>18</v>
      </c>
      <c r="I1581" s="19">
        <v>0</v>
      </c>
      <c r="J1581" s="23" t="e">
        <f t="shared" si="49"/>
        <v>#DIV/0!</v>
      </c>
      <c r="K1581" s="4">
        <v>1</v>
      </c>
      <c r="L1581" s="1" t="s">
        <v>258</v>
      </c>
      <c r="M1581" s="5">
        <v>0.155</v>
      </c>
      <c r="N1581" s="1" t="s">
        <v>18</v>
      </c>
      <c r="O1581" s="16">
        <v>0</v>
      </c>
      <c r="P1581" s="13">
        <v>-0.155</v>
      </c>
      <c r="Q1581" s="13">
        <v>0</v>
      </c>
    </row>
    <row r="1582" spans="1:17" x14ac:dyDescent="0.25">
      <c r="A1582" t="s">
        <v>15</v>
      </c>
      <c r="B1582" t="s">
        <v>635</v>
      </c>
      <c r="C1582" t="s">
        <v>636</v>
      </c>
      <c r="D1582" s="4">
        <v>0</v>
      </c>
      <c r="E1582" s="1" t="s">
        <v>18</v>
      </c>
      <c r="F1582" s="5">
        <v>0</v>
      </c>
      <c r="G1582" s="21">
        <f t="shared" si="48"/>
        <v>0</v>
      </c>
      <c r="H1582" s="1" t="s">
        <v>18</v>
      </c>
      <c r="I1582" s="19">
        <v>0</v>
      </c>
      <c r="J1582" s="23" t="e">
        <f t="shared" si="49"/>
        <v>#DIV/0!</v>
      </c>
      <c r="K1582" s="4">
        <v>1</v>
      </c>
      <c r="L1582" s="1" t="s">
        <v>258</v>
      </c>
      <c r="M1582" s="5">
        <v>0.155</v>
      </c>
      <c r="N1582" s="1" t="s">
        <v>18</v>
      </c>
      <c r="O1582" s="16">
        <v>0</v>
      </c>
      <c r="P1582" s="13">
        <v>-0.155</v>
      </c>
      <c r="Q1582" s="13">
        <v>0</v>
      </c>
    </row>
    <row r="1583" spans="1:17" x14ac:dyDescent="0.25">
      <c r="A1583" t="s">
        <v>15</v>
      </c>
      <c r="B1583" t="s">
        <v>699</v>
      </c>
      <c r="C1583" t="s">
        <v>700</v>
      </c>
      <c r="D1583" s="4">
        <v>0</v>
      </c>
      <c r="E1583" s="1" t="s">
        <v>18</v>
      </c>
      <c r="F1583" s="5">
        <v>0</v>
      </c>
      <c r="G1583" s="21">
        <f t="shared" si="48"/>
        <v>0</v>
      </c>
      <c r="H1583" s="1" t="s">
        <v>18</v>
      </c>
      <c r="I1583" s="19">
        <v>0</v>
      </c>
      <c r="J1583" s="23" t="e">
        <f t="shared" si="49"/>
        <v>#DIV/0!</v>
      </c>
      <c r="K1583" s="4">
        <v>1</v>
      </c>
      <c r="L1583" s="1" t="s">
        <v>258</v>
      </c>
      <c r="M1583" s="5">
        <v>0.155</v>
      </c>
      <c r="N1583" s="1" t="s">
        <v>18</v>
      </c>
      <c r="O1583" s="16">
        <v>0</v>
      </c>
      <c r="P1583" s="13">
        <v>-0.155</v>
      </c>
      <c r="Q1583" s="13">
        <v>0</v>
      </c>
    </row>
    <row r="1584" spans="1:17" x14ac:dyDescent="0.25">
      <c r="A1584" t="s">
        <v>15</v>
      </c>
      <c r="B1584" t="s">
        <v>709</v>
      </c>
      <c r="C1584" t="s">
        <v>710</v>
      </c>
      <c r="D1584" s="4">
        <v>0</v>
      </c>
      <c r="E1584" s="1" t="s">
        <v>18</v>
      </c>
      <c r="F1584" s="5">
        <v>0</v>
      </c>
      <c r="G1584" s="21">
        <f t="shared" si="48"/>
        <v>0</v>
      </c>
      <c r="H1584" s="1" t="s">
        <v>18</v>
      </c>
      <c r="I1584" s="19">
        <v>0</v>
      </c>
      <c r="J1584" s="23" t="e">
        <f t="shared" si="49"/>
        <v>#DIV/0!</v>
      </c>
      <c r="K1584" s="4">
        <v>1</v>
      </c>
      <c r="L1584" s="1" t="s">
        <v>258</v>
      </c>
      <c r="M1584" s="5">
        <v>0.155</v>
      </c>
      <c r="N1584" s="1" t="s">
        <v>18</v>
      </c>
      <c r="O1584" s="16">
        <v>0</v>
      </c>
      <c r="P1584" s="13">
        <v>-0.155</v>
      </c>
      <c r="Q1584" s="13">
        <v>0</v>
      </c>
    </row>
    <row r="1585" spans="1:17" x14ac:dyDescent="0.25">
      <c r="A1585" t="s">
        <v>15</v>
      </c>
      <c r="B1585" t="s">
        <v>391</v>
      </c>
      <c r="C1585" t="s">
        <v>392</v>
      </c>
      <c r="D1585" s="4">
        <v>0</v>
      </c>
      <c r="E1585" s="1" t="s">
        <v>18</v>
      </c>
      <c r="F1585" s="5">
        <v>0</v>
      </c>
      <c r="G1585" s="21">
        <f t="shared" si="48"/>
        <v>0</v>
      </c>
      <c r="H1585" s="1" t="s">
        <v>18</v>
      </c>
      <c r="I1585" s="19">
        <v>0</v>
      </c>
      <c r="J1585" s="23" t="e">
        <f t="shared" si="49"/>
        <v>#DIV/0!</v>
      </c>
      <c r="K1585" s="4">
        <v>2</v>
      </c>
      <c r="L1585" s="1" t="s">
        <v>258</v>
      </c>
      <c r="M1585" s="5">
        <v>0.15</v>
      </c>
      <c r="N1585" s="1" t="s">
        <v>18</v>
      </c>
      <c r="O1585" s="16">
        <v>0</v>
      </c>
      <c r="P1585" s="13">
        <v>-0.15</v>
      </c>
      <c r="Q1585" s="13">
        <v>0</v>
      </c>
    </row>
    <row r="1586" spans="1:17" x14ac:dyDescent="0.25">
      <c r="A1586" t="s">
        <v>48</v>
      </c>
      <c r="B1586" t="s">
        <v>827</v>
      </c>
      <c r="C1586" t="s">
        <v>828</v>
      </c>
      <c r="D1586" s="4">
        <v>8</v>
      </c>
      <c r="E1586" s="1" t="s">
        <v>18</v>
      </c>
      <c r="F1586" s="5">
        <v>0</v>
      </c>
      <c r="G1586" s="21">
        <f t="shared" si="48"/>
        <v>0</v>
      </c>
      <c r="H1586" s="1" t="s">
        <v>52</v>
      </c>
      <c r="I1586" s="19">
        <v>0.246</v>
      </c>
      <c r="J1586" s="23">
        <f t="shared" si="49"/>
        <v>0.75925925925925919</v>
      </c>
      <c r="K1586" s="4">
        <v>13</v>
      </c>
      <c r="L1586" s="1" t="s">
        <v>258</v>
      </c>
      <c r="M1586" s="5">
        <v>0.14799999999999999</v>
      </c>
      <c r="N1586" s="1" t="s">
        <v>52</v>
      </c>
      <c r="O1586" s="16">
        <v>0.32400000000000001</v>
      </c>
      <c r="P1586" s="13">
        <v>-0.14799999999999999</v>
      </c>
      <c r="Q1586" s="13">
        <v>-7.8E-2</v>
      </c>
    </row>
    <row r="1587" spans="1:17" x14ac:dyDescent="0.25">
      <c r="A1587" t="s">
        <v>48</v>
      </c>
      <c r="B1587" t="s">
        <v>791</v>
      </c>
      <c r="C1587" t="s">
        <v>792</v>
      </c>
      <c r="D1587" s="4">
        <v>1</v>
      </c>
      <c r="E1587" s="1" t="s">
        <v>18</v>
      </c>
      <c r="F1587" s="5">
        <v>0</v>
      </c>
      <c r="G1587" s="21">
        <f t="shared" si="48"/>
        <v>0</v>
      </c>
      <c r="H1587" s="1" t="s">
        <v>51</v>
      </c>
      <c r="I1587" s="19">
        <v>0.14499999999999999</v>
      </c>
      <c r="J1587" s="23">
        <f t="shared" si="49"/>
        <v>1</v>
      </c>
      <c r="K1587" s="4">
        <v>2</v>
      </c>
      <c r="L1587" s="1" t="s">
        <v>258</v>
      </c>
      <c r="M1587" s="5">
        <v>0.14499999999999999</v>
      </c>
      <c r="N1587" s="1" t="s">
        <v>51</v>
      </c>
      <c r="O1587" s="16">
        <v>0.14499999999999999</v>
      </c>
      <c r="P1587" s="13">
        <v>-0.14499999999999999</v>
      </c>
      <c r="Q1587" s="13">
        <v>0</v>
      </c>
    </row>
    <row r="1588" spans="1:17" x14ac:dyDescent="0.25">
      <c r="A1588" t="s">
        <v>15</v>
      </c>
      <c r="B1588" t="s">
        <v>295</v>
      </c>
      <c r="C1588" t="s">
        <v>296</v>
      </c>
      <c r="D1588" s="4">
        <v>0</v>
      </c>
      <c r="E1588" s="1" t="s">
        <v>18</v>
      </c>
      <c r="F1588" s="5">
        <v>0</v>
      </c>
      <c r="G1588" s="21">
        <f t="shared" si="48"/>
        <v>0</v>
      </c>
      <c r="H1588" s="1" t="s">
        <v>18</v>
      </c>
      <c r="I1588" s="19">
        <v>0</v>
      </c>
      <c r="J1588" s="23" t="e">
        <f t="shared" si="49"/>
        <v>#DIV/0!</v>
      </c>
      <c r="K1588" s="4">
        <v>2</v>
      </c>
      <c r="L1588" s="1" t="s">
        <v>258</v>
      </c>
      <c r="M1588" s="5">
        <v>0.14499999999999999</v>
      </c>
      <c r="N1588" s="1" t="s">
        <v>18</v>
      </c>
      <c r="O1588" s="16">
        <v>0</v>
      </c>
      <c r="P1588" s="13">
        <v>-0.14499999999999999</v>
      </c>
      <c r="Q1588" s="13">
        <v>0</v>
      </c>
    </row>
    <row r="1589" spans="1:17" x14ac:dyDescent="0.25">
      <c r="A1589" t="s">
        <v>15</v>
      </c>
      <c r="B1589" t="s">
        <v>343</v>
      </c>
      <c r="C1589" t="s">
        <v>344</v>
      </c>
      <c r="D1589" s="4">
        <v>0</v>
      </c>
      <c r="E1589" s="1" t="s">
        <v>18</v>
      </c>
      <c r="F1589" s="5">
        <v>0</v>
      </c>
      <c r="G1589" s="21">
        <f t="shared" si="48"/>
        <v>0</v>
      </c>
      <c r="H1589" s="1" t="s">
        <v>18</v>
      </c>
      <c r="I1589" s="19">
        <v>0</v>
      </c>
      <c r="J1589" s="23" t="e">
        <f t="shared" si="49"/>
        <v>#DIV/0!</v>
      </c>
      <c r="K1589" s="4">
        <v>1</v>
      </c>
      <c r="L1589" s="1" t="s">
        <v>258</v>
      </c>
      <c r="M1589" s="5">
        <v>0.14499999999999999</v>
      </c>
      <c r="N1589" s="1" t="s">
        <v>18</v>
      </c>
      <c r="O1589" s="16">
        <v>0</v>
      </c>
      <c r="P1589" s="13">
        <v>-0.14499999999999999</v>
      </c>
      <c r="Q1589" s="13">
        <v>0</v>
      </c>
    </row>
    <row r="1590" spans="1:17" x14ac:dyDescent="0.25">
      <c r="A1590" t="s">
        <v>15</v>
      </c>
      <c r="B1590" t="s">
        <v>367</v>
      </c>
      <c r="C1590" t="s">
        <v>368</v>
      </c>
      <c r="D1590" s="4">
        <v>0</v>
      </c>
      <c r="E1590" s="1" t="s">
        <v>18</v>
      </c>
      <c r="F1590" s="5">
        <v>0</v>
      </c>
      <c r="G1590" s="21">
        <f t="shared" si="48"/>
        <v>0</v>
      </c>
      <c r="H1590" s="1" t="s">
        <v>18</v>
      </c>
      <c r="I1590" s="19">
        <v>0</v>
      </c>
      <c r="J1590" s="23" t="e">
        <f t="shared" si="49"/>
        <v>#DIV/0!</v>
      </c>
      <c r="K1590" s="4">
        <v>1</v>
      </c>
      <c r="L1590" s="1" t="s">
        <v>258</v>
      </c>
      <c r="M1590" s="5">
        <v>0.14499999999999999</v>
      </c>
      <c r="N1590" s="1" t="s">
        <v>18</v>
      </c>
      <c r="O1590" s="16">
        <v>0</v>
      </c>
      <c r="P1590" s="13">
        <v>-0.14499999999999999</v>
      </c>
      <c r="Q1590" s="13">
        <v>0</v>
      </c>
    </row>
    <row r="1591" spans="1:17" x14ac:dyDescent="0.25">
      <c r="A1591" t="s">
        <v>15</v>
      </c>
      <c r="B1591" t="s">
        <v>427</v>
      </c>
      <c r="C1591" t="s">
        <v>428</v>
      </c>
      <c r="D1591" s="4">
        <v>0</v>
      </c>
      <c r="E1591" s="1" t="s">
        <v>18</v>
      </c>
      <c r="F1591" s="5">
        <v>0</v>
      </c>
      <c r="G1591" s="21">
        <f t="shared" si="48"/>
        <v>0</v>
      </c>
      <c r="H1591" s="1" t="s">
        <v>18</v>
      </c>
      <c r="I1591" s="19">
        <v>0</v>
      </c>
      <c r="J1591" s="23" t="e">
        <f t="shared" si="49"/>
        <v>#DIV/0!</v>
      </c>
      <c r="K1591" s="4">
        <v>1</v>
      </c>
      <c r="L1591" s="1" t="s">
        <v>258</v>
      </c>
      <c r="M1591" s="5">
        <v>0.14499999999999999</v>
      </c>
      <c r="N1591" s="1" t="s">
        <v>18</v>
      </c>
      <c r="O1591" s="16">
        <v>0</v>
      </c>
      <c r="P1591" s="13">
        <v>-0.14499999999999999</v>
      </c>
      <c r="Q1591" s="13">
        <v>0</v>
      </c>
    </row>
    <row r="1592" spans="1:17" x14ac:dyDescent="0.25">
      <c r="A1592" t="s">
        <v>15</v>
      </c>
      <c r="B1592" t="s">
        <v>441</v>
      </c>
      <c r="C1592" t="s">
        <v>442</v>
      </c>
      <c r="D1592" s="4">
        <v>0</v>
      </c>
      <c r="E1592" s="1" t="s">
        <v>18</v>
      </c>
      <c r="F1592" s="5">
        <v>0</v>
      </c>
      <c r="G1592" s="21">
        <f t="shared" si="48"/>
        <v>0</v>
      </c>
      <c r="H1592" s="1" t="s">
        <v>18</v>
      </c>
      <c r="I1592" s="19">
        <v>0</v>
      </c>
      <c r="J1592" s="23" t="e">
        <f t="shared" si="49"/>
        <v>#DIV/0!</v>
      </c>
      <c r="K1592" s="4">
        <v>1</v>
      </c>
      <c r="L1592" s="1" t="s">
        <v>258</v>
      </c>
      <c r="M1592" s="5">
        <v>0.14499999999999999</v>
      </c>
      <c r="N1592" s="1" t="s">
        <v>18</v>
      </c>
      <c r="O1592" s="16">
        <v>0</v>
      </c>
      <c r="P1592" s="13">
        <v>-0.14499999999999999</v>
      </c>
      <c r="Q1592" s="13">
        <v>0</v>
      </c>
    </row>
    <row r="1593" spans="1:17" x14ac:dyDescent="0.25">
      <c r="A1593" t="s">
        <v>15</v>
      </c>
      <c r="B1593" t="s">
        <v>671</v>
      </c>
      <c r="C1593" t="s">
        <v>672</v>
      </c>
      <c r="D1593" s="4">
        <v>0</v>
      </c>
      <c r="E1593" s="1" t="s">
        <v>18</v>
      </c>
      <c r="F1593" s="5">
        <v>0</v>
      </c>
      <c r="G1593" s="21">
        <f t="shared" si="48"/>
        <v>0</v>
      </c>
      <c r="H1593" s="1" t="s">
        <v>18</v>
      </c>
      <c r="I1593" s="19">
        <v>0</v>
      </c>
      <c r="J1593" s="23" t="e">
        <f t="shared" si="49"/>
        <v>#DIV/0!</v>
      </c>
      <c r="K1593" s="4">
        <v>1</v>
      </c>
      <c r="L1593" s="1" t="s">
        <v>258</v>
      </c>
      <c r="M1593" s="5">
        <v>0.14499999999999999</v>
      </c>
      <c r="N1593" s="1" t="s">
        <v>18</v>
      </c>
      <c r="O1593" s="16">
        <v>0</v>
      </c>
      <c r="P1593" s="13">
        <v>-0.14499999999999999</v>
      </c>
      <c r="Q1593" s="13">
        <v>0</v>
      </c>
    </row>
    <row r="1594" spans="1:17" x14ac:dyDescent="0.25">
      <c r="A1594" t="s">
        <v>15</v>
      </c>
      <c r="B1594" t="s">
        <v>333</v>
      </c>
      <c r="C1594" t="s">
        <v>334</v>
      </c>
      <c r="D1594" s="4">
        <v>0</v>
      </c>
      <c r="E1594" s="1" t="s">
        <v>18</v>
      </c>
      <c r="F1594" s="5">
        <v>0</v>
      </c>
      <c r="G1594" s="21">
        <f t="shared" si="48"/>
        <v>0</v>
      </c>
      <c r="H1594" s="1" t="s">
        <v>18</v>
      </c>
      <c r="I1594" s="19">
        <v>0</v>
      </c>
      <c r="J1594" s="23" t="e">
        <f t="shared" si="49"/>
        <v>#DIV/0!</v>
      </c>
      <c r="K1594" s="4">
        <v>2</v>
      </c>
      <c r="L1594" s="1" t="s">
        <v>258</v>
      </c>
      <c r="M1594" s="5">
        <v>0.13600000000000001</v>
      </c>
      <c r="N1594" s="1" t="s">
        <v>18</v>
      </c>
      <c r="O1594" s="16">
        <v>0</v>
      </c>
      <c r="P1594" s="13">
        <v>-0.13600000000000001</v>
      </c>
      <c r="Q1594" s="13">
        <v>0</v>
      </c>
    </row>
    <row r="1595" spans="1:17" x14ac:dyDescent="0.25">
      <c r="A1595" t="s">
        <v>15</v>
      </c>
      <c r="B1595" t="s">
        <v>419</v>
      </c>
      <c r="C1595" t="s">
        <v>420</v>
      </c>
      <c r="D1595" s="4">
        <v>0</v>
      </c>
      <c r="E1595" s="1" t="s">
        <v>18</v>
      </c>
      <c r="F1595" s="5">
        <v>0</v>
      </c>
      <c r="G1595" s="21">
        <f t="shared" si="48"/>
        <v>0</v>
      </c>
      <c r="H1595" s="1" t="s">
        <v>18</v>
      </c>
      <c r="I1595" s="19">
        <v>0</v>
      </c>
      <c r="J1595" s="23" t="e">
        <f t="shared" si="49"/>
        <v>#DIV/0!</v>
      </c>
      <c r="K1595" s="4">
        <v>1</v>
      </c>
      <c r="L1595" s="1" t="s">
        <v>258</v>
      </c>
      <c r="M1595" s="5">
        <v>0.13600000000000001</v>
      </c>
      <c r="N1595" s="1" t="s">
        <v>18</v>
      </c>
      <c r="O1595" s="16">
        <v>0</v>
      </c>
      <c r="P1595" s="13">
        <v>-0.13600000000000001</v>
      </c>
      <c r="Q1595" s="13">
        <v>0</v>
      </c>
    </row>
    <row r="1596" spans="1:17" x14ac:dyDescent="0.25">
      <c r="A1596" t="s">
        <v>15</v>
      </c>
      <c r="B1596" t="s">
        <v>539</v>
      </c>
      <c r="C1596" t="s">
        <v>540</v>
      </c>
      <c r="D1596" s="4">
        <v>0</v>
      </c>
      <c r="E1596" s="1" t="s">
        <v>18</v>
      </c>
      <c r="F1596" s="5">
        <v>0</v>
      </c>
      <c r="G1596" s="21">
        <f t="shared" si="48"/>
        <v>0</v>
      </c>
      <c r="H1596" s="1" t="s">
        <v>18</v>
      </c>
      <c r="I1596" s="19">
        <v>0</v>
      </c>
      <c r="J1596" s="23" t="e">
        <f t="shared" si="49"/>
        <v>#DIV/0!</v>
      </c>
      <c r="K1596" s="4">
        <v>2</v>
      </c>
      <c r="L1596" s="1" t="s">
        <v>258</v>
      </c>
      <c r="M1596" s="5">
        <v>0.13600000000000001</v>
      </c>
      <c r="N1596" s="1" t="s">
        <v>18</v>
      </c>
      <c r="O1596" s="16">
        <v>0</v>
      </c>
      <c r="P1596" s="13">
        <v>-0.13600000000000001</v>
      </c>
      <c r="Q1596" s="13">
        <v>0</v>
      </c>
    </row>
    <row r="1597" spans="1:17" x14ac:dyDescent="0.25">
      <c r="A1597" t="s">
        <v>15</v>
      </c>
      <c r="B1597" t="s">
        <v>681</v>
      </c>
      <c r="C1597" t="s">
        <v>682</v>
      </c>
      <c r="D1597" s="4">
        <v>0</v>
      </c>
      <c r="E1597" s="1" t="s">
        <v>18</v>
      </c>
      <c r="F1597" s="5">
        <v>0</v>
      </c>
      <c r="G1597" s="21">
        <f t="shared" si="48"/>
        <v>0</v>
      </c>
      <c r="H1597" s="1" t="s">
        <v>18</v>
      </c>
      <c r="I1597" s="19">
        <v>0</v>
      </c>
      <c r="J1597" s="23" t="e">
        <f t="shared" si="49"/>
        <v>#DIV/0!</v>
      </c>
      <c r="K1597" s="4">
        <v>1</v>
      </c>
      <c r="L1597" s="1" t="s">
        <v>258</v>
      </c>
      <c r="M1597" s="5">
        <v>0.13600000000000001</v>
      </c>
      <c r="N1597" s="1" t="s">
        <v>18</v>
      </c>
      <c r="O1597" s="16">
        <v>0</v>
      </c>
      <c r="P1597" s="13">
        <v>-0.13600000000000001</v>
      </c>
      <c r="Q1597" s="13">
        <v>0</v>
      </c>
    </row>
    <row r="1598" spans="1:17" x14ac:dyDescent="0.25">
      <c r="A1598" t="s">
        <v>15</v>
      </c>
      <c r="B1598" t="s">
        <v>373</v>
      </c>
      <c r="C1598" t="s">
        <v>374</v>
      </c>
      <c r="D1598" s="4">
        <v>0</v>
      </c>
      <c r="E1598" s="1" t="s">
        <v>18</v>
      </c>
      <c r="F1598" s="5">
        <v>0</v>
      </c>
      <c r="G1598" s="21">
        <f t="shared" si="48"/>
        <v>0</v>
      </c>
      <c r="H1598" s="1" t="s">
        <v>18</v>
      </c>
      <c r="I1598" s="19">
        <v>0</v>
      </c>
      <c r="J1598" s="23" t="e">
        <f t="shared" si="49"/>
        <v>#DIV/0!</v>
      </c>
      <c r="K1598" s="4">
        <v>2</v>
      </c>
      <c r="L1598" s="1" t="s">
        <v>258</v>
      </c>
      <c r="M1598" s="5">
        <v>0.13300000000000001</v>
      </c>
      <c r="N1598" s="1" t="s">
        <v>18</v>
      </c>
      <c r="O1598" s="16">
        <v>0</v>
      </c>
      <c r="P1598" s="13">
        <v>-0.13300000000000001</v>
      </c>
      <c r="Q1598" s="13">
        <v>0</v>
      </c>
    </row>
    <row r="1599" spans="1:17" x14ac:dyDescent="0.25">
      <c r="A1599" t="s">
        <v>48</v>
      </c>
      <c r="B1599" t="s">
        <v>769</v>
      </c>
      <c r="C1599" t="s">
        <v>770</v>
      </c>
      <c r="D1599" s="4">
        <v>2</v>
      </c>
      <c r="E1599" s="1" t="s">
        <v>18</v>
      </c>
      <c r="F1599" s="5">
        <v>0</v>
      </c>
      <c r="G1599" s="21">
        <f t="shared" si="48"/>
        <v>0</v>
      </c>
      <c r="H1599" s="1" t="s">
        <v>51</v>
      </c>
      <c r="I1599" s="19">
        <v>0.129</v>
      </c>
      <c r="J1599" s="23">
        <f t="shared" si="49"/>
        <v>2.0806451612903225</v>
      </c>
      <c r="K1599" s="4">
        <v>3</v>
      </c>
      <c r="L1599" s="1" t="s">
        <v>258</v>
      </c>
      <c r="M1599" s="5">
        <v>0.129</v>
      </c>
      <c r="N1599" s="1" t="s">
        <v>51</v>
      </c>
      <c r="O1599" s="16">
        <v>6.2E-2</v>
      </c>
      <c r="P1599" s="13">
        <v>-0.129</v>
      </c>
      <c r="Q1599" s="13">
        <v>6.7000000000000004E-2</v>
      </c>
    </row>
    <row r="1600" spans="1:17" x14ac:dyDescent="0.25">
      <c r="A1600" t="s">
        <v>48</v>
      </c>
      <c r="B1600" t="s">
        <v>773</v>
      </c>
      <c r="C1600" t="s">
        <v>774</v>
      </c>
      <c r="D1600" s="4">
        <v>2</v>
      </c>
      <c r="E1600" s="1" t="s">
        <v>18</v>
      </c>
      <c r="F1600" s="5">
        <v>0</v>
      </c>
      <c r="G1600" s="21">
        <f t="shared" si="48"/>
        <v>0</v>
      </c>
      <c r="H1600" s="1" t="s">
        <v>51</v>
      </c>
      <c r="I1600" s="19">
        <v>0.27400000000000002</v>
      </c>
      <c r="J1600" s="23">
        <f t="shared" si="49"/>
        <v>0.62557077625570778</v>
      </c>
      <c r="K1600" s="4">
        <v>3</v>
      </c>
      <c r="L1600" s="1" t="s">
        <v>258</v>
      </c>
      <c r="M1600" s="5">
        <v>0.129</v>
      </c>
      <c r="N1600" s="1" t="s">
        <v>51</v>
      </c>
      <c r="O1600" s="16">
        <v>0.438</v>
      </c>
      <c r="P1600" s="13">
        <v>-0.129</v>
      </c>
      <c r="Q1600" s="13">
        <v>-0.16400000000000001</v>
      </c>
    </row>
    <row r="1601" spans="1:17" x14ac:dyDescent="0.25">
      <c r="A1601" t="s">
        <v>15</v>
      </c>
      <c r="B1601" t="s">
        <v>301</v>
      </c>
      <c r="C1601" t="s">
        <v>302</v>
      </c>
      <c r="D1601" s="4">
        <v>0</v>
      </c>
      <c r="E1601" s="1" t="s">
        <v>18</v>
      </c>
      <c r="F1601" s="5">
        <v>0</v>
      </c>
      <c r="G1601" s="21">
        <f t="shared" si="48"/>
        <v>0</v>
      </c>
      <c r="H1601" s="1" t="s">
        <v>18</v>
      </c>
      <c r="I1601" s="19">
        <v>0</v>
      </c>
      <c r="J1601" s="23" t="e">
        <f t="shared" si="49"/>
        <v>#DIV/0!</v>
      </c>
      <c r="K1601" s="4">
        <v>1</v>
      </c>
      <c r="L1601" s="1" t="s">
        <v>258</v>
      </c>
      <c r="M1601" s="5">
        <v>0.129</v>
      </c>
      <c r="N1601" s="1" t="s">
        <v>18</v>
      </c>
      <c r="O1601" s="16">
        <v>0</v>
      </c>
      <c r="P1601" s="13">
        <v>-0.129</v>
      </c>
      <c r="Q1601" s="13">
        <v>0</v>
      </c>
    </row>
    <row r="1602" spans="1:17" x14ac:dyDescent="0.25">
      <c r="A1602" t="s">
        <v>15</v>
      </c>
      <c r="B1602" t="s">
        <v>375</v>
      </c>
      <c r="C1602" t="s">
        <v>376</v>
      </c>
      <c r="D1602" s="4">
        <v>0</v>
      </c>
      <c r="E1602" s="1" t="s">
        <v>18</v>
      </c>
      <c r="F1602" s="5">
        <v>0</v>
      </c>
      <c r="G1602" s="21">
        <f t="shared" si="48"/>
        <v>0</v>
      </c>
      <c r="H1602" s="1" t="s">
        <v>18</v>
      </c>
      <c r="I1602" s="19">
        <v>0</v>
      </c>
      <c r="J1602" s="23" t="e">
        <f t="shared" si="49"/>
        <v>#DIV/0!</v>
      </c>
      <c r="K1602" s="4">
        <v>1</v>
      </c>
      <c r="L1602" s="1" t="s">
        <v>258</v>
      </c>
      <c r="M1602" s="5">
        <v>0.129</v>
      </c>
      <c r="N1602" s="1" t="s">
        <v>18</v>
      </c>
      <c r="O1602" s="16">
        <v>0</v>
      </c>
      <c r="P1602" s="13">
        <v>-0.129</v>
      </c>
      <c r="Q1602" s="13">
        <v>0</v>
      </c>
    </row>
    <row r="1603" spans="1:17" x14ac:dyDescent="0.25">
      <c r="A1603" t="s">
        <v>15</v>
      </c>
      <c r="B1603" t="s">
        <v>431</v>
      </c>
      <c r="C1603" t="s">
        <v>432</v>
      </c>
      <c r="D1603" s="4">
        <v>0</v>
      </c>
      <c r="E1603" s="1" t="s">
        <v>18</v>
      </c>
      <c r="F1603" s="5">
        <v>0</v>
      </c>
      <c r="G1603" s="21">
        <f t="shared" si="48"/>
        <v>0</v>
      </c>
      <c r="H1603" s="1" t="s">
        <v>18</v>
      </c>
      <c r="I1603" s="19">
        <v>0</v>
      </c>
      <c r="J1603" s="23" t="e">
        <f t="shared" si="49"/>
        <v>#DIV/0!</v>
      </c>
      <c r="K1603" s="4">
        <v>2</v>
      </c>
      <c r="L1603" s="1" t="s">
        <v>258</v>
      </c>
      <c r="M1603" s="5">
        <v>0.129</v>
      </c>
      <c r="N1603" s="1" t="s">
        <v>18</v>
      </c>
      <c r="O1603" s="16">
        <v>0</v>
      </c>
      <c r="P1603" s="13">
        <v>-0.129</v>
      </c>
      <c r="Q1603" s="13">
        <v>0</v>
      </c>
    </row>
    <row r="1604" spans="1:17" x14ac:dyDescent="0.25">
      <c r="A1604" t="s">
        <v>15</v>
      </c>
      <c r="B1604" t="s">
        <v>447</v>
      </c>
      <c r="C1604" t="s">
        <v>448</v>
      </c>
      <c r="D1604" s="4">
        <v>0</v>
      </c>
      <c r="E1604" s="1" t="s">
        <v>18</v>
      </c>
      <c r="F1604" s="5">
        <v>0</v>
      </c>
      <c r="G1604" s="21">
        <f t="shared" ref="G1604:G1667" si="50">F1604/M1604</f>
        <v>0</v>
      </c>
      <c r="H1604" s="1" t="s">
        <v>18</v>
      </c>
      <c r="I1604" s="19">
        <v>0</v>
      </c>
      <c r="J1604" s="23" t="e">
        <f t="shared" ref="J1604:J1667" si="51">I1604/O1604</f>
        <v>#DIV/0!</v>
      </c>
      <c r="K1604" s="4">
        <v>1</v>
      </c>
      <c r="L1604" s="1" t="s">
        <v>258</v>
      </c>
      <c r="M1604" s="5">
        <v>0.129</v>
      </c>
      <c r="N1604" s="1" t="s">
        <v>18</v>
      </c>
      <c r="O1604" s="16">
        <v>0</v>
      </c>
      <c r="P1604" s="13">
        <v>-0.129</v>
      </c>
      <c r="Q1604" s="13">
        <v>0</v>
      </c>
    </row>
    <row r="1605" spans="1:17" x14ac:dyDescent="0.25">
      <c r="A1605" t="s">
        <v>15</v>
      </c>
      <c r="B1605" t="s">
        <v>581</v>
      </c>
      <c r="C1605" t="s">
        <v>582</v>
      </c>
      <c r="D1605" s="4">
        <v>0</v>
      </c>
      <c r="E1605" s="1" t="s">
        <v>18</v>
      </c>
      <c r="F1605" s="5">
        <v>0</v>
      </c>
      <c r="G1605" s="21">
        <f t="shared" si="50"/>
        <v>0</v>
      </c>
      <c r="H1605" s="1" t="s">
        <v>18</v>
      </c>
      <c r="I1605" s="19">
        <v>0</v>
      </c>
      <c r="J1605" s="23" t="e">
        <f t="shared" si="51"/>
        <v>#DIV/0!</v>
      </c>
      <c r="K1605" s="4">
        <v>1</v>
      </c>
      <c r="L1605" s="1" t="s">
        <v>258</v>
      </c>
      <c r="M1605" s="5">
        <v>0.129</v>
      </c>
      <c r="N1605" s="1" t="s">
        <v>18</v>
      </c>
      <c r="O1605" s="16">
        <v>0</v>
      </c>
      <c r="P1605" s="13">
        <v>-0.129</v>
      </c>
      <c r="Q1605" s="13">
        <v>0</v>
      </c>
    </row>
    <row r="1606" spans="1:17" x14ac:dyDescent="0.25">
      <c r="A1606" t="s">
        <v>15</v>
      </c>
      <c r="B1606" t="s">
        <v>529</v>
      </c>
      <c r="C1606" t="s">
        <v>530</v>
      </c>
      <c r="D1606" s="4">
        <v>0</v>
      </c>
      <c r="E1606" s="1" t="s">
        <v>18</v>
      </c>
      <c r="F1606" s="5">
        <v>0</v>
      </c>
      <c r="G1606" s="21">
        <f t="shared" si="50"/>
        <v>0</v>
      </c>
      <c r="H1606" s="1" t="s">
        <v>18</v>
      </c>
      <c r="I1606" s="19">
        <v>0</v>
      </c>
      <c r="J1606" s="23" t="e">
        <f t="shared" si="51"/>
        <v>#DIV/0!</v>
      </c>
      <c r="K1606" s="4">
        <v>2</v>
      </c>
      <c r="L1606" s="1" t="s">
        <v>258</v>
      </c>
      <c r="M1606" s="5">
        <v>0.125</v>
      </c>
      <c r="N1606" s="1" t="s">
        <v>18</v>
      </c>
      <c r="O1606" s="16">
        <v>0</v>
      </c>
      <c r="P1606" s="13">
        <v>-0.125</v>
      </c>
      <c r="Q1606" s="13">
        <v>0</v>
      </c>
    </row>
    <row r="1607" spans="1:17" x14ac:dyDescent="0.25">
      <c r="A1607" t="s">
        <v>15</v>
      </c>
      <c r="B1607" t="s">
        <v>721</v>
      </c>
      <c r="C1607" t="s">
        <v>722</v>
      </c>
      <c r="D1607" s="4">
        <v>0</v>
      </c>
      <c r="E1607" s="1" t="s">
        <v>18</v>
      </c>
      <c r="F1607" s="5">
        <v>0</v>
      </c>
      <c r="G1607" s="21">
        <f t="shared" si="50"/>
        <v>0</v>
      </c>
      <c r="H1607" s="1" t="s">
        <v>18</v>
      </c>
      <c r="I1607" s="19">
        <v>0</v>
      </c>
      <c r="J1607" s="23" t="e">
        <f t="shared" si="51"/>
        <v>#DIV/0!</v>
      </c>
      <c r="K1607" s="4">
        <v>2</v>
      </c>
      <c r="L1607" s="1" t="s">
        <v>258</v>
      </c>
      <c r="M1607" s="5">
        <v>0.125</v>
      </c>
      <c r="N1607" s="1" t="s">
        <v>18</v>
      </c>
      <c r="O1607" s="16">
        <v>0</v>
      </c>
      <c r="P1607" s="13">
        <v>-0.125</v>
      </c>
      <c r="Q1607" s="13">
        <v>0</v>
      </c>
    </row>
    <row r="1608" spans="1:17" x14ac:dyDescent="0.25">
      <c r="A1608" t="s">
        <v>15</v>
      </c>
      <c r="B1608" t="s">
        <v>341</v>
      </c>
      <c r="C1608" t="s">
        <v>342</v>
      </c>
      <c r="D1608" s="4">
        <v>0</v>
      </c>
      <c r="E1608" s="1" t="s">
        <v>18</v>
      </c>
      <c r="F1608" s="5">
        <v>0</v>
      </c>
      <c r="G1608" s="21">
        <f t="shared" si="50"/>
        <v>0</v>
      </c>
      <c r="H1608" s="1" t="s">
        <v>18</v>
      </c>
      <c r="I1608" s="19">
        <v>0</v>
      </c>
      <c r="J1608" s="23" t="e">
        <f t="shared" si="51"/>
        <v>#DIV/0!</v>
      </c>
      <c r="K1608" s="4">
        <v>1</v>
      </c>
      <c r="L1608" s="1" t="s">
        <v>258</v>
      </c>
      <c r="M1608" s="5">
        <v>0.122</v>
      </c>
      <c r="N1608" s="1" t="s">
        <v>18</v>
      </c>
      <c r="O1608" s="16">
        <v>0</v>
      </c>
      <c r="P1608" s="13">
        <v>-0.122</v>
      </c>
      <c r="Q1608" s="13">
        <v>0</v>
      </c>
    </row>
    <row r="1609" spans="1:17" x14ac:dyDescent="0.25">
      <c r="A1609" t="s">
        <v>15</v>
      </c>
      <c r="B1609" t="s">
        <v>387</v>
      </c>
      <c r="C1609" t="s">
        <v>388</v>
      </c>
      <c r="D1609" s="4">
        <v>0</v>
      </c>
      <c r="E1609" s="1" t="s">
        <v>18</v>
      </c>
      <c r="F1609" s="5">
        <v>0</v>
      </c>
      <c r="G1609" s="21">
        <f t="shared" si="50"/>
        <v>0</v>
      </c>
      <c r="H1609" s="1" t="s">
        <v>18</v>
      </c>
      <c r="I1609" s="19">
        <v>0</v>
      </c>
      <c r="J1609" s="23" t="e">
        <f t="shared" si="51"/>
        <v>#DIV/0!</v>
      </c>
      <c r="K1609" s="4">
        <v>1</v>
      </c>
      <c r="L1609" s="1" t="s">
        <v>258</v>
      </c>
      <c r="M1609" s="5">
        <v>0.122</v>
      </c>
      <c r="N1609" s="1" t="s">
        <v>18</v>
      </c>
      <c r="O1609" s="16">
        <v>0</v>
      </c>
      <c r="P1609" s="13">
        <v>-0.122</v>
      </c>
      <c r="Q1609" s="13">
        <v>0</v>
      </c>
    </row>
    <row r="1610" spans="1:17" x14ac:dyDescent="0.25">
      <c r="A1610" t="s">
        <v>15</v>
      </c>
      <c r="B1610" t="s">
        <v>567</v>
      </c>
      <c r="C1610" t="s">
        <v>568</v>
      </c>
      <c r="D1610" s="4">
        <v>0</v>
      </c>
      <c r="E1610" s="1" t="s">
        <v>18</v>
      </c>
      <c r="F1610" s="5">
        <v>0</v>
      </c>
      <c r="G1610" s="21">
        <f t="shared" si="50"/>
        <v>0</v>
      </c>
      <c r="H1610" s="1" t="s">
        <v>18</v>
      </c>
      <c r="I1610" s="19">
        <v>0</v>
      </c>
      <c r="J1610" s="23" t="e">
        <f t="shared" si="51"/>
        <v>#DIV/0!</v>
      </c>
      <c r="K1610" s="4">
        <v>1</v>
      </c>
      <c r="L1610" s="1" t="s">
        <v>258</v>
      </c>
      <c r="M1610" s="5">
        <v>0.122</v>
      </c>
      <c r="N1610" s="1" t="s">
        <v>18</v>
      </c>
      <c r="O1610" s="16">
        <v>0</v>
      </c>
      <c r="P1610" s="13">
        <v>-0.122</v>
      </c>
      <c r="Q1610" s="13">
        <v>0</v>
      </c>
    </row>
    <row r="1611" spans="1:17" x14ac:dyDescent="0.25">
      <c r="A1611" t="s">
        <v>15</v>
      </c>
      <c r="B1611" t="s">
        <v>657</v>
      </c>
      <c r="C1611" t="s">
        <v>658</v>
      </c>
      <c r="D1611" s="4">
        <v>0</v>
      </c>
      <c r="E1611" s="1" t="s">
        <v>18</v>
      </c>
      <c r="F1611" s="5">
        <v>0</v>
      </c>
      <c r="G1611" s="21">
        <f t="shared" si="50"/>
        <v>0</v>
      </c>
      <c r="H1611" s="1" t="s">
        <v>18</v>
      </c>
      <c r="I1611" s="19">
        <v>0</v>
      </c>
      <c r="J1611" s="23" t="e">
        <f t="shared" si="51"/>
        <v>#DIV/0!</v>
      </c>
      <c r="K1611" s="4">
        <v>1</v>
      </c>
      <c r="L1611" s="1" t="s">
        <v>258</v>
      </c>
      <c r="M1611" s="5">
        <v>0.122</v>
      </c>
      <c r="N1611" s="1" t="s">
        <v>18</v>
      </c>
      <c r="O1611" s="16">
        <v>0</v>
      </c>
      <c r="P1611" s="13">
        <v>-0.122</v>
      </c>
      <c r="Q1611" s="13">
        <v>0</v>
      </c>
    </row>
    <row r="1612" spans="1:17" x14ac:dyDescent="0.25">
      <c r="A1612" t="s">
        <v>48</v>
      </c>
      <c r="B1612" t="s">
        <v>817</v>
      </c>
      <c r="C1612" t="s">
        <v>818</v>
      </c>
      <c r="D1612" s="4">
        <v>1</v>
      </c>
      <c r="E1612" s="1" t="s">
        <v>18</v>
      </c>
      <c r="F1612" s="5">
        <v>0</v>
      </c>
      <c r="G1612" s="21">
        <f t="shared" si="50"/>
        <v>0</v>
      </c>
      <c r="H1612" s="1" t="s">
        <v>51</v>
      </c>
      <c r="I1612" s="19">
        <v>0.11600000000000001</v>
      </c>
      <c r="J1612" s="23" t="e">
        <f t="shared" si="51"/>
        <v>#DIV/0!</v>
      </c>
      <c r="K1612" s="4">
        <v>1</v>
      </c>
      <c r="L1612" s="1" t="s">
        <v>258</v>
      </c>
      <c r="M1612" s="5">
        <v>0.11600000000000001</v>
      </c>
      <c r="N1612" s="1" t="s">
        <v>18</v>
      </c>
      <c r="O1612" s="16">
        <v>0</v>
      </c>
      <c r="P1612" s="13">
        <v>-0.11600000000000001</v>
      </c>
      <c r="Q1612" s="13">
        <v>0.11600000000000001</v>
      </c>
    </row>
    <row r="1613" spans="1:17" x14ac:dyDescent="0.25">
      <c r="A1613" t="s">
        <v>15</v>
      </c>
      <c r="B1613" t="s">
        <v>269</v>
      </c>
      <c r="C1613" t="s">
        <v>270</v>
      </c>
      <c r="D1613" s="4">
        <v>0</v>
      </c>
      <c r="E1613" s="1" t="s">
        <v>18</v>
      </c>
      <c r="F1613" s="5">
        <v>0</v>
      </c>
      <c r="G1613" s="21">
        <f t="shared" si="50"/>
        <v>0</v>
      </c>
      <c r="H1613" s="1" t="s">
        <v>18</v>
      </c>
      <c r="I1613" s="19">
        <v>0</v>
      </c>
      <c r="J1613" s="23">
        <f t="shared" si="51"/>
        <v>0</v>
      </c>
      <c r="K1613" s="4">
        <v>2</v>
      </c>
      <c r="L1613" s="1" t="s">
        <v>258</v>
      </c>
      <c r="M1613" s="5">
        <v>0.11600000000000001</v>
      </c>
      <c r="N1613" s="1" t="s">
        <v>51</v>
      </c>
      <c r="O1613" s="16">
        <v>0.11600000000000001</v>
      </c>
      <c r="P1613" s="13">
        <v>-0.11600000000000001</v>
      </c>
      <c r="Q1613" s="13">
        <v>-0.11600000000000001</v>
      </c>
    </row>
    <row r="1614" spans="1:17" x14ac:dyDescent="0.25">
      <c r="A1614" t="s">
        <v>15</v>
      </c>
      <c r="B1614" t="s">
        <v>303</v>
      </c>
      <c r="C1614" t="s">
        <v>304</v>
      </c>
      <c r="D1614" s="4">
        <v>0</v>
      </c>
      <c r="E1614" s="1" t="s">
        <v>18</v>
      </c>
      <c r="F1614" s="5">
        <v>0</v>
      </c>
      <c r="G1614" s="21">
        <f t="shared" si="50"/>
        <v>0</v>
      </c>
      <c r="H1614" s="1" t="s">
        <v>18</v>
      </c>
      <c r="I1614" s="19">
        <v>0</v>
      </c>
      <c r="J1614" s="23" t="e">
        <f t="shared" si="51"/>
        <v>#DIV/0!</v>
      </c>
      <c r="K1614" s="4">
        <v>1</v>
      </c>
      <c r="L1614" s="1" t="s">
        <v>258</v>
      </c>
      <c r="M1614" s="5">
        <v>0.11600000000000001</v>
      </c>
      <c r="N1614" s="1" t="s">
        <v>18</v>
      </c>
      <c r="O1614" s="16">
        <v>0</v>
      </c>
      <c r="P1614" s="13">
        <v>-0.11600000000000001</v>
      </c>
      <c r="Q1614" s="13">
        <v>0</v>
      </c>
    </row>
    <row r="1615" spans="1:17" x14ac:dyDescent="0.25">
      <c r="A1615" t="s">
        <v>15</v>
      </c>
      <c r="B1615" t="s">
        <v>451</v>
      </c>
      <c r="C1615" t="s">
        <v>452</v>
      </c>
      <c r="D1615" s="4">
        <v>0</v>
      </c>
      <c r="E1615" s="1" t="s">
        <v>18</v>
      </c>
      <c r="F1615" s="5">
        <v>0</v>
      </c>
      <c r="G1615" s="21">
        <f t="shared" si="50"/>
        <v>0</v>
      </c>
      <c r="H1615" s="1" t="s">
        <v>18</v>
      </c>
      <c r="I1615" s="19">
        <v>0</v>
      </c>
      <c r="J1615" s="23" t="e">
        <f t="shared" si="51"/>
        <v>#DIV/0!</v>
      </c>
      <c r="K1615" s="4">
        <v>1</v>
      </c>
      <c r="L1615" s="1" t="s">
        <v>258</v>
      </c>
      <c r="M1615" s="5">
        <v>0.11600000000000001</v>
      </c>
      <c r="N1615" s="1" t="s">
        <v>18</v>
      </c>
      <c r="O1615" s="16">
        <v>0</v>
      </c>
      <c r="P1615" s="13">
        <v>-0.11600000000000001</v>
      </c>
      <c r="Q1615" s="13">
        <v>0</v>
      </c>
    </row>
    <row r="1616" spans="1:17" x14ac:dyDescent="0.25">
      <c r="A1616" t="s">
        <v>15</v>
      </c>
      <c r="B1616" t="s">
        <v>483</v>
      </c>
      <c r="C1616" t="s">
        <v>484</v>
      </c>
      <c r="D1616" s="4">
        <v>0</v>
      </c>
      <c r="E1616" s="1" t="s">
        <v>18</v>
      </c>
      <c r="F1616" s="5">
        <v>0</v>
      </c>
      <c r="G1616" s="21">
        <f t="shared" si="50"/>
        <v>0</v>
      </c>
      <c r="H1616" s="1" t="s">
        <v>18</v>
      </c>
      <c r="I1616" s="19">
        <v>0</v>
      </c>
      <c r="J1616" s="23" t="e">
        <f t="shared" si="51"/>
        <v>#DIV/0!</v>
      </c>
      <c r="K1616" s="4">
        <v>1</v>
      </c>
      <c r="L1616" s="1" t="s">
        <v>258</v>
      </c>
      <c r="M1616" s="5">
        <v>0.11600000000000001</v>
      </c>
      <c r="N1616" s="1" t="s">
        <v>18</v>
      </c>
      <c r="O1616" s="16">
        <v>0</v>
      </c>
      <c r="P1616" s="13">
        <v>-0.11600000000000001</v>
      </c>
      <c r="Q1616" s="13">
        <v>0</v>
      </c>
    </row>
    <row r="1617" spans="1:17" x14ac:dyDescent="0.25">
      <c r="A1617" t="s">
        <v>15</v>
      </c>
      <c r="B1617" t="s">
        <v>541</v>
      </c>
      <c r="C1617" t="s">
        <v>542</v>
      </c>
      <c r="D1617" s="4">
        <v>0</v>
      </c>
      <c r="E1617" s="1" t="s">
        <v>18</v>
      </c>
      <c r="F1617" s="5">
        <v>0</v>
      </c>
      <c r="G1617" s="21">
        <f t="shared" si="50"/>
        <v>0</v>
      </c>
      <c r="H1617" s="1" t="s">
        <v>18</v>
      </c>
      <c r="I1617" s="19">
        <v>0</v>
      </c>
      <c r="J1617" s="23" t="e">
        <f t="shared" si="51"/>
        <v>#DIV/0!</v>
      </c>
      <c r="K1617" s="4">
        <v>1</v>
      </c>
      <c r="L1617" s="1" t="s">
        <v>258</v>
      </c>
      <c r="M1617" s="5">
        <v>0.11600000000000001</v>
      </c>
      <c r="N1617" s="1" t="s">
        <v>18</v>
      </c>
      <c r="O1617" s="16">
        <v>0</v>
      </c>
      <c r="P1617" s="13">
        <v>-0.11600000000000001</v>
      </c>
      <c r="Q1617" s="13">
        <v>0</v>
      </c>
    </row>
    <row r="1618" spans="1:17" x14ac:dyDescent="0.25">
      <c r="A1618" t="s">
        <v>15</v>
      </c>
      <c r="B1618" t="s">
        <v>555</v>
      </c>
      <c r="C1618" t="s">
        <v>556</v>
      </c>
      <c r="D1618" s="4">
        <v>0</v>
      </c>
      <c r="E1618" s="1" t="s">
        <v>18</v>
      </c>
      <c r="F1618" s="5">
        <v>0</v>
      </c>
      <c r="G1618" s="21">
        <f t="shared" si="50"/>
        <v>0</v>
      </c>
      <c r="H1618" s="1" t="s">
        <v>18</v>
      </c>
      <c r="I1618" s="19">
        <v>0</v>
      </c>
      <c r="J1618" s="23" t="e">
        <f t="shared" si="51"/>
        <v>#DIV/0!</v>
      </c>
      <c r="K1618" s="4">
        <v>1</v>
      </c>
      <c r="L1618" s="1" t="s">
        <v>258</v>
      </c>
      <c r="M1618" s="5">
        <v>0.11600000000000001</v>
      </c>
      <c r="N1618" s="1" t="s">
        <v>18</v>
      </c>
      <c r="O1618" s="16">
        <v>0</v>
      </c>
      <c r="P1618" s="13">
        <v>-0.11600000000000001</v>
      </c>
      <c r="Q1618" s="13">
        <v>0</v>
      </c>
    </row>
    <row r="1619" spans="1:17" x14ac:dyDescent="0.25">
      <c r="A1619" t="s">
        <v>15</v>
      </c>
      <c r="B1619" t="s">
        <v>559</v>
      </c>
      <c r="C1619" t="s">
        <v>560</v>
      </c>
      <c r="D1619" s="4">
        <v>0</v>
      </c>
      <c r="E1619" s="1" t="s">
        <v>18</v>
      </c>
      <c r="F1619" s="5">
        <v>0</v>
      </c>
      <c r="G1619" s="21">
        <f t="shared" si="50"/>
        <v>0</v>
      </c>
      <c r="H1619" s="1" t="s">
        <v>18</v>
      </c>
      <c r="I1619" s="19">
        <v>0</v>
      </c>
      <c r="J1619" s="23" t="e">
        <f t="shared" si="51"/>
        <v>#DIV/0!</v>
      </c>
      <c r="K1619" s="4">
        <v>1</v>
      </c>
      <c r="L1619" s="1" t="s">
        <v>258</v>
      </c>
      <c r="M1619" s="5">
        <v>0.11600000000000001</v>
      </c>
      <c r="N1619" s="1" t="s">
        <v>18</v>
      </c>
      <c r="O1619" s="16">
        <v>0</v>
      </c>
      <c r="P1619" s="13">
        <v>-0.11600000000000001</v>
      </c>
      <c r="Q1619" s="13">
        <v>0</v>
      </c>
    </row>
    <row r="1620" spans="1:17" x14ac:dyDescent="0.25">
      <c r="A1620" t="s">
        <v>15</v>
      </c>
      <c r="B1620" t="s">
        <v>565</v>
      </c>
      <c r="C1620" t="s">
        <v>566</v>
      </c>
      <c r="D1620" s="4">
        <v>0</v>
      </c>
      <c r="E1620" s="1" t="s">
        <v>18</v>
      </c>
      <c r="F1620" s="5">
        <v>0</v>
      </c>
      <c r="G1620" s="21">
        <f t="shared" si="50"/>
        <v>0</v>
      </c>
      <c r="H1620" s="1" t="s">
        <v>18</v>
      </c>
      <c r="I1620" s="19">
        <v>0</v>
      </c>
      <c r="J1620" s="23" t="e">
        <f t="shared" si="51"/>
        <v>#DIV/0!</v>
      </c>
      <c r="K1620" s="4">
        <v>2</v>
      </c>
      <c r="L1620" s="1" t="s">
        <v>258</v>
      </c>
      <c r="M1620" s="5">
        <v>0.11600000000000001</v>
      </c>
      <c r="N1620" s="1" t="s">
        <v>18</v>
      </c>
      <c r="O1620" s="16">
        <v>0</v>
      </c>
      <c r="P1620" s="13">
        <v>-0.11600000000000001</v>
      </c>
      <c r="Q1620" s="13">
        <v>0</v>
      </c>
    </row>
    <row r="1621" spans="1:17" x14ac:dyDescent="0.25">
      <c r="A1621" t="s">
        <v>48</v>
      </c>
      <c r="B1621" t="s">
        <v>765</v>
      </c>
      <c r="C1621" t="s">
        <v>766</v>
      </c>
      <c r="D1621" s="4">
        <v>1</v>
      </c>
      <c r="E1621" s="1" t="s">
        <v>18</v>
      </c>
      <c r="F1621" s="5">
        <v>0</v>
      </c>
      <c r="G1621" s="21">
        <f t="shared" si="50"/>
        <v>0</v>
      </c>
      <c r="H1621" s="1" t="s">
        <v>51</v>
      </c>
      <c r="I1621" s="19">
        <v>0.11</v>
      </c>
      <c r="J1621" s="23">
        <f t="shared" si="51"/>
        <v>1</v>
      </c>
      <c r="K1621" s="4">
        <v>2</v>
      </c>
      <c r="L1621" s="1" t="s">
        <v>258</v>
      </c>
      <c r="M1621" s="5">
        <v>0.11</v>
      </c>
      <c r="N1621" s="1" t="s">
        <v>52</v>
      </c>
      <c r="O1621" s="16">
        <v>0.11</v>
      </c>
      <c r="P1621" s="13">
        <v>-0.11</v>
      </c>
      <c r="Q1621" s="13">
        <v>0</v>
      </c>
    </row>
    <row r="1622" spans="1:17" x14ac:dyDescent="0.25">
      <c r="A1622" t="s">
        <v>15</v>
      </c>
      <c r="B1622" t="s">
        <v>405</v>
      </c>
      <c r="C1622" t="s">
        <v>406</v>
      </c>
      <c r="D1622" s="4">
        <v>0</v>
      </c>
      <c r="E1622" s="1" t="s">
        <v>18</v>
      </c>
      <c r="F1622" s="5">
        <v>0</v>
      </c>
      <c r="G1622" s="21">
        <f t="shared" si="50"/>
        <v>0</v>
      </c>
      <c r="H1622" s="1" t="s">
        <v>18</v>
      </c>
      <c r="I1622" s="19">
        <v>0</v>
      </c>
      <c r="J1622" s="23" t="e">
        <f t="shared" si="51"/>
        <v>#DIV/0!</v>
      </c>
      <c r="K1622" s="4">
        <v>1</v>
      </c>
      <c r="L1622" s="1" t="s">
        <v>258</v>
      </c>
      <c r="M1622" s="5">
        <v>0.11</v>
      </c>
      <c r="N1622" s="1" t="s">
        <v>18</v>
      </c>
      <c r="O1622" s="16">
        <v>0</v>
      </c>
      <c r="P1622" s="13">
        <v>-0.11</v>
      </c>
      <c r="Q1622" s="13">
        <v>0</v>
      </c>
    </row>
    <row r="1623" spans="1:17" x14ac:dyDescent="0.25">
      <c r="A1623" t="s">
        <v>15</v>
      </c>
      <c r="B1623" t="s">
        <v>485</v>
      </c>
      <c r="C1623" t="s">
        <v>486</v>
      </c>
      <c r="D1623" s="4">
        <v>0</v>
      </c>
      <c r="E1623" s="1" t="s">
        <v>18</v>
      </c>
      <c r="F1623" s="5">
        <v>0</v>
      </c>
      <c r="G1623" s="21">
        <f t="shared" si="50"/>
        <v>0</v>
      </c>
      <c r="H1623" s="1" t="s">
        <v>18</v>
      </c>
      <c r="I1623" s="19">
        <v>0</v>
      </c>
      <c r="J1623" s="23" t="e">
        <f t="shared" si="51"/>
        <v>#DIV/0!</v>
      </c>
      <c r="K1623" s="4">
        <v>1</v>
      </c>
      <c r="L1623" s="1" t="s">
        <v>258</v>
      </c>
      <c r="M1623" s="5">
        <v>0.11</v>
      </c>
      <c r="N1623" s="1" t="s">
        <v>18</v>
      </c>
      <c r="O1623" s="16">
        <v>0</v>
      </c>
      <c r="P1623" s="13">
        <v>-0.11</v>
      </c>
      <c r="Q1623" s="13">
        <v>0</v>
      </c>
    </row>
    <row r="1624" spans="1:17" x14ac:dyDescent="0.25">
      <c r="A1624" t="s">
        <v>15</v>
      </c>
      <c r="B1624" t="s">
        <v>547</v>
      </c>
      <c r="C1624" t="s">
        <v>548</v>
      </c>
      <c r="D1624" s="4">
        <v>0</v>
      </c>
      <c r="E1624" s="1" t="s">
        <v>18</v>
      </c>
      <c r="F1624" s="5">
        <v>0</v>
      </c>
      <c r="G1624" s="21">
        <f t="shared" si="50"/>
        <v>0</v>
      </c>
      <c r="H1624" s="1" t="s">
        <v>18</v>
      </c>
      <c r="I1624" s="19">
        <v>0</v>
      </c>
      <c r="J1624" s="23" t="e">
        <f t="shared" si="51"/>
        <v>#DIV/0!</v>
      </c>
      <c r="K1624" s="4">
        <v>1</v>
      </c>
      <c r="L1624" s="1" t="s">
        <v>258</v>
      </c>
      <c r="M1624" s="5">
        <v>0.11</v>
      </c>
      <c r="N1624" s="1" t="s">
        <v>18</v>
      </c>
      <c r="O1624" s="16">
        <v>0</v>
      </c>
      <c r="P1624" s="13">
        <v>-0.11</v>
      </c>
      <c r="Q1624" s="13">
        <v>0</v>
      </c>
    </row>
    <row r="1625" spans="1:17" x14ac:dyDescent="0.25">
      <c r="A1625" t="s">
        <v>15</v>
      </c>
      <c r="B1625" t="s">
        <v>645</v>
      </c>
      <c r="C1625" t="s">
        <v>646</v>
      </c>
      <c r="D1625" s="4">
        <v>0</v>
      </c>
      <c r="E1625" s="1" t="s">
        <v>18</v>
      </c>
      <c r="F1625" s="5">
        <v>0</v>
      </c>
      <c r="G1625" s="21">
        <f t="shared" si="50"/>
        <v>0</v>
      </c>
      <c r="H1625" s="1" t="s">
        <v>18</v>
      </c>
      <c r="I1625" s="19">
        <v>0</v>
      </c>
      <c r="J1625" s="23" t="e">
        <f t="shared" si="51"/>
        <v>#DIV/0!</v>
      </c>
      <c r="K1625" s="4">
        <v>1</v>
      </c>
      <c r="L1625" s="1" t="s">
        <v>258</v>
      </c>
      <c r="M1625" s="5">
        <v>0.11</v>
      </c>
      <c r="N1625" s="1" t="s">
        <v>18</v>
      </c>
      <c r="O1625" s="16">
        <v>0</v>
      </c>
      <c r="P1625" s="13">
        <v>-0.11</v>
      </c>
      <c r="Q1625" s="13">
        <v>0</v>
      </c>
    </row>
    <row r="1626" spans="1:17" x14ac:dyDescent="0.25">
      <c r="A1626" t="s">
        <v>15</v>
      </c>
      <c r="B1626" t="s">
        <v>675</v>
      </c>
      <c r="C1626" t="s">
        <v>676</v>
      </c>
      <c r="D1626" s="4">
        <v>0</v>
      </c>
      <c r="E1626" s="1" t="s">
        <v>18</v>
      </c>
      <c r="F1626" s="5">
        <v>0</v>
      </c>
      <c r="G1626" s="21">
        <f t="shared" si="50"/>
        <v>0</v>
      </c>
      <c r="H1626" s="1" t="s">
        <v>18</v>
      </c>
      <c r="I1626" s="19">
        <v>0</v>
      </c>
      <c r="J1626" s="23" t="e">
        <f t="shared" si="51"/>
        <v>#DIV/0!</v>
      </c>
      <c r="K1626" s="4">
        <v>1</v>
      </c>
      <c r="L1626" s="1" t="s">
        <v>258</v>
      </c>
      <c r="M1626" s="5">
        <v>0.11</v>
      </c>
      <c r="N1626" s="1" t="s">
        <v>18</v>
      </c>
      <c r="O1626" s="16">
        <v>0</v>
      </c>
      <c r="P1626" s="13">
        <v>-0.11</v>
      </c>
      <c r="Q1626" s="13">
        <v>0</v>
      </c>
    </row>
    <row r="1627" spans="1:17" x14ac:dyDescent="0.25">
      <c r="A1627" t="s">
        <v>15</v>
      </c>
      <c r="B1627" t="s">
        <v>697</v>
      </c>
      <c r="C1627" t="s">
        <v>698</v>
      </c>
      <c r="D1627" s="4">
        <v>0</v>
      </c>
      <c r="E1627" s="1" t="s">
        <v>18</v>
      </c>
      <c r="F1627" s="5">
        <v>0</v>
      </c>
      <c r="G1627" s="21">
        <f t="shared" si="50"/>
        <v>0</v>
      </c>
      <c r="H1627" s="1" t="s">
        <v>18</v>
      </c>
      <c r="I1627" s="19">
        <v>0</v>
      </c>
      <c r="J1627" s="23" t="e">
        <f t="shared" si="51"/>
        <v>#DIV/0!</v>
      </c>
      <c r="K1627" s="4">
        <v>1</v>
      </c>
      <c r="L1627" s="1" t="s">
        <v>258</v>
      </c>
      <c r="M1627" s="5">
        <v>0.11</v>
      </c>
      <c r="N1627" s="1" t="s">
        <v>18</v>
      </c>
      <c r="O1627" s="16">
        <v>0</v>
      </c>
      <c r="P1627" s="13">
        <v>-0.11</v>
      </c>
      <c r="Q1627" s="13">
        <v>0</v>
      </c>
    </row>
    <row r="1628" spans="1:17" x14ac:dyDescent="0.25">
      <c r="A1628" t="s">
        <v>15</v>
      </c>
      <c r="B1628" t="s">
        <v>605</v>
      </c>
      <c r="C1628" t="s">
        <v>606</v>
      </c>
      <c r="D1628" s="4">
        <v>0</v>
      </c>
      <c r="E1628" s="1" t="s">
        <v>18</v>
      </c>
      <c r="F1628" s="5">
        <v>0</v>
      </c>
      <c r="G1628" s="21">
        <f t="shared" si="50"/>
        <v>0</v>
      </c>
      <c r="H1628" s="1" t="s">
        <v>18</v>
      </c>
      <c r="I1628" s="19">
        <v>0</v>
      </c>
      <c r="J1628" s="23" t="e">
        <f t="shared" si="51"/>
        <v>#DIV/0!</v>
      </c>
      <c r="K1628" s="4">
        <v>2</v>
      </c>
      <c r="L1628" s="1" t="s">
        <v>258</v>
      </c>
      <c r="M1628" s="5">
        <v>0.108</v>
      </c>
      <c r="N1628" s="1" t="s">
        <v>18</v>
      </c>
      <c r="O1628" s="16">
        <v>0</v>
      </c>
      <c r="P1628" s="13">
        <v>-0.108</v>
      </c>
      <c r="Q1628" s="13">
        <v>0</v>
      </c>
    </row>
    <row r="1629" spans="1:17" x14ac:dyDescent="0.25">
      <c r="A1629" t="s">
        <v>48</v>
      </c>
      <c r="B1629" t="s">
        <v>763</v>
      </c>
      <c r="C1629" t="s">
        <v>764</v>
      </c>
      <c r="D1629" s="4">
        <v>1</v>
      </c>
      <c r="E1629" s="1" t="s">
        <v>18</v>
      </c>
      <c r="F1629" s="5">
        <v>0</v>
      </c>
      <c r="G1629" s="21">
        <f t="shared" si="50"/>
        <v>0</v>
      </c>
      <c r="H1629" s="1" t="s">
        <v>51</v>
      </c>
      <c r="I1629" s="19">
        <v>0.105</v>
      </c>
      <c r="J1629" s="23">
        <f t="shared" si="51"/>
        <v>1</v>
      </c>
      <c r="K1629" s="4">
        <v>3</v>
      </c>
      <c r="L1629" s="1" t="s">
        <v>258</v>
      </c>
      <c r="M1629" s="5">
        <v>0.105</v>
      </c>
      <c r="N1629" s="1" t="s">
        <v>52</v>
      </c>
      <c r="O1629" s="16">
        <v>0.105</v>
      </c>
      <c r="P1629" s="13">
        <v>-0.105</v>
      </c>
      <c r="Q1629" s="13">
        <v>0</v>
      </c>
    </row>
    <row r="1630" spans="1:17" x14ac:dyDescent="0.25">
      <c r="A1630" t="s">
        <v>48</v>
      </c>
      <c r="B1630" t="s">
        <v>823</v>
      </c>
      <c r="C1630" t="s">
        <v>824</v>
      </c>
      <c r="D1630" s="4">
        <v>1</v>
      </c>
      <c r="E1630" s="1" t="s">
        <v>18</v>
      </c>
      <c r="F1630" s="5">
        <v>0</v>
      </c>
      <c r="G1630" s="21">
        <f t="shared" si="50"/>
        <v>0</v>
      </c>
      <c r="H1630" s="1" t="s">
        <v>51</v>
      </c>
      <c r="I1630" s="19">
        <v>0.105</v>
      </c>
      <c r="J1630" s="23" t="e">
        <f t="shared" si="51"/>
        <v>#DIV/0!</v>
      </c>
      <c r="K1630" s="4">
        <v>1</v>
      </c>
      <c r="L1630" s="1" t="s">
        <v>258</v>
      </c>
      <c r="M1630" s="5">
        <v>0.105</v>
      </c>
      <c r="N1630" s="1" t="s">
        <v>18</v>
      </c>
      <c r="O1630" s="16">
        <v>0</v>
      </c>
      <c r="P1630" s="13">
        <v>-0.105</v>
      </c>
      <c r="Q1630" s="13">
        <v>0.105</v>
      </c>
    </row>
    <row r="1631" spans="1:17" x14ac:dyDescent="0.25">
      <c r="A1631" t="s">
        <v>15</v>
      </c>
      <c r="B1631" t="s">
        <v>291</v>
      </c>
      <c r="C1631" t="s">
        <v>292</v>
      </c>
      <c r="D1631" s="4">
        <v>0</v>
      </c>
      <c r="E1631" s="1" t="s">
        <v>18</v>
      </c>
      <c r="F1631" s="5">
        <v>0</v>
      </c>
      <c r="G1631" s="21">
        <f t="shared" si="50"/>
        <v>0</v>
      </c>
      <c r="H1631" s="1" t="s">
        <v>18</v>
      </c>
      <c r="I1631" s="19">
        <v>0</v>
      </c>
      <c r="J1631" s="23" t="e">
        <f t="shared" si="51"/>
        <v>#DIV/0!</v>
      </c>
      <c r="K1631" s="4">
        <v>1</v>
      </c>
      <c r="L1631" s="1" t="s">
        <v>258</v>
      </c>
      <c r="M1631" s="5">
        <v>0.105</v>
      </c>
      <c r="N1631" s="1" t="s">
        <v>18</v>
      </c>
      <c r="O1631" s="16">
        <v>0</v>
      </c>
      <c r="P1631" s="13">
        <v>-0.105</v>
      </c>
      <c r="Q1631" s="13">
        <v>0</v>
      </c>
    </row>
    <row r="1632" spans="1:17" x14ac:dyDescent="0.25">
      <c r="A1632" t="s">
        <v>15</v>
      </c>
      <c r="B1632" t="s">
        <v>307</v>
      </c>
      <c r="C1632" t="s">
        <v>308</v>
      </c>
      <c r="D1632" s="4">
        <v>0</v>
      </c>
      <c r="E1632" s="1" t="s">
        <v>18</v>
      </c>
      <c r="F1632" s="5">
        <v>0</v>
      </c>
      <c r="G1632" s="21">
        <f t="shared" si="50"/>
        <v>0</v>
      </c>
      <c r="H1632" s="1" t="s">
        <v>18</v>
      </c>
      <c r="I1632" s="19">
        <v>0</v>
      </c>
      <c r="J1632" s="23" t="e">
        <f t="shared" si="51"/>
        <v>#DIV/0!</v>
      </c>
      <c r="K1632" s="4">
        <v>1</v>
      </c>
      <c r="L1632" s="1" t="s">
        <v>258</v>
      </c>
      <c r="M1632" s="5">
        <v>0.105</v>
      </c>
      <c r="N1632" s="1" t="s">
        <v>18</v>
      </c>
      <c r="O1632" s="16">
        <v>0</v>
      </c>
      <c r="P1632" s="13">
        <v>-0.105</v>
      </c>
      <c r="Q1632" s="13">
        <v>0</v>
      </c>
    </row>
    <row r="1633" spans="1:17" x14ac:dyDescent="0.25">
      <c r="A1633" t="s">
        <v>15</v>
      </c>
      <c r="B1633" t="s">
        <v>423</v>
      </c>
      <c r="C1633" t="s">
        <v>424</v>
      </c>
      <c r="D1633" s="4">
        <v>0</v>
      </c>
      <c r="E1633" s="1" t="s">
        <v>18</v>
      </c>
      <c r="F1633" s="5">
        <v>0</v>
      </c>
      <c r="G1633" s="21">
        <f t="shared" si="50"/>
        <v>0</v>
      </c>
      <c r="H1633" s="1" t="s">
        <v>18</v>
      </c>
      <c r="I1633" s="19">
        <v>0</v>
      </c>
      <c r="J1633" s="23" t="e">
        <f t="shared" si="51"/>
        <v>#DIV/0!</v>
      </c>
      <c r="K1633" s="4">
        <v>1</v>
      </c>
      <c r="L1633" s="1" t="s">
        <v>258</v>
      </c>
      <c r="M1633" s="5">
        <v>0.105</v>
      </c>
      <c r="N1633" s="1" t="s">
        <v>18</v>
      </c>
      <c r="O1633" s="16">
        <v>0</v>
      </c>
      <c r="P1633" s="13">
        <v>-0.105</v>
      </c>
      <c r="Q1633" s="13">
        <v>0</v>
      </c>
    </row>
    <row r="1634" spans="1:17" x14ac:dyDescent="0.25">
      <c r="A1634" t="s">
        <v>15</v>
      </c>
      <c r="B1634" t="s">
        <v>663</v>
      </c>
      <c r="C1634" t="s">
        <v>664</v>
      </c>
      <c r="D1634" s="4">
        <v>0</v>
      </c>
      <c r="E1634" s="1" t="s">
        <v>18</v>
      </c>
      <c r="F1634" s="5">
        <v>0</v>
      </c>
      <c r="G1634" s="21">
        <f t="shared" si="50"/>
        <v>0</v>
      </c>
      <c r="H1634" s="1" t="s">
        <v>18</v>
      </c>
      <c r="I1634" s="19">
        <v>0</v>
      </c>
      <c r="J1634" s="23" t="e">
        <f t="shared" si="51"/>
        <v>#DIV/0!</v>
      </c>
      <c r="K1634" s="4">
        <v>1</v>
      </c>
      <c r="L1634" s="1" t="s">
        <v>258</v>
      </c>
      <c r="M1634" s="5">
        <v>0.105</v>
      </c>
      <c r="N1634" s="1" t="s">
        <v>18</v>
      </c>
      <c r="O1634" s="16">
        <v>0</v>
      </c>
      <c r="P1634" s="13">
        <v>-0.105</v>
      </c>
      <c r="Q1634" s="13">
        <v>0</v>
      </c>
    </row>
    <row r="1635" spans="1:17" x14ac:dyDescent="0.25">
      <c r="A1635" t="s">
        <v>48</v>
      </c>
      <c r="B1635" t="s">
        <v>757</v>
      </c>
      <c r="C1635" t="s">
        <v>758</v>
      </c>
      <c r="D1635" s="4">
        <v>2</v>
      </c>
      <c r="E1635" s="1" t="s">
        <v>18</v>
      </c>
      <c r="F1635" s="5">
        <v>0</v>
      </c>
      <c r="G1635" s="21">
        <f t="shared" si="50"/>
        <v>0</v>
      </c>
      <c r="H1635" s="1" t="s">
        <v>51</v>
      </c>
      <c r="I1635" s="19">
        <v>0.21199999999999999</v>
      </c>
      <c r="J1635" s="23">
        <f t="shared" si="51"/>
        <v>0.63473053892215558</v>
      </c>
      <c r="K1635" s="4">
        <v>7</v>
      </c>
      <c r="L1635" s="1" t="s">
        <v>258</v>
      </c>
      <c r="M1635" s="5">
        <v>0.10100000000000001</v>
      </c>
      <c r="N1635" s="1" t="s">
        <v>52</v>
      </c>
      <c r="O1635" s="16">
        <v>0.33400000000000002</v>
      </c>
      <c r="P1635" s="13">
        <v>-0.10100000000000001</v>
      </c>
      <c r="Q1635" s="13">
        <v>-0.122</v>
      </c>
    </row>
    <row r="1636" spans="1:17" x14ac:dyDescent="0.25">
      <c r="A1636" t="s">
        <v>15</v>
      </c>
      <c r="B1636" t="s">
        <v>323</v>
      </c>
      <c r="C1636" t="s">
        <v>324</v>
      </c>
      <c r="D1636" s="4">
        <v>0</v>
      </c>
      <c r="E1636" s="1" t="s">
        <v>18</v>
      </c>
      <c r="F1636" s="5">
        <v>0</v>
      </c>
      <c r="G1636" s="21">
        <f t="shared" si="50"/>
        <v>0</v>
      </c>
      <c r="H1636" s="1" t="s">
        <v>18</v>
      </c>
      <c r="I1636" s="19">
        <v>0</v>
      </c>
      <c r="J1636" s="23" t="e">
        <f t="shared" si="51"/>
        <v>#DIV/0!</v>
      </c>
      <c r="K1636" s="4">
        <v>1</v>
      </c>
      <c r="L1636" s="1" t="s">
        <v>258</v>
      </c>
      <c r="M1636" s="5">
        <v>0.10100000000000001</v>
      </c>
      <c r="N1636" s="1" t="s">
        <v>18</v>
      </c>
      <c r="O1636" s="16">
        <v>0</v>
      </c>
      <c r="P1636" s="13">
        <v>-0.10100000000000001</v>
      </c>
      <c r="Q1636" s="13">
        <v>0</v>
      </c>
    </row>
    <row r="1637" spans="1:17" x14ac:dyDescent="0.25">
      <c r="A1637" t="s">
        <v>15</v>
      </c>
      <c r="B1637" t="s">
        <v>355</v>
      </c>
      <c r="C1637" t="s">
        <v>356</v>
      </c>
      <c r="D1637" s="4">
        <v>0</v>
      </c>
      <c r="E1637" s="1" t="s">
        <v>18</v>
      </c>
      <c r="F1637" s="5">
        <v>0</v>
      </c>
      <c r="G1637" s="21">
        <f t="shared" si="50"/>
        <v>0</v>
      </c>
      <c r="H1637" s="1" t="s">
        <v>18</v>
      </c>
      <c r="I1637" s="19">
        <v>0</v>
      </c>
      <c r="J1637" s="23" t="e">
        <f t="shared" si="51"/>
        <v>#DIV/0!</v>
      </c>
      <c r="K1637" s="4">
        <v>1</v>
      </c>
      <c r="L1637" s="1" t="s">
        <v>258</v>
      </c>
      <c r="M1637" s="5">
        <v>0.10100000000000001</v>
      </c>
      <c r="N1637" s="1" t="s">
        <v>18</v>
      </c>
      <c r="O1637" s="16">
        <v>0</v>
      </c>
      <c r="P1637" s="13">
        <v>-0.10100000000000001</v>
      </c>
      <c r="Q1637" s="13">
        <v>0</v>
      </c>
    </row>
    <row r="1638" spans="1:17" x14ac:dyDescent="0.25">
      <c r="A1638" t="s">
        <v>15</v>
      </c>
      <c r="B1638" t="s">
        <v>371</v>
      </c>
      <c r="C1638" t="s">
        <v>372</v>
      </c>
      <c r="D1638" s="4">
        <v>0</v>
      </c>
      <c r="E1638" s="1" t="s">
        <v>18</v>
      </c>
      <c r="F1638" s="5">
        <v>0</v>
      </c>
      <c r="G1638" s="21">
        <f t="shared" si="50"/>
        <v>0</v>
      </c>
      <c r="H1638" s="1" t="s">
        <v>18</v>
      </c>
      <c r="I1638" s="19">
        <v>0</v>
      </c>
      <c r="J1638" s="23" t="e">
        <f t="shared" si="51"/>
        <v>#DIV/0!</v>
      </c>
      <c r="K1638" s="4">
        <v>1</v>
      </c>
      <c r="L1638" s="1" t="s">
        <v>258</v>
      </c>
      <c r="M1638" s="5">
        <v>0.10100000000000001</v>
      </c>
      <c r="N1638" s="1" t="s">
        <v>18</v>
      </c>
      <c r="O1638" s="16">
        <v>0</v>
      </c>
      <c r="P1638" s="13">
        <v>-0.10100000000000001</v>
      </c>
      <c r="Q1638" s="13">
        <v>0</v>
      </c>
    </row>
    <row r="1639" spans="1:17" x14ac:dyDescent="0.25">
      <c r="A1639" t="s">
        <v>15</v>
      </c>
      <c r="B1639" t="s">
        <v>523</v>
      </c>
      <c r="C1639" t="s">
        <v>524</v>
      </c>
      <c r="D1639" s="4">
        <v>0</v>
      </c>
      <c r="E1639" s="1" t="s">
        <v>18</v>
      </c>
      <c r="F1639" s="5">
        <v>0</v>
      </c>
      <c r="G1639" s="21">
        <f t="shared" si="50"/>
        <v>0</v>
      </c>
      <c r="H1639" s="1" t="s">
        <v>18</v>
      </c>
      <c r="I1639" s="19">
        <v>0</v>
      </c>
      <c r="J1639" s="23" t="e">
        <f t="shared" si="51"/>
        <v>#DIV/0!</v>
      </c>
      <c r="K1639" s="4">
        <v>1</v>
      </c>
      <c r="L1639" s="1" t="s">
        <v>258</v>
      </c>
      <c r="M1639" s="5">
        <v>0.10100000000000001</v>
      </c>
      <c r="N1639" s="1" t="s">
        <v>18</v>
      </c>
      <c r="O1639" s="16">
        <v>0</v>
      </c>
      <c r="P1639" s="13">
        <v>-0.10100000000000001</v>
      </c>
      <c r="Q1639" s="13">
        <v>0</v>
      </c>
    </row>
    <row r="1640" spans="1:17" x14ac:dyDescent="0.25">
      <c r="A1640" t="s">
        <v>15</v>
      </c>
      <c r="B1640" t="s">
        <v>271</v>
      </c>
      <c r="C1640" t="s">
        <v>272</v>
      </c>
      <c r="D1640" s="4">
        <v>0</v>
      </c>
      <c r="E1640" s="1" t="s">
        <v>18</v>
      </c>
      <c r="F1640" s="5">
        <v>0</v>
      </c>
      <c r="G1640" s="21">
        <f t="shared" si="50"/>
        <v>0</v>
      </c>
      <c r="H1640" s="1" t="s">
        <v>18</v>
      </c>
      <c r="I1640" s="19">
        <v>0</v>
      </c>
      <c r="J1640" s="23">
        <f t="shared" si="51"/>
        <v>0</v>
      </c>
      <c r="K1640" s="4">
        <v>3</v>
      </c>
      <c r="L1640" s="1" t="s">
        <v>258</v>
      </c>
      <c r="M1640" s="5">
        <v>9.9000000000000005E-2</v>
      </c>
      <c r="N1640" s="1" t="s">
        <v>51</v>
      </c>
      <c r="O1640" s="16">
        <v>4.8000000000000001E-2</v>
      </c>
      <c r="P1640" s="13">
        <v>-9.9000000000000005E-2</v>
      </c>
      <c r="Q1640" s="13">
        <v>-4.8000000000000001E-2</v>
      </c>
    </row>
    <row r="1641" spans="1:17" x14ac:dyDescent="0.25">
      <c r="A1641" t="s">
        <v>15</v>
      </c>
      <c r="B1641" t="s">
        <v>409</v>
      </c>
      <c r="C1641" t="s">
        <v>410</v>
      </c>
      <c r="D1641" s="4">
        <v>0</v>
      </c>
      <c r="E1641" s="1" t="s">
        <v>18</v>
      </c>
      <c r="F1641" s="5">
        <v>0</v>
      </c>
      <c r="G1641" s="21">
        <f t="shared" si="50"/>
        <v>0</v>
      </c>
      <c r="H1641" s="1" t="s">
        <v>18</v>
      </c>
      <c r="I1641" s="19">
        <v>0</v>
      </c>
      <c r="J1641" s="23" t="e">
        <f t="shared" si="51"/>
        <v>#DIV/0!</v>
      </c>
      <c r="K1641" s="4">
        <v>2</v>
      </c>
      <c r="L1641" s="1" t="s">
        <v>258</v>
      </c>
      <c r="M1641" s="5">
        <v>9.6000000000000002E-2</v>
      </c>
      <c r="N1641" s="1" t="s">
        <v>18</v>
      </c>
      <c r="O1641" s="16">
        <v>0</v>
      </c>
      <c r="P1641" s="13">
        <v>-9.6000000000000002E-2</v>
      </c>
      <c r="Q1641" s="13">
        <v>0</v>
      </c>
    </row>
    <row r="1642" spans="1:17" x14ac:dyDescent="0.25">
      <c r="A1642" t="s">
        <v>15</v>
      </c>
      <c r="B1642" t="s">
        <v>425</v>
      </c>
      <c r="C1642" t="s">
        <v>426</v>
      </c>
      <c r="D1642" s="4">
        <v>0</v>
      </c>
      <c r="E1642" s="1" t="s">
        <v>18</v>
      </c>
      <c r="F1642" s="5">
        <v>0</v>
      </c>
      <c r="G1642" s="21">
        <f t="shared" si="50"/>
        <v>0</v>
      </c>
      <c r="H1642" s="1" t="s">
        <v>18</v>
      </c>
      <c r="I1642" s="19">
        <v>0</v>
      </c>
      <c r="J1642" s="23" t="e">
        <f t="shared" si="51"/>
        <v>#DIV/0!</v>
      </c>
      <c r="K1642" s="4">
        <v>1</v>
      </c>
      <c r="L1642" s="1" t="s">
        <v>258</v>
      </c>
      <c r="M1642" s="5">
        <v>9.6000000000000002E-2</v>
      </c>
      <c r="N1642" s="1" t="s">
        <v>18</v>
      </c>
      <c r="O1642" s="16">
        <v>0</v>
      </c>
      <c r="P1642" s="13">
        <v>-9.6000000000000002E-2</v>
      </c>
      <c r="Q1642" s="13">
        <v>0</v>
      </c>
    </row>
    <row r="1643" spans="1:17" x14ac:dyDescent="0.25">
      <c r="A1643" t="s">
        <v>15</v>
      </c>
      <c r="B1643" t="s">
        <v>487</v>
      </c>
      <c r="C1643" t="s">
        <v>488</v>
      </c>
      <c r="D1643" s="4">
        <v>0</v>
      </c>
      <c r="E1643" s="1" t="s">
        <v>18</v>
      </c>
      <c r="F1643" s="5">
        <v>0</v>
      </c>
      <c r="G1643" s="21">
        <f t="shared" si="50"/>
        <v>0</v>
      </c>
      <c r="H1643" s="1" t="s">
        <v>18</v>
      </c>
      <c r="I1643" s="19">
        <v>0</v>
      </c>
      <c r="J1643" s="23" t="e">
        <f t="shared" si="51"/>
        <v>#DIV/0!</v>
      </c>
      <c r="K1643" s="4">
        <v>2</v>
      </c>
      <c r="L1643" s="1" t="s">
        <v>258</v>
      </c>
      <c r="M1643" s="5">
        <v>9.6000000000000002E-2</v>
      </c>
      <c r="N1643" s="1" t="s">
        <v>18</v>
      </c>
      <c r="O1643" s="16">
        <v>0</v>
      </c>
      <c r="P1643" s="13">
        <v>-9.6000000000000002E-2</v>
      </c>
      <c r="Q1643" s="13">
        <v>0</v>
      </c>
    </row>
    <row r="1644" spans="1:17" x14ac:dyDescent="0.25">
      <c r="A1644" t="s">
        <v>15</v>
      </c>
      <c r="B1644" t="s">
        <v>509</v>
      </c>
      <c r="C1644" t="s">
        <v>510</v>
      </c>
      <c r="D1644" s="4">
        <v>0</v>
      </c>
      <c r="E1644" s="1" t="s">
        <v>18</v>
      </c>
      <c r="F1644" s="5">
        <v>0</v>
      </c>
      <c r="G1644" s="21">
        <f t="shared" si="50"/>
        <v>0</v>
      </c>
      <c r="H1644" s="1" t="s">
        <v>18</v>
      </c>
      <c r="I1644" s="19">
        <v>0</v>
      </c>
      <c r="J1644" s="23" t="e">
        <f t="shared" si="51"/>
        <v>#DIV/0!</v>
      </c>
      <c r="K1644" s="4">
        <v>2</v>
      </c>
      <c r="L1644" s="1" t="s">
        <v>258</v>
      </c>
      <c r="M1644" s="5">
        <v>9.6000000000000002E-2</v>
      </c>
      <c r="N1644" s="1" t="s">
        <v>18</v>
      </c>
      <c r="O1644" s="16">
        <v>0</v>
      </c>
      <c r="P1644" s="13">
        <v>-9.6000000000000002E-2</v>
      </c>
      <c r="Q1644" s="13">
        <v>0</v>
      </c>
    </row>
    <row r="1645" spans="1:17" x14ac:dyDescent="0.25">
      <c r="A1645" t="s">
        <v>15</v>
      </c>
      <c r="B1645" t="s">
        <v>519</v>
      </c>
      <c r="C1645" t="s">
        <v>520</v>
      </c>
      <c r="D1645" s="4">
        <v>0</v>
      </c>
      <c r="E1645" s="1" t="s">
        <v>18</v>
      </c>
      <c r="F1645" s="5">
        <v>0</v>
      </c>
      <c r="G1645" s="21">
        <f t="shared" si="50"/>
        <v>0</v>
      </c>
      <c r="H1645" s="1" t="s">
        <v>18</v>
      </c>
      <c r="I1645" s="19">
        <v>0</v>
      </c>
      <c r="J1645" s="23" t="e">
        <f t="shared" si="51"/>
        <v>#DIV/0!</v>
      </c>
      <c r="K1645" s="4">
        <v>1</v>
      </c>
      <c r="L1645" s="1" t="s">
        <v>258</v>
      </c>
      <c r="M1645" s="5">
        <v>9.6000000000000002E-2</v>
      </c>
      <c r="N1645" s="1" t="s">
        <v>18</v>
      </c>
      <c r="O1645" s="16">
        <v>0</v>
      </c>
      <c r="P1645" s="13">
        <v>-9.6000000000000002E-2</v>
      </c>
      <c r="Q1645" s="13">
        <v>0</v>
      </c>
    </row>
    <row r="1646" spans="1:17" x14ac:dyDescent="0.25">
      <c r="A1646" t="s">
        <v>15</v>
      </c>
      <c r="B1646" t="s">
        <v>629</v>
      </c>
      <c r="C1646" t="s">
        <v>630</v>
      </c>
      <c r="D1646" s="4">
        <v>0</v>
      </c>
      <c r="E1646" s="1" t="s">
        <v>18</v>
      </c>
      <c r="F1646" s="5">
        <v>0</v>
      </c>
      <c r="G1646" s="21">
        <f t="shared" si="50"/>
        <v>0</v>
      </c>
      <c r="H1646" s="1" t="s">
        <v>18</v>
      </c>
      <c r="I1646" s="19">
        <v>0</v>
      </c>
      <c r="J1646" s="23" t="e">
        <f t="shared" si="51"/>
        <v>#DIV/0!</v>
      </c>
      <c r="K1646" s="4">
        <v>1</v>
      </c>
      <c r="L1646" s="1" t="s">
        <v>258</v>
      </c>
      <c r="M1646" s="5">
        <v>9.6000000000000002E-2</v>
      </c>
      <c r="N1646" s="1" t="s">
        <v>18</v>
      </c>
      <c r="O1646" s="16">
        <v>0</v>
      </c>
      <c r="P1646" s="13">
        <v>-9.6000000000000002E-2</v>
      </c>
      <c r="Q1646" s="13">
        <v>0</v>
      </c>
    </row>
    <row r="1647" spans="1:17" x14ac:dyDescent="0.25">
      <c r="A1647" t="s">
        <v>15</v>
      </c>
      <c r="B1647" t="s">
        <v>733</v>
      </c>
      <c r="C1647" t="s">
        <v>734</v>
      </c>
      <c r="D1647" s="4">
        <v>0</v>
      </c>
      <c r="E1647" s="1" t="s">
        <v>18</v>
      </c>
      <c r="F1647" s="5">
        <v>0</v>
      </c>
      <c r="G1647" s="21">
        <f t="shared" si="50"/>
        <v>0</v>
      </c>
      <c r="H1647" s="1" t="s">
        <v>18</v>
      </c>
      <c r="I1647" s="19">
        <v>0</v>
      </c>
      <c r="J1647" s="23" t="e">
        <f t="shared" si="51"/>
        <v>#DIV/0!</v>
      </c>
      <c r="K1647" s="4">
        <v>1</v>
      </c>
      <c r="L1647" s="1" t="s">
        <v>258</v>
      </c>
      <c r="M1647" s="5">
        <v>9.6000000000000002E-2</v>
      </c>
      <c r="N1647" s="1" t="s">
        <v>18</v>
      </c>
      <c r="O1647" s="16">
        <v>0</v>
      </c>
      <c r="P1647" s="13">
        <v>-9.6000000000000002E-2</v>
      </c>
      <c r="Q1647" s="13">
        <v>0</v>
      </c>
    </row>
    <row r="1648" spans="1:17" x14ac:dyDescent="0.25">
      <c r="A1648" t="s">
        <v>15</v>
      </c>
      <c r="B1648" t="s">
        <v>449</v>
      </c>
      <c r="C1648" t="s">
        <v>450</v>
      </c>
      <c r="D1648" s="4">
        <v>0</v>
      </c>
      <c r="E1648" s="1" t="s">
        <v>18</v>
      </c>
      <c r="F1648" s="5">
        <v>0</v>
      </c>
      <c r="G1648" s="21">
        <f t="shared" si="50"/>
        <v>0</v>
      </c>
      <c r="H1648" s="1" t="s">
        <v>18</v>
      </c>
      <c r="I1648" s="19">
        <v>0</v>
      </c>
      <c r="J1648" s="23" t="e">
        <f t="shared" si="51"/>
        <v>#DIV/0!</v>
      </c>
      <c r="K1648" s="4">
        <v>1</v>
      </c>
      <c r="L1648" s="1" t="s">
        <v>258</v>
      </c>
      <c r="M1648" s="5">
        <v>9.2999999999999999E-2</v>
      </c>
      <c r="N1648" s="1" t="s">
        <v>18</v>
      </c>
      <c r="O1648" s="16">
        <v>0</v>
      </c>
      <c r="P1648" s="13">
        <v>-9.2999999999999999E-2</v>
      </c>
      <c r="Q1648" s="13">
        <v>0</v>
      </c>
    </row>
    <row r="1649" spans="1:17" x14ac:dyDescent="0.25">
      <c r="A1649" t="s">
        <v>15</v>
      </c>
      <c r="B1649" t="s">
        <v>685</v>
      </c>
      <c r="C1649" t="s">
        <v>686</v>
      </c>
      <c r="D1649" s="4">
        <v>0</v>
      </c>
      <c r="E1649" s="1" t="s">
        <v>18</v>
      </c>
      <c r="F1649" s="5">
        <v>0</v>
      </c>
      <c r="G1649" s="21">
        <f t="shared" si="50"/>
        <v>0</v>
      </c>
      <c r="H1649" s="1" t="s">
        <v>18</v>
      </c>
      <c r="I1649" s="19">
        <v>0</v>
      </c>
      <c r="J1649" s="23" t="e">
        <f t="shared" si="51"/>
        <v>#DIV/0!</v>
      </c>
      <c r="K1649" s="4">
        <v>1</v>
      </c>
      <c r="L1649" s="1" t="s">
        <v>258</v>
      </c>
      <c r="M1649" s="5">
        <v>9.2999999999999999E-2</v>
      </c>
      <c r="N1649" s="1" t="s">
        <v>18</v>
      </c>
      <c r="O1649" s="16">
        <v>0</v>
      </c>
      <c r="P1649" s="13">
        <v>-9.2999999999999999E-2</v>
      </c>
      <c r="Q1649" s="13">
        <v>0</v>
      </c>
    </row>
    <row r="1650" spans="1:17" x14ac:dyDescent="0.25">
      <c r="A1650" t="s">
        <v>15</v>
      </c>
      <c r="B1650" t="s">
        <v>735</v>
      </c>
      <c r="C1650" t="s">
        <v>736</v>
      </c>
      <c r="D1650" s="4">
        <v>0</v>
      </c>
      <c r="E1650" s="1" t="s">
        <v>18</v>
      </c>
      <c r="F1650" s="5">
        <v>0</v>
      </c>
      <c r="G1650" s="21">
        <f t="shared" si="50"/>
        <v>0</v>
      </c>
      <c r="H1650" s="1" t="s">
        <v>18</v>
      </c>
      <c r="I1650" s="19">
        <v>0</v>
      </c>
      <c r="J1650" s="23" t="e">
        <f t="shared" si="51"/>
        <v>#DIV/0!</v>
      </c>
      <c r="K1650" s="4">
        <v>1</v>
      </c>
      <c r="L1650" s="1" t="s">
        <v>258</v>
      </c>
      <c r="M1650" s="5">
        <v>9.2999999999999999E-2</v>
      </c>
      <c r="N1650" s="1" t="s">
        <v>18</v>
      </c>
      <c r="O1650" s="16">
        <v>0</v>
      </c>
      <c r="P1650" s="13">
        <v>-9.2999999999999999E-2</v>
      </c>
      <c r="Q1650" s="13">
        <v>0</v>
      </c>
    </row>
    <row r="1651" spans="1:17" x14ac:dyDescent="0.25">
      <c r="A1651" t="s">
        <v>15</v>
      </c>
      <c r="B1651" t="s">
        <v>351</v>
      </c>
      <c r="C1651" t="s">
        <v>352</v>
      </c>
      <c r="D1651" s="4">
        <v>0</v>
      </c>
      <c r="E1651" s="1" t="s">
        <v>18</v>
      </c>
      <c r="F1651" s="5">
        <v>0</v>
      </c>
      <c r="G1651" s="21">
        <f t="shared" si="50"/>
        <v>0</v>
      </c>
      <c r="H1651" s="1" t="s">
        <v>18</v>
      </c>
      <c r="I1651" s="19">
        <v>0</v>
      </c>
      <c r="J1651" s="23" t="e">
        <f t="shared" si="51"/>
        <v>#DIV/0!</v>
      </c>
      <c r="K1651" s="4">
        <v>2</v>
      </c>
      <c r="L1651" s="1" t="s">
        <v>258</v>
      </c>
      <c r="M1651" s="5">
        <v>9.0999999999999998E-2</v>
      </c>
      <c r="N1651" s="1" t="s">
        <v>18</v>
      </c>
      <c r="O1651" s="16">
        <v>0</v>
      </c>
      <c r="P1651" s="13">
        <v>-9.0999999999999998E-2</v>
      </c>
      <c r="Q1651" s="13">
        <v>0</v>
      </c>
    </row>
    <row r="1652" spans="1:17" x14ac:dyDescent="0.25">
      <c r="A1652" t="s">
        <v>15</v>
      </c>
      <c r="B1652" t="s">
        <v>467</v>
      </c>
      <c r="C1652" t="s">
        <v>468</v>
      </c>
      <c r="D1652" s="4">
        <v>0</v>
      </c>
      <c r="E1652" s="1" t="s">
        <v>18</v>
      </c>
      <c r="F1652" s="5">
        <v>0</v>
      </c>
      <c r="G1652" s="21">
        <f t="shared" si="50"/>
        <v>0</v>
      </c>
      <c r="H1652" s="1" t="s">
        <v>18</v>
      </c>
      <c r="I1652" s="19">
        <v>0</v>
      </c>
      <c r="J1652" s="23" t="e">
        <f t="shared" si="51"/>
        <v>#DIV/0!</v>
      </c>
      <c r="K1652" s="4">
        <v>2</v>
      </c>
      <c r="L1652" s="1" t="s">
        <v>258</v>
      </c>
      <c r="M1652" s="5">
        <v>9.0999999999999998E-2</v>
      </c>
      <c r="N1652" s="1" t="s">
        <v>18</v>
      </c>
      <c r="O1652" s="16">
        <v>0</v>
      </c>
      <c r="P1652" s="13">
        <v>-9.0999999999999998E-2</v>
      </c>
      <c r="Q1652" s="13">
        <v>0</v>
      </c>
    </row>
    <row r="1653" spans="1:17" x14ac:dyDescent="0.25">
      <c r="A1653" t="s">
        <v>15</v>
      </c>
      <c r="B1653" t="s">
        <v>277</v>
      </c>
      <c r="C1653" t="s">
        <v>278</v>
      </c>
      <c r="D1653" s="4">
        <v>0</v>
      </c>
      <c r="E1653" s="1" t="s">
        <v>18</v>
      </c>
      <c r="F1653" s="5">
        <v>0</v>
      </c>
      <c r="G1653" s="21">
        <f t="shared" si="50"/>
        <v>0</v>
      </c>
      <c r="H1653" s="1" t="s">
        <v>18</v>
      </c>
      <c r="I1653" s="19">
        <v>0</v>
      </c>
      <c r="J1653" s="23">
        <f t="shared" si="51"/>
        <v>0</v>
      </c>
      <c r="K1653" s="4">
        <v>2</v>
      </c>
      <c r="L1653" s="1" t="s">
        <v>258</v>
      </c>
      <c r="M1653" s="5">
        <v>8.8999999999999996E-2</v>
      </c>
      <c r="N1653" s="1" t="s">
        <v>51</v>
      </c>
      <c r="O1653" s="16">
        <v>8.8999999999999996E-2</v>
      </c>
      <c r="P1653" s="13">
        <v>-8.8999999999999996E-2</v>
      </c>
      <c r="Q1653" s="13">
        <v>-8.8999999999999996E-2</v>
      </c>
    </row>
    <row r="1654" spans="1:17" x14ac:dyDescent="0.25">
      <c r="A1654" t="s">
        <v>15</v>
      </c>
      <c r="B1654" t="s">
        <v>525</v>
      </c>
      <c r="C1654" t="s">
        <v>526</v>
      </c>
      <c r="D1654" s="4">
        <v>0</v>
      </c>
      <c r="E1654" s="1" t="s">
        <v>18</v>
      </c>
      <c r="F1654" s="5">
        <v>0</v>
      </c>
      <c r="G1654" s="21">
        <f t="shared" si="50"/>
        <v>0</v>
      </c>
      <c r="H1654" s="1" t="s">
        <v>18</v>
      </c>
      <c r="I1654" s="19">
        <v>0</v>
      </c>
      <c r="J1654" s="23" t="e">
        <f t="shared" si="51"/>
        <v>#DIV/0!</v>
      </c>
      <c r="K1654" s="4">
        <v>1</v>
      </c>
      <c r="L1654" s="1" t="s">
        <v>258</v>
      </c>
      <c r="M1654" s="5">
        <v>8.8999999999999996E-2</v>
      </c>
      <c r="N1654" s="1" t="s">
        <v>18</v>
      </c>
      <c r="O1654" s="16">
        <v>0</v>
      </c>
      <c r="P1654" s="13">
        <v>-8.8999999999999996E-2</v>
      </c>
      <c r="Q1654" s="13">
        <v>0</v>
      </c>
    </row>
    <row r="1655" spans="1:17" x14ac:dyDescent="0.25">
      <c r="A1655" t="s">
        <v>48</v>
      </c>
      <c r="B1655" t="s">
        <v>753</v>
      </c>
      <c r="C1655" t="s">
        <v>754</v>
      </c>
      <c r="D1655" s="4">
        <v>2</v>
      </c>
      <c r="E1655" s="1" t="s">
        <v>18</v>
      </c>
      <c r="F1655" s="5">
        <v>0</v>
      </c>
      <c r="G1655" s="21">
        <f t="shared" si="50"/>
        <v>0</v>
      </c>
      <c r="H1655" s="1" t="s">
        <v>51</v>
      </c>
      <c r="I1655" s="19">
        <v>8.6999999999999994E-2</v>
      </c>
      <c r="J1655" s="23">
        <f t="shared" si="51"/>
        <v>1.3384615384615384</v>
      </c>
      <c r="K1655" s="4">
        <v>5</v>
      </c>
      <c r="L1655" s="1" t="s">
        <v>258</v>
      </c>
      <c r="M1655" s="5">
        <v>8.6999999999999994E-2</v>
      </c>
      <c r="N1655" s="1" t="s">
        <v>52</v>
      </c>
      <c r="O1655" s="16">
        <v>6.5000000000000002E-2</v>
      </c>
      <c r="P1655" s="13">
        <v>-8.6999999999999994E-2</v>
      </c>
      <c r="Q1655" s="13">
        <v>2.1999999999999999E-2</v>
      </c>
    </row>
    <row r="1656" spans="1:17" x14ac:dyDescent="0.25">
      <c r="A1656" t="s">
        <v>48</v>
      </c>
      <c r="B1656" t="s">
        <v>787</v>
      </c>
      <c r="C1656" t="s">
        <v>788</v>
      </c>
      <c r="D1656" s="4">
        <v>1</v>
      </c>
      <c r="E1656" s="1" t="s">
        <v>18</v>
      </c>
      <c r="F1656" s="5">
        <v>0</v>
      </c>
      <c r="G1656" s="21">
        <f t="shared" si="50"/>
        <v>0</v>
      </c>
      <c r="H1656" s="1" t="s">
        <v>51</v>
      </c>
      <c r="I1656" s="19">
        <v>4.2999999999999997E-2</v>
      </c>
      <c r="J1656" s="23">
        <f t="shared" si="51"/>
        <v>1</v>
      </c>
      <c r="K1656" s="4">
        <v>3</v>
      </c>
      <c r="L1656" s="1" t="s">
        <v>258</v>
      </c>
      <c r="M1656" s="5">
        <v>8.6999999999999994E-2</v>
      </c>
      <c r="N1656" s="1" t="s">
        <v>51</v>
      </c>
      <c r="O1656" s="16">
        <v>4.2999999999999997E-2</v>
      </c>
      <c r="P1656" s="13">
        <v>-8.6999999999999994E-2</v>
      </c>
      <c r="Q1656" s="13">
        <v>0</v>
      </c>
    </row>
    <row r="1657" spans="1:17" x14ac:dyDescent="0.25">
      <c r="A1657" t="s">
        <v>48</v>
      </c>
      <c r="B1657" t="s">
        <v>789</v>
      </c>
      <c r="C1657" t="s">
        <v>790</v>
      </c>
      <c r="D1657" s="4">
        <v>1</v>
      </c>
      <c r="E1657" s="1" t="s">
        <v>18</v>
      </c>
      <c r="F1657" s="5">
        <v>0</v>
      </c>
      <c r="G1657" s="21">
        <f t="shared" si="50"/>
        <v>0</v>
      </c>
      <c r="H1657" s="1" t="s">
        <v>51</v>
      </c>
      <c r="I1657" s="19">
        <v>8.5999999999999993E-2</v>
      </c>
      <c r="J1657" s="23">
        <f t="shared" si="51"/>
        <v>0.48044692737430167</v>
      </c>
      <c r="K1657" s="4">
        <v>3</v>
      </c>
      <c r="L1657" s="1" t="s">
        <v>258</v>
      </c>
      <c r="M1657" s="5">
        <v>8.5999999999999993E-2</v>
      </c>
      <c r="N1657" s="1" t="s">
        <v>51</v>
      </c>
      <c r="O1657" s="16">
        <v>0.17899999999999999</v>
      </c>
      <c r="P1657" s="13">
        <v>-8.5999999999999993E-2</v>
      </c>
      <c r="Q1657" s="13">
        <v>-9.2999999999999999E-2</v>
      </c>
    </row>
    <row r="1658" spans="1:17" x14ac:dyDescent="0.25">
      <c r="A1658" t="s">
        <v>48</v>
      </c>
      <c r="B1658" t="s">
        <v>799</v>
      </c>
      <c r="C1658" t="s">
        <v>800</v>
      </c>
      <c r="D1658" s="4">
        <v>2</v>
      </c>
      <c r="E1658" s="1" t="s">
        <v>18</v>
      </c>
      <c r="F1658" s="5">
        <v>0</v>
      </c>
      <c r="G1658" s="21">
        <f t="shared" si="50"/>
        <v>0</v>
      </c>
      <c r="H1658" s="1" t="s">
        <v>51</v>
      </c>
      <c r="I1658" s="19">
        <v>5.6000000000000001E-2</v>
      </c>
      <c r="J1658" s="23" t="e">
        <f t="shared" si="51"/>
        <v>#DIV/0!</v>
      </c>
      <c r="K1658" s="4">
        <v>3</v>
      </c>
      <c r="L1658" s="1" t="s">
        <v>258</v>
      </c>
      <c r="M1658" s="5">
        <v>8.5999999999999993E-2</v>
      </c>
      <c r="N1658" s="1" t="s">
        <v>18</v>
      </c>
      <c r="O1658" s="16">
        <v>0</v>
      </c>
      <c r="P1658" s="13">
        <v>-8.5999999999999993E-2</v>
      </c>
      <c r="Q1658" s="13">
        <v>5.6000000000000001E-2</v>
      </c>
    </row>
    <row r="1659" spans="1:17" x14ac:dyDescent="0.25">
      <c r="A1659" t="s">
        <v>15</v>
      </c>
      <c r="B1659" t="s">
        <v>359</v>
      </c>
      <c r="C1659" t="s">
        <v>360</v>
      </c>
      <c r="D1659" s="4">
        <v>0</v>
      </c>
      <c r="E1659" s="1" t="s">
        <v>18</v>
      </c>
      <c r="F1659" s="5">
        <v>0</v>
      </c>
      <c r="G1659" s="21">
        <f t="shared" si="50"/>
        <v>0</v>
      </c>
      <c r="H1659" s="1" t="s">
        <v>18</v>
      </c>
      <c r="I1659" s="19">
        <v>0</v>
      </c>
      <c r="J1659" s="23" t="e">
        <f t="shared" si="51"/>
        <v>#DIV/0!</v>
      </c>
      <c r="K1659" s="4">
        <v>1</v>
      </c>
      <c r="L1659" s="1" t="s">
        <v>258</v>
      </c>
      <c r="M1659" s="5">
        <v>8.5999999999999993E-2</v>
      </c>
      <c r="N1659" s="1" t="s">
        <v>18</v>
      </c>
      <c r="O1659" s="16">
        <v>0</v>
      </c>
      <c r="P1659" s="13">
        <v>-8.5999999999999993E-2</v>
      </c>
      <c r="Q1659" s="13">
        <v>0</v>
      </c>
    </row>
    <row r="1660" spans="1:17" x14ac:dyDescent="0.25">
      <c r="A1660" t="s">
        <v>15</v>
      </c>
      <c r="B1660" t="s">
        <v>531</v>
      </c>
      <c r="C1660" t="s">
        <v>532</v>
      </c>
      <c r="D1660" s="4">
        <v>0</v>
      </c>
      <c r="E1660" s="1" t="s">
        <v>18</v>
      </c>
      <c r="F1660" s="5">
        <v>0</v>
      </c>
      <c r="G1660" s="21">
        <f t="shared" si="50"/>
        <v>0</v>
      </c>
      <c r="H1660" s="1" t="s">
        <v>18</v>
      </c>
      <c r="I1660" s="19">
        <v>0</v>
      </c>
      <c r="J1660" s="23" t="e">
        <f t="shared" si="51"/>
        <v>#DIV/0!</v>
      </c>
      <c r="K1660" s="4">
        <v>1</v>
      </c>
      <c r="L1660" s="1" t="s">
        <v>258</v>
      </c>
      <c r="M1660" s="5">
        <v>8.5999999999999993E-2</v>
      </c>
      <c r="N1660" s="1" t="s">
        <v>18</v>
      </c>
      <c r="O1660" s="16">
        <v>0</v>
      </c>
      <c r="P1660" s="13">
        <v>-8.5999999999999993E-2</v>
      </c>
      <c r="Q1660" s="13">
        <v>0</v>
      </c>
    </row>
    <row r="1661" spans="1:17" x14ac:dyDescent="0.25">
      <c r="A1661" t="s">
        <v>15</v>
      </c>
      <c r="B1661" t="s">
        <v>549</v>
      </c>
      <c r="C1661" t="s">
        <v>550</v>
      </c>
      <c r="D1661" s="4">
        <v>0</v>
      </c>
      <c r="E1661" s="1" t="s">
        <v>18</v>
      </c>
      <c r="F1661" s="5">
        <v>0</v>
      </c>
      <c r="G1661" s="21">
        <f t="shared" si="50"/>
        <v>0</v>
      </c>
      <c r="H1661" s="1" t="s">
        <v>18</v>
      </c>
      <c r="I1661" s="19">
        <v>0</v>
      </c>
      <c r="J1661" s="23" t="e">
        <f t="shared" si="51"/>
        <v>#DIV/0!</v>
      </c>
      <c r="K1661" s="4">
        <v>1</v>
      </c>
      <c r="L1661" s="1" t="s">
        <v>258</v>
      </c>
      <c r="M1661" s="5">
        <v>8.5999999999999993E-2</v>
      </c>
      <c r="N1661" s="1" t="s">
        <v>18</v>
      </c>
      <c r="O1661" s="16">
        <v>0</v>
      </c>
      <c r="P1661" s="13">
        <v>-8.5999999999999993E-2</v>
      </c>
      <c r="Q1661" s="13">
        <v>0</v>
      </c>
    </row>
    <row r="1662" spans="1:17" x14ac:dyDescent="0.25">
      <c r="A1662" t="s">
        <v>15</v>
      </c>
      <c r="B1662" t="s">
        <v>583</v>
      </c>
      <c r="C1662" t="s">
        <v>584</v>
      </c>
      <c r="D1662" s="4">
        <v>0</v>
      </c>
      <c r="E1662" s="1" t="s">
        <v>18</v>
      </c>
      <c r="F1662" s="5">
        <v>0</v>
      </c>
      <c r="G1662" s="21">
        <f t="shared" si="50"/>
        <v>0</v>
      </c>
      <c r="H1662" s="1" t="s">
        <v>18</v>
      </c>
      <c r="I1662" s="19">
        <v>0</v>
      </c>
      <c r="J1662" s="23" t="e">
        <f t="shared" si="51"/>
        <v>#DIV/0!</v>
      </c>
      <c r="K1662" s="4">
        <v>1</v>
      </c>
      <c r="L1662" s="1" t="s">
        <v>258</v>
      </c>
      <c r="M1662" s="5">
        <v>8.5999999999999993E-2</v>
      </c>
      <c r="N1662" s="1" t="s">
        <v>18</v>
      </c>
      <c r="O1662" s="16">
        <v>0</v>
      </c>
      <c r="P1662" s="13">
        <v>-8.5999999999999993E-2</v>
      </c>
      <c r="Q1662" s="13">
        <v>0</v>
      </c>
    </row>
    <row r="1663" spans="1:17" x14ac:dyDescent="0.25">
      <c r="A1663" t="s">
        <v>15</v>
      </c>
      <c r="B1663" t="s">
        <v>655</v>
      </c>
      <c r="C1663" t="s">
        <v>656</v>
      </c>
      <c r="D1663" s="4">
        <v>0</v>
      </c>
      <c r="E1663" s="1" t="s">
        <v>18</v>
      </c>
      <c r="F1663" s="5">
        <v>0</v>
      </c>
      <c r="G1663" s="21">
        <f t="shared" si="50"/>
        <v>0</v>
      </c>
      <c r="H1663" s="1" t="s">
        <v>18</v>
      </c>
      <c r="I1663" s="19">
        <v>0</v>
      </c>
      <c r="J1663" s="23" t="e">
        <f t="shared" si="51"/>
        <v>#DIV/0!</v>
      </c>
      <c r="K1663" s="4">
        <v>2</v>
      </c>
      <c r="L1663" s="1" t="s">
        <v>258</v>
      </c>
      <c r="M1663" s="5">
        <v>8.5999999999999993E-2</v>
      </c>
      <c r="N1663" s="1" t="s">
        <v>18</v>
      </c>
      <c r="O1663" s="16">
        <v>0</v>
      </c>
      <c r="P1663" s="13">
        <v>-8.5999999999999993E-2</v>
      </c>
      <c r="Q1663" s="13">
        <v>0</v>
      </c>
    </row>
    <row r="1664" spans="1:17" x14ac:dyDescent="0.25">
      <c r="A1664" t="s">
        <v>48</v>
      </c>
      <c r="B1664" t="s">
        <v>843</v>
      </c>
      <c r="C1664" t="s">
        <v>844</v>
      </c>
      <c r="D1664" s="4">
        <v>3</v>
      </c>
      <c r="E1664" s="1" t="s">
        <v>18</v>
      </c>
      <c r="F1664" s="5">
        <v>0</v>
      </c>
      <c r="G1664" s="21">
        <f t="shared" si="50"/>
        <v>0</v>
      </c>
      <c r="H1664" s="1" t="s">
        <v>52</v>
      </c>
      <c r="I1664" s="19">
        <v>7.0000000000000007E-2</v>
      </c>
      <c r="J1664" s="23">
        <f t="shared" si="51"/>
        <v>1.25</v>
      </c>
      <c r="K1664" s="4">
        <v>5</v>
      </c>
      <c r="L1664" s="1" t="s">
        <v>258</v>
      </c>
      <c r="M1664" s="5">
        <v>8.5000000000000006E-2</v>
      </c>
      <c r="N1664" s="1" t="s">
        <v>51</v>
      </c>
      <c r="O1664" s="16">
        <v>5.6000000000000001E-2</v>
      </c>
      <c r="P1664" s="13">
        <v>-8.5000000000000006E-2</v>
      </c>
      <c r="Q1664" s="13">
        <v>1.4E-2</v>
      </c>
    </row>
    <row r="1665" spans="1:17" x14ac:dyDescent="0.25">
      <c r="A1665" t="s">
        <v>48</v>
      </c>
      <c r="B1665" t="s">
        <v>805</v>
      </c>
      <c r="C1665" t="s">
        <v>806</v>
      </c>
      <c r="D1665" s="4">
        <v>1</v>
      </c>
      <c r="E1665" s="1" t="s">
        <v>18</v>
      </c>
      <c r="F1665" s="5">
        <v>0</v>
      </c>
      <c r="G1665" s="21">
        <f t="shared" si="50"/>
        <v>0</v>
      </c>
      <c r="H1665" s="1" t="s">
        <v>51</v>
      </c>
      <c r="I1665" s="19">
        <v>0.04</v>
      </c>
      <c r="J1665" s="23" t="e">
        <f t="shared" si="51"/>
        <v>#DIV/0!</v>
      </c>
      <c r="K1665" s="4">
        <v>2</v>
      </c>
      <c r="L1665" s="1" t="s">
        <v>258</v>
      </c>
      <c r="M1665" s="5">
        <v>8.3000000000000004E-2</v>
      </c>
      <c r="N1665" s="1" t="s">
        <v>18</v>
      </c>
      <c r="O1665" s="16">
        <v>0</v>
      </c>
      <c r="P1665" s="13">
        <v>-8.3000000000000004E-2</v>
      </c>
      <c r="Q1665" s="13">
        <v>0.04</v>
      </c>
    </row>
    <row r="1666" spans="1:17" x14ac:dyDescent="0.25">
      <c r="A1666" t="s">
        <v>15</v>
      </c>
      <c r="B1666" t="s">
        <v>347</v>
      </c>
      <c r="C1666" t="s">
        <v>348</v>
      </c>
      <c r="D1666" s="4">
        <v>0</v>
      </c>
      <c r="E1666" s="1" t="s">
        <v>18</v>
      </c>
      <c r="F1666" s="5">
        <v>0</v>
      </c>
      <c r="G1666" s="21">
        <f t="shared" si="50"/>
        <v>0</v>
      </c>
      <c r="H1666" s="1" t="s">
        <v>18</v>
      </c>
      <c r="I1666" s="19">
        <v>0</v>
      </c>
      <c r="J1666" s="23" t="e">
        <f t="shared" si="51"/>
        <v>#DIV/0!</v>
      </c>
      <c r="K1666" s="4">
        <v>1</v>
      </c>
      <c r="L1666" s="1" t="s">
        <v>258</v>
      </c>
      <c r="M1666" s="5">
        <v>8.3000000000000004E-2</v>
      </c>
      <c r="N1666" s="1" t="s">
        <v>18</v>
      </c>
      <c r="O1666" s="16">
        <v>0</v>
      </c>
      <c r="P1666" s="13">
        <v>-8.3000000000000004E-2</v>
      </c>
      <c r="Q1666" s="13">
        <v>0</v>
      </c>
    </row>
    <row r="1667" spans="1:17" x14ac:dyDescent="0.25">
      <c r="A1667" t="s">
        <v>15</v>
      </c>
      <c r="B1667" t="s">
        <v>401</v>
      </c>
      <c r="C1667" t="s">
        <v>402</v>
      </c>
      <c r="D1667" s="4">
        <v>0</v>
      </c>
      <c r="E1667" s="1" t="s">
        <v>18</v>
      </c>
      <c r="F1667" s="5">
        <v>0</v>
      </c>
      <c r="G1667" s="21">
        <f t="shared" si="50"/>
        <v>0</v>
      </c>
      <c r="H1667" s="1" t="s">
        <v>18</v>
      </c>
      <c r="I1667" s="19">
        <v>0</v>
      </c>
      <c r="J1667" s="23" t="e">
        <f t="shared" si="51"/>
        <v>#DIV/0!</v>
      </c>
      <c r="K1667" s="4">
        <v>1</v>
      </c>
      <c r="L1667" s="1" t="s">
        <v>258</v>
      </c>
      <c r="M1667" s="5">
        <v>8.3000000000000004E-2</v>
      </c>
      <c r="N1667" s="1" t="s">
        <v>18</v>
      </c>
      <c r="O1667" s="16">
        <v>0</v>
      </c>
      <c r="P1667" s="13">
        <v>-8.3000000000000004E-2</v>
      </c>
      <c r="Q1667" s="13">
        <v>0</v>
      </c>
    </row>
    <row r="1668" spans="1:17" x14ac:dyDescent="0.25">
      <c r="A1668" t="s">
        <v>15</v>
      </c>
      <c r="B1668" t="s">
        <v>689</v>
      </c>
      <c r="C1668" t="s">
        <v>690</v>
      </c>
      <c r="D1668" s="4">
        <v>0</v>
      </c>
      <c r="E1668" s="1" t="s">
        <v>18</v>
      </c>
      <c r="F1668" s="5">
        <v>0</v>
      </c>
      <c r="G1668" s="21">
        <f t="shared" ref="G1668:G1731" si="52">F1668/M1668</f>
        <v>0</v>
      </c>
      <c r="H1668" s="1" t="s">
        <v>18</v>
      </c>
      <c r="I1668" s="19">
        <v>0</v>
      </c>
      <c r="J1668" s="23" t="e">
        <f t="shared" ref="J1668:J1731" si="53">I1668/O1668</f>
        <v>#DIV/0!</v>
      </c>
      <c r="K1668" s="4">
        <v>1</v>
      </c>
      <c r="L1668" s="1" t="s">
        <v>258</v>
      </c>
      <c r="M1668" s="5">
        <v>8.3000000000000004E-2</v>
      </c>
      <c r="N1668" s="1" t="s">
        <v>18</v>
      </c>
      <c r="O1668" s="16">
        <v>0</v>
      </c>
      <c r="P1668" s="13">
        <v>-8.3000000000000004E-2</v>
      </c>
      <c r="Q1668" s="13">
        <v>0</v>
      </c>
    </row>
    <row r="1669" spans="1:17" x14ac:dyDescent="0.25">
      <c r="A1669" t="s">
        <v>15</v>
      </c>
      <c r="B1669" t="s">
        <v>503</v>
      </c>
      <c r="C1669" t="s">
        <v>504</v>
      </c>
      <c r="D1669" s="4">
        <v>0</v>
      </c>
      <c r="E1669" s="1" t="s">
        <v>18</v>
      </c>
      <c r="F1669" s="5">
        <v>0</v>
      </c>
      <c r="G1669" s="21">
        <f t="shared" si="52"/>
        <v>0</v>
      </c>
      <c r="H1669" s="1" t="s">
        <v>18</v>
      </c>
      <c r="I1669" s="19">
        <v>0</v>
      </c>
      <c r="J1669" s="23" t="e">
        <f t="shared" si="53"/>
        <v>#DIV/0!</v>
      </c>
      <c r="K1669" s="4">
        <v>1</v>
      </c>
      <c r="L1669" s="1" t="s">
        <v>258</v>
      </c>
      <c r="M1669" s="5">
        <v>0.08</v>
      </c>
      <c r="N1669" s="1" t="s">
        <v>18</v>
      </c>
      <c r="O1669" s="16">
        <v>0</v>
      </c>
      <c r="P1669" s="13">
        <v>-0.08</v>
      </c>
      <c r="Q1669" s="13">
        <v>0</v>
      </c>
    </row>
    <row r="1670" spans="1:17" x14ac:dyDescent="0.25">
      <c r="A1670" t="s">
        <v>15</v>
      </c>
      <c r="B1670" t="s">
        <v>551</v>
      </c>
      <c r="C1670" t="s">
        <v>552</v>
      </c>
      <c r="D1670" s="4">
        <v>0</v>
      </c>
      <c r="E1670" s="1" t="s">
        <v>18</v>
      </c>
      <c r="F1670" s="5">
        <v>0</v>
      </c>
      <c r="G1670" s="21">
        <f t="shared" si="52"/>
        <v>0</v>
      </c>
      <c r="H1670" s="1" t="s">
        <v>18</v>
      </c>
      <c r="I1670" s="19">
        <v>0</v>
      </c>
      <c r="J1670" s="23" t="e">
        <f t="shared" si="53"/>
        <v>#DIV/0!</v>
      </c>
      <c r="K1670" s="4">
        <v>1</v>
      </c>
      <c r="L1670" s="1" t="s">
        <v>258</v>
      </c>
      <c r="M1670" s="5">
        <v>0.08</v>
      </c>
      <c r="N1670" s="1" t="s">
        <v>18</v>
      </c>
      <c r="O1670" s="16">
        <v>0</v>
      </c>
      <c r="P1670" s="13">
        <v>-0.08</v>
      </c>
      <c r="Q1670" s="13">
        <v>0</v>
      </c>
    </row>
    <row r="1671" spans="1:17" x14ac:dyDescent="0.25">
      <c r="A1671" t="s">
        <v>15</v>
      </c>
      <c r="B1671" t="s">
        <v>573</v>
      </c>
      <c r="C1671" t="s">
        <v>574</v>
      </c>
      <c r="D1671" s="4">
        <v>0</v>
      </c>
      <c r="E1671" s="1" t="s">
        <v>18</v>
      </c>
      <c r="F1671" s="5">
        <v>0</v>
      </c>
      <c r="G1671" s="21">
        <f t="shared" si="52"/>
        <v>0</v>
      </c>
      <c r="H1671" s="1" t="s">
        <v>18</v>
      </c>
      <c r="I1671" s="19">
        <v>0</v>
      </c>
      <c r="J1671" s="23" t="e">
        <f t="shared" si="53"/>
        <v>#DIV/0!</v>
      </c>
      <c r="K1671" s="4">
        <v>1</v>
      </c>
      <c r="L1671" s="1" t="s">
        <v>258</v>
      </c>
      <c r="M1671" s="5">
        <v>0.08</v>
      </c>
      <c r="N1671" s="1" t="s">
        <v>18</v>
      </c>
      <c r="O1671" s="16">
        <v>0</v>
      </c>
      <c r="P1671" s="13">
        <v>-0.08</v>
      </c>
      <c r="Q1671" s="13">
        <v>0</v>
      </c>
    </row>
    <row r="1672" spans="1:17" x14ac:dyDescent="0.25">
      <c r="A1672" t="s">
        <v>15</v>
      </c>
      <c r="B1672" t="s">
        <v>399</v>
      </c>
      <c r="C1672" t="s">
        <v>400</v>
      </c>
      <c r="D1672" s="4">
        <v>0</v>
      </c>
      <c r="E1672" s="1" t="s">
        <v>18</v>
      </c>
      <c r="F1672" s="5">
        <v>0</v>
      </c>
      <c r="G1672" s="21">
        <f t="shared" si="52"/>
        <v>0</v>
      </c>
      <c r="H1672" s="1" t="s">
        <v>18</v>
      </c>
      <c r="I1672" s="19">
        <v>0</v>
      </c>
      <c r="J1672" s="23" t="e">
        <f t="shared" si="53"/>
        <v>#DIV/0!</v>
      </c>
      <c r="K1672" s="4">
        <v>1</v>
      </c>
      <c r="L1672" s="1" t="s">
        <v>258</v>
      </c>
      <c r="M1672" s="5">
        <v>7.6999999999999999E-2</v>
      </c>
      <c r="N1672" s="1" t="s">
        <v>18</v>
      </c>
      <c r="O1672" s="16">
        <v>0</v>
      </c>
      <c r="P1672" s="13">
        <v>-7.6999999999999999E-2</v>
      </c>
      <c r="Q1672" s="13">
        <v>0</v>
      </c>
    </row>
    <row r="1673" spans="1:17" x14ac:dyDescent="0.25">
      <c r="A1673" t="s">
        <v>15</v>
      </c>
      <c r="B1673" t="s">
        <v>475</v>
      </c>
      <c r="C1673" t="s">
        <v>476</v>
      </c>
      <c r="D1673" s="4">
        <v>0</v>
      </c>
      <c r="E1673" s="1" t="s">
        <v>18</v>
      </c>
      <c r="F1673" s="5">
        <v>0</v>
      </c>
      <c r="G1673" s="21">
        <f t="shared" si="52"/>
        <v>0</v>
      </c>
      <c r="H1673" s="1" t="s">
        <v>18</v>
      </c>
      <c r="I1673" s="19">
        <v>0</v>
      </c>
      <c r="J1673" s="23" t="e">
        <f t="shared" si="53"/>
        <v>#DIV/0!</v>
      </c>
      <c r="K1673" s="4">
        <v>1</v>
      </c>
      <c r="L1673" s="1" t="s">
        <v>258</v>
      </c>
      <c r="M1673" s="5">
        <v>7.6999999999999999E-2</v>
      </c>
      <c r="N1673" s="1" t="s">
        <v>18</v>
      </c>
      <c r="O1673" s="16">
        <v>0</v>
      </c>
      <c r="P1673" s="13">
        <v>-7.6999999999999999E-2</v>
      </c>
      <c r="Q1673" s="13">
        <v>0</v>
      </c>
    </row>
    <row r="1674" spans="1:17" x14ac:dyDescent="0.25">
      <c r="A1674" t="s">
        <v>48</v>
      </c>
      <c r="B1674" t="s">
        <v>745</v>
      </c>
      <c r="C1674" t="s">
        <v>746</v>
      </c>
      <c r="D1674" s="4">
        <v>5</v>
      </c>
      <c r="E1674" s="1" t="s">
        <v>18</v>
      </c>
      <c r="F1674" s="5">
        <v>0</v>
      </c>
      <c r="G1674" s="21">
        <f t="shared" si="52"/>
        <v>0</v>
      </c>
      <c r="H1674" s="1" t="s">
        <v>51</v>
      </c>
      <c r="I1674" s="19">
        <v>0.433</v>
      </c>
      <c r="J1674" s="23">
        <f t="shared" si="53"/>
        <v>2.1868686868686869</v>
      </c>
      <c r="K1674" s="4">
        <v>6</v>
      </c>
      <c r="L1674" s="1" t="s">
        <v>258</v>
      </c>
      <c r="M1674" s="5">
        <v>7.4999999999999997E-2</v>
      </c>
      <c r="N1674" s="1" t="s">
        <v>52</v>
      </c>
      <c r="O1674" s="16">
        <v>0.19800000000000001</v>
      </c>
      <c r="P1674" s="13">
        <v>-7.4999999999999997E-2</v>
      </c>
      <c r="Q1674" s="13">
        <v>0.23499999999999999</v>
      </c>
    </row>
    <row r="1675" spans="1:17" x14ac:dyDescent="0.25">
      <c r="A1675" t="s">
        <v>48</v>
      </c>
      <c r="B1675" t="s">
        <v>761</v>
      </c>
      <c r="C1675" t="s">
        <v>762</v>
      </c>
      <c r="D1675" s="4">
        <v>1</v>
      </c>
      <c r="E1675" s="1" t="s">
        <v>18</v>
      </c>
      <c r="F1675" s="5">
        <v>0</v>
      </c>
      <c r="G1675" s="21">
        <f t="shared" si="52"/>
        <v>0</v>
      </c>
      <c r="H1675" s="1" t="s">
        <v>51</v>
      </c>
      <c r="I1675" s="19">
        <v>7.4999999999999997E-2</v>
      </c>
      <c r="J1675" s="23">
        <f t="shared" si="53"/>
        <v>1</v>
      </c>
      <c r="K1675" s="4">
        <v>2</v>
      </c>
      <c r="L1675" s="1" t="s">
        <v>258</v>
      </c>
      <c r="M1675" s="5">
        <v>7.4999999999999997E-2</v>
      </c>
      <c r="N1675" s="1" t="s">
        <v>52</v>
      </c>
      <c r="O1675" s="16">
        <v>7.4999999999999997E-2</v>
      </c>
      <c r="P1675" s="13">
        <v>-7.4999999999999997E-2</v>
      </c>
      <c r="Q1675" s="13">
        <v>0</v>
      </c>
    </row>
    <row r="1676" spans="1:17" x14ac:dyDescent="0.25">
      <c r="A1676" t="s">
        <v>48</v>
      </c>
      <c r="B1676" t="s">
        <v>785</v>
      </c>
      <c r="C1676" t="s">
        <v>786</v>
      </c>
      <c r="D1676" s="4">
        <v>1</v>
      </c>
      <c r="E1676" s="1" t="s">
        <v>18</v>
      </c>
      <c r="F1676" s="5">
        <v>0</v>
      </c>
      <c r="G1676" s="21">
        <f t="shared" si="52"/>
        <v>0</v>
      </c>
      <c r="H1676" s="1" t="s">
        <v>51</v>
      </c>
      <c r="I1676" s="19">
        <v>7.4999999999999997E-2</v>
      </c>
      <c r="J1676" s="23">
        <f t="shared" si="53"/>
        <v>0.31120331950207469</v>
      </c>
      <c r="K1676" s="4">
        <v>4</v>
      </c>
      <c r="L1676" s="1" t="s">
        <v>258</v>
      </c>
      <c r="M1676" s="5">
        <v>7.4999999999999997E-2</v>
      </c>
      <c r="N1676" s="1" t="s">
        <v>51</v>
      </c>
      <c r="O1676" s="16">
        <v>0.24099999999999999</v>
      </c>
      <c r="P1676" s="13">
        <v>-7.4999999999999997E-2</v>
      </c>
      <c r="Q1676" s="13">
        <v>-0.16600000000000001</v>
      </c>
    </row>
    <row r="1677" spans="1:17" x14ac:dyDescent="0.25">
      <c r="A1677" t="s">
        <v>15</v>
      </c>
      <c r="B1677" t="s">
        <v>281</v>
      </c>
      <c r="C1677" t="s">
        <v>282</v>
      </c>
      <c r="D1677" s="4">
        <v>0</v>
      </c>
      <c r="E1677" s="1" t="s">
        <v>18</v>
      </c>
      <c r="F1677" s="5">
        <v>0</v>
      </c>
      <c r="G1677" s="21">
        <f t="shared" si="52"/>
        <v>0</v>
      </c>
      <c r="H1677" s="1" t="s">
        <v>18</v>
      </c>
      <c r="I1677" s="19">
        <v>0</v>
      </c>
      <c r="J1677" s="23">
        <f t="shared" si="53"/>
        <v>0</v>
      </c>
      <c r="K1677" s="4">
        <v>2</v>
      </c>
      <c r="L1677" s="1" t="s">
        <v>258</v>
      </c>
      <c r="M1677" s="5">
        <v>7.4999999999999997E-2</v>
      </c>
      <c r="N1677" s="1" t="s">
        <v>51</v>
      </c>
      <c r="O1677" s="16">
        <v>7.4999999999999997E-2</v>
      </c>
      <c r="P1677" s="13">
        <v>-7.4999999999999997E-2</v>
      </c>
      <c r="Q1677" s="13">
        <v>-7.4999999999999997E-2</v>
      </c>
    </row>
    <row r="1678" spans="1:17" x14ac:dyDescent="0.25">
      <c r="A1678" t="s">
        <v>15</v>
      </c>
      <c r="B1678" t="s">
        <v>311</v>
      </c>
      <c r="C1678" t="s">
        <v>312</v>
      </c>
      <c r="D1678" s="4">
        <v>0</v>
      </c>
      <c r="E1678" s="1" t="s">
        <v>18</v>
      </c>
      <c r="F1678" s="5">
        <v>0</v>
      </c>
      <c r="G1678" s="21">
        <f t="shared" si="52"/>
        <v>0</v>
      </c>
      <c r="H1678" s="1" t="s">
        <v>18</v>
      </c>
      <c r="I1678" s="19">
        <v>0</v>
      </c>
      <c r="J1678" s="23" t="e">
        <f t="shared" si="53"/>
        <v>#DIV/0!</v>
      </c>
      <c r="K1678" s="4">
        <v>1</v>
      </c>
      <c r="L1678" s="1" t="s">
        <v>258</v>
      </c>
      <c r="M1678" s="5">
        <v>7.4999999999999997E-2</v>
      </c>
      <c r="N1678" s="1" t="s">
        <v>18</v>
      </c>
      <c r="O1678" s="16">
        <v>0</v>
      </c>
      <c r="P1678" s="13">
        <v>-7.4999999999999997E-2</v>
      </c>
      <c r="Q1678" s="13">
        <v>0</v>
      </c>
    </row>
    <row r="1679" spans="1:17" x14ac:dyDescent="0.25">
      <c r="A1679" t="s">
        <v>15</v>
      </c>
      <c r="B1679" t="s">
        <v>429</v>
      </c>
      <c r="C1679" t="s">
        <v>430</v>
      </c>
      <c r="D1679" s="4">
        <v>0</v>
      </c>
      <c r="E1679" s="1" t="s">
        <v>18</v>
      </c>
      <c r="F1679" s="5">
        <v>0</v>
      </c>
      <c r="G1679" s="21">
        <f t="shared" si="52"/>
        <v>0</v>
      </c>
      <c r="H1679" s="1" t="s">
        <v>18</v>
      </c>
      <c r="I1679" s="19">
        <v>0</v>
      </c>
      <c r="J1679" s="23" t="e">
        <f t="shared" si="53"/>
        <v>#DIV/0!</v>
      </c>
      <c r="K1679" s="4">
        <v>1</v>
      </c>
      <c r="L1679" s="1" t="s">
        <v>258</v>
      </c>
      <c r="M1679" s="5">
        <v>7.4999999999999997E-2</v>
      </c>
      <c r="N1679" s="1" t="s">
        <v>18</v>
      </c>
      <c r="O1679" s="16">
        <v>0</v>
      </c>
      <c r="P1679" s="13">
        <v>-7.4999999999999997E-2</v>
      </c>
      <c r="Q1679" s="13">
        <v>0</v>
      </c>
    </row>
    <row r="1680" spans="1:17" x14ac:dyDescent="0.25">
      <c r="A1680" t="s">
        <v>15</v>
      </c>
      <c r="B1680" t="s">
        <v>495</v>
      </c>
      <c r="C1680" t="s">
        <v>496</v>
      </c>
      <c r="D1680" s="4">
        <v>0</v>
      </c>
      <c r="E1680" s="1" t="s">
        <v>18</v>
      </c>
      <c r="F1680" s="5">
        <v>0</v>
      </c>
      <c r="G1680" s="21">
        <f t="shared" si="52"/>
        <v>0</v>
      </c>
      <c r="H1680" s="1" t="s">
        <v>18</v>
      </c>
      <c r="I1680" s="19">
        <v>0</v>
      </c>
      <c r="J1680" s="23" t="e">
        <f t="shared" si="53"/>
        <v>#DIV/0!</v>
      </c>
      <c r="K1680" s="4">
        <v>1</v>
      </c>
      <c r="L1680" s="1" t="s">
        <v>258</v>
      </c>
      <c r="M1680" s="5">
        <v>7.4999999999999997E-2</v>
      </c>
      <c r="N1680" s="1" t="s">
        <v>18</v>
      </c>
      <c r="O1680" s="16">
        <v>0</v>
      </c>
      <c r="P1680" s="13">
        <v>-7.4999999999999997E-2</v>
      </c>
      <c r="Q1680" s="13">
        <v>0</v>
      </c>
    </row>
    <row r="1681" spans="1:17" x14ac:dyDescent="0.25">
      <c r="A1681" t="s">
        <v>48</v>
      </c>
      <c r="B1681" t="s">
        <v>747</v>
      </c>
      <c r="C1681" t="s">
        <v>748</v>
      </c>
      <c r="D1681" s="4">
        <v>4</v>
      </c>
      <c r="E1681" s="1" t="s">
        <v>18</v>
      </c>
      <c r="F1681" s="5">
        <v>0</v>
      </c>
      <c r="G1681" s="21">
        <f t="shared" si="52"/>
        <v>0</v>
      </c>
      <c r="H1681" s="1" t="s">
        <v>51</v>
      </c>
      <c r="I1681" s="19">
        <v>0.32200000000000001</v>
      </c>
      <c r="J1681" s="23">
        <f t="shared" si="53"/>
        <v>0.87027027027027026</v>
      </c>
      <c r="K1681" s="4">
        <v>10</v>
      </c>
      <c r="L1681" s="1" t="s">
        <v>258</v>
      </c>
      <c r="M1681" s="5">
        <v>7.1999999999999995E-2</v>
      </c>
      <c r="N1681" s="1" t="s">
        <v>52</v>
      </c>
      <c r="O1681" s="16">
        <v>0.37</v>
      </c>
      <c r="P1681" s="13">
        <v>-7.1999999999999995E-2</v>
      </c>
      <c r="Q1681" s="13">
        <v>-4.8000000000000001E-2</v>
      </c>
    </row>
    <row r="1682" spans="1:17" x14ac:dyDescent="0.25">
      <c r="A1682" t="s">
        <v>15</v>
      </c>
      <c r="B1682" t="s">
        <v>397</v>
      </c>
      <c r="C1682" t="s">
        <v>398</v>
      </c>
      <c r="D1682" s="4">
        <v>0</v>
      </c>
      <c r="E1682" s="1" t="s">
        <v>18</v>
      </c>
      <c r="F1682" s="5">
        <v>0</v>
      </c>
      <c r="G1682" s="21">
        <f t="shared" si="52"/>
        <v>0</v>
      </c>
      <c r="H1682" s="1" t="s">
        <v>18</v>
      </c>
      <c r="I1682" s="19">
        <v>0</v>
      </c>
      <c r="J1682" s="23" t="e">
        <f t="shared" si="53"/>
        <v>#DIV/0!</v>
      </c>
      <c r="K1682" s="4">
        <v>1</v>
      </c>
      <c r="L1682" s="1" t="s">
        <v>258</v>
      </c>
      <c r="M1682" s="5">
        <v>7.1999999999999995E-2</v>
      </c>
      <c r="N1682" s="1" t="s">
        <v>18</v>
      </c>
      <c r="O1682" s="16">
        <v>0</v>
      </c>
      <c r="P1682" s="13">
        <v>-7.1999999999999995E-2</v>
      </c>
      <c r="Q1682" s="13">
        <v>0</v>
      </c>
    </row>
    <row r="1683" spans="1:17" x14ac:dyDescent="0.25">
      <c r="A1683" t="s">
        <v>15</v>
      </c>
      <c r="B1683" t="s">
        <v>623</v>
      </c>
      <c r="C1683" t="s">
        <v>624</v>
      </c>
      <c r="D1683" s="4">
        <v>0</v>
      </c>
      <c r="E1683" s="1" t="s">
        <v>18</v>
      </c>
      <c r="F1683" s="5">
        <v>0</v>
      </c>
      <c r="G1683" s="21">
        <f t="shared" si="52"/>
        <v>0</v>
      </c>
      <c r="H1683" s="1" t="s">
        <v>18</v>
      </c>
      <c r="I1683" s="19">
        <v>0</v>
      </c>
      <c r="J1683" s="23" t="e">
        <f t="shared" si="53"/>
        <v>#DIV/0!</v>
      </c>
      <c r="K1683" s="4">
        <v>2</v>
      </c>
      <c r="L1683" s="1" t="s">
        <v>258</v>
      </c>
      <c r="M1683" s="5">
        <v>7.1999999999999995E-2</v>
      </c>
      <c r="N1683" s="1" t="s">
        <v>18</v>
      </c>
      <c r="O1683" s="16">
        <v>0</v>
      </c>
      <c r="P1683" s="13">
        <v>-7.1999999999999995E-2</v>
      </c>
      <c r="Q1683" s="13">
        <v>0</v>
      </c>
    </row>
    <row r="1684" spans="1:17" x14ac:dyDescent="0.25">
      <c r="A1684" t="s">
        <v>48</v>
      </c>
      <c r="B1684" t="s">
        <v>833</v>
      </c>
      <c r="C1684" t="s">
        <v>834</v>
      </c>
      <c r="D1684" s="4">
        <v>5</v>
      </c>
      <c r="E1684" s="1" t="s">
        <v>18</v>
      </c>
      <c r="F1684" s="5">
        <v>0</v>
      </c>
      <c r="G1684" s="21">
        <f t="shared" si="52"/>
        <v>0</v>
      </c>
      <c r="H1684" s="1" t="s">
        <v>52</v>
      </c>
      <c r="I1684" s="19">
        <v>0.23699999999999999</v>
      </c>
      <c r="J1684" s="23">
        <f t="shared" si="53"/>
        <v>0.88432835820895517</v>
      </c>
      <c r="K1684" s="4">
        <v>7</v>
      </c>
      <c r="L1684" s="1" t="s">
        <v>258</v>
      </c>
      <c r="M1684" s="5">
        <v>7.0000000000000007E-2</v>
      </c>
      <c r="N1684" s="1" t="s">
        <v>52</v>
      </c>
      <c r="O1684" s="16">
        <v>0.26800000000000002</v>
      </c>
      <c r="P1684" s="13">
        <v>-7.0000000000000007E-2</v>
      </c>
      <c r="Q1684" s="13">
        <v>-3.1E-2</v>
      </c>
    </row>
    <row r="1685" spans="1:17" x14ac:dyDescent="0.25">
      <c r="A1685" t="s">
        <v>48</v>
      </c>
      <c r="B1685" t="s">
        <v>777</v>
      </c>
      <c r="C1685" t="s">
        <v>778</v>
      </c>
      <c r="D1685" s="4">
        <v>1</v>
      </c>
      <c r="E1685" s="1" t="s">
        <v>18</v>
      </c>
      <c r="F1685" s="5">
        <v>0</v>
      </c>
      <c r="G1685" s="21">
        <f t="shared" si="52"/>
        <v>0</v>
      </c>
      <c r="H1685" s="1" t="s">
        <v>51</v>
      </c>
      <c r="I1685" s="19">
        <v>6.8000000000000005E-2</v>
      </c>
      <c r="J1685" s="23">
        <f t="shared" si="53"/>
        <v>1</v>
      </c>
      <c r="K1685" s="4">
        <v>2</v>
      </c>
      <c r="L1685" s="1" t="s">
        <v>258</v>
      </c>
      <c r="M1685" s="5">
        <v>6.8000000000000005E-2</v>
      </c>
      <c r="N1685" s="1" t="s">
        <v>51</v>
      </c>
      <c r="O1685" s="16">
        <v>6.8000000000000005E-2</v>
      </c>
      <c r="P1685" s="13">
        <v>-6.8000000000000005E-2</v>
      </c>
      <c r="Q1685" s="13">
        <v>0</v>
      </c>
    </row>
    <row r="1686" spans="1:17" x14ac:dyDescent="0.25">
      <c r="A1686" t="s">
        <v>15</v>
      </c>
      <c r="B1686" t="s">
        <v>285</v>
      </c>
      <c r="C1686" t="s">
        <v>286</v>
      </c>
      <c r="D1686" s="4">
        <v>0</v>
      </c>
      <c r="E1686" s="1" t="s">
        <v>18</v>
      </c>
      <c r="F1686" s="5">
        <v>0</v>
      </c>
      <c r="G1686" s="21">
        <f t="shared" si="52"/>
        <v>0</v>
      </c>
      <c r="H1686" s="1" t="s">
        <v>18</v>
      </c>
      <c r="I1686" s="19">
        <v>0</v>
      </c>
      <c r="J1686" s="23" t="e">
        <f t="shared" si="53"/>
        <v>#DIV/0!</v>
      </c>
      <c r="K1686" s="4">
        <v>2</v>
      </c>
      <c r="L1686" s="1" t="s">
        <v>258</v>
      </c>
      <c r="M1686" s="5">
        <v>6.8000000000000005E-2</v>
      </c>
      <c r="N1686" s="1" t="s">
        <v>18</v>
      </c>
      <c r="O1686" s="16">
        <v>0</v>
      </c>
      <c r="P1686" s="13">
        <v>-6.8000000000000005E-2</v>
      </c>
      <c r="Q1686" s="13">
        <v>0</v>
      </c>
    </row>
    <row r="1687" spans="1:17" x14ac:dyDescent="0.25">
      <c r="A1687" t="s">
        <v>15</v>
      </c>
      <c r="B1687" t="s">
        <v>611</v>
      </c>
      <c r="C1687" t="s">
        <v>612</v>
      </c>
      <c r="D1687" s="4">
        <v>0</v>
      </c>
      <c r="E1687" s="1" t="s">
        <v>18</v>
      </c>
      <c r="F1687" s="5">
        <v>0</v>
      </c>
      <c r="G1687" s="21">
        <f t="shared" si="52"/>
        <v>0</v>
      </c>
      <c r="H1687" s="1" t="s">
        <v>18</v>
      </c>
      <c r="I1687" s="19">
        <v>0</v>
      </c>
      <c r="J1687" s="23" t="e">
        <f t="shared" si="53"/>
        <v>#DIV/0!</v>
      </c>
      <c r="K1687" s="4">
        <v>1</v>
      </c>
      <c r="L1687" s="1" t="s">
        <v>258</v>
      </c>
      <c r="M1687" s="5">
        <v>6.8000000000000005E-2</v>
      </c>
      <c r="N1687" s="1" t="s">
        <v>18</v>
      </c>
      <c r="O1687" s="16">
        <v>0</v>
      </c>
      <c r="P1687" s="13">
        <v>-6.8000000000000005E-2</v>
      </c>
      <c r="Q1687" s="13">
        <v>0</v>
      </c>
    </row>
    <row r="1688" spans="1:17" x14ac:dyDescent="0.25">
      <c r="A1688" t="s">
        <v>15</v>
      </c>
      <c r="B1688" t="s">
        <v>369</v>
      </c>
      <c r="C1688" t="s">
        <v>370</v>
      </c>
      <c r="D1688" s="4">
        <v>0</v>
      </c>
      <c r="E1688" s="1" t="s">
        <v>18</v>
      </c>
      <c r="F1688" s="5">
        <v>0</v>
      </c>
      <c r="G1688" s="21">
        <f t="shared" si="52"/>
        <v>0</v>
      </c>
      <c r="H1688" s="1" t="s">
        <v>18</v>
      </c>
      <c r="I1688" s="19">
        <v>0</v>
      </c>
      <c r="J1688" s="23" t="e">
        <f t="shared" si="53"/>
        <v>#DIV/0!</v>
      </c>
      <c r="K1688" s="4">
        <v>2</v>
      </c>
      <c r="L1688" s="1" t="s">
        <v>258</v>
      </c>
      <c r="M1688" s="5">
        <v>6.6000000000000003E-2</v>
      </c>
      <c r="N1688" s="1" t="s">
        <v>18</v>
      </c>
      <c r="O1688" s="16">
        <v>0</v>
      </c>
      <c r="P1688" s="13">
        <v>-6.6000000000000003E-2</v>
      </c>
      <c r="Q1688" s="13">
        <v>0</v>
      </c>
    </row>
    <row r="1689" spans="1:17" x14ac:dyDescent="0.25">
      <c r="A1689" t="s">
        <v>15</v>
      </c>
      <c r="B1689" t="s">
        <v>513</v>
      </c>
      <c r="C1689" t="s">
        <v>514</v>
      </c>
      <c r="D1689" s="4">
        <v>0</v>
      </c>
      <c r="E1689" s="1" t="s">
        <v>18</v>
      </c>
      <c r="F1689" s="5">
        <v>0</v>
      </c>
      <c r="G1689" s="21">
        <f t="shared" si="52"/>
        <v>0</v>
      </c>
      <c r="H1689" s="1" t="s">
        <v>18</v>
      </c>
      <c r="I1689" s="19">
        <v>0</v>
      </c>
      <c r="J1689" s="23" t="e">
        <f t="shared" si="53"/>
        <v>#DIV/0!</v>
      </c>
      <c r="K1689" s="4">
        <v>1</v>
      </c>
      <c r="L1689" s="1" t="s">
        <v>258</v>
      </c>
      <c r="M1689" s="5">
        <v>6.6000000000000003E-2</v>
      </c>
      <c r="N1689" s="1" t="s">
        <v>18</v>
      </c>
      <c r="O1689" s="16">
        <v>0</v>
      </c>
      <c r="P1689" s="13">
        <v>-6.6000000000000003E-2</v>
      </c>
      <c r="Q1689" s="13">
        <v>0</v>
      </c>
    </row>
    <row r="1690" spans="1:17" x14ac:dyDescent="0.25">
      <c r="A1690" t="s">
        <v>15</v>
      </c>
      <c r="B1690" t="s">
        <v>557</v>
      </c>
      <c r="C1690" t="s">
        <v>558</v>
      </c>
      <c r="D1690" s="4">
        <v>0</v>
      </c>
      <c r="E1690" s="1" t="s">
        <v>18</v>
      </c>
      <c r="F1690" s="5">
        <v>0</v>
      </c>
      <c r="G1690" s="21">
        <f t="shared" si="52"/>
        <v>0</v>
      </c>
      <c r="H1690" s="1" t="s">
        <v>18</v>
      </c>
      <c r="I1690" s="19">
        <v>0</v>
      </c>
      <c r="J1690" s="23" t="e">
        <f t="shared" si="53"/>
        <v>#DIV/0!</v>
      </c>
      <c r="K1690" s="4">
        <v>1</v>
      </c>
      <c r="L1690" s="1" t="s">
        <v>258</v>
      </c>
      <c r="M1690" s="5">
        <v>6.6000000000000003E-2</v>
      </c>
      <c r="N1690" s="1" t="s">
        <v>18</v>
      </c>
      <c r="O1690" s="16">
        <v>0</v>
      </c>
      <c r="P1690" s="13">
        <v>-6.6000000000000003E-2</v>
      </c>
      <c r="Q1690" s="13">
        <v>0</v>
      </c>
    </row>
    <row r="1691" spans="1:17" x14ac:dyDescent="0.25">
      <c r="A1691" t="s">
        <v>15</v>
      </c>
      <c r="B1691" t="s">
        <v>683</v>
      </c>
      <c r="C1691" t="s">
        <v>684</v>
      </c>
      <c r="D1691" s="4">
        <v>0</v>
      </c>
      <c r="E1691" s="1" t="s">
        <v>18</v>
      </c>
      <c r="F1691" s="5">
        <v>0</v>
      </c>
      <c r="G1691" s="21">
        <f t="shared" si="52"/>
        <v>0</v>
      </c>
      <c r="H1691" s="1" t="s">
        <v>18</v>
      </c>
      <c r="I1691" s="19">
        <v>0</v>
      </c>
      <c r="J1691" s="23" t="e">
        <f t="shared" si="53"/>
        <v>#DIV/0!</v>
      </c>
      <c r="K1691" s="4">
        <v>1</v>
      </c>
      <c r="L1691" s="1" t="s">
        <v>258</v>
      </c>
      <c r="M1691" s="5">
        <v>6.6000000000000003E-2</v>
      </c>
      <c r="N1691" s="1" t="s">
        <v>18</v>
      </c>
      <c r="O1691" s="16">
        <v>0</v>
      </c>
      <c r="P1691" s="13">
        <v>-6.6000000000000003E-2</v>
      </c>
      <c r="Q1691" s="13">
        <v>0</v>
      </c>
    </row>
    <row r="1692" spans="1:17" x14ac:dyDescent="0.25">
      <c r="A1692" t="s">
        <v>48</v>
      </c>
      <c r="B1692" t="s">
        <v>809</v>
      </c>
      <c r="C1692" t="s">
        <v>810</v>
      </c>
      <c r="D1692" s="4">
        <v>1</v>
      </c>
      <c r="E1692" s="1" t="s">
        <v>18</v>
      </c>
      <c r="F1692" s="5">
        <v>0</v>
      </c>
      <c r="G1692" s="21">
        <f t="shared" si="52"/>
        <v>0</v>
      </c>
      <c r="H1692" s="1" t="s">
        <v>51</v>
      </c>
      <c r="I1692" s="19">
        <v>2.1000000000000001E-2</v>
      </c>
      <c r="J1692" s="23" t="e">
        <f t="shared" si="53"/>
        <v>#DIV/0!</v>
      </c>
      <c r="K1692" s="4">
        <v>3</v>
      </c>
      <c r="L1692" s="1" t="s">
        <v>258</v>
      </c>
      <c r="M1692" s="5">
        <v>6.4000000000000001E-2</v>
      </c>
      <c r="N1692" s="1" t="s">
        <v>18</v>
      </c>
      <c r="O1692" s="16">
        <v>0</v>
      </c>
      <c r="P1692" s="13">
        <v>-6.4000000000000001E-2</v>
      </c>
      <c r="Q1692" s="13">
        <v>2.1000000000000001E-2</v>
      </c>
    </row>
    <row r="1693" spans="1:17" x14ac:dyDescent="0.25">
      <c r="A1693" t="s">
        <v>15</v>
      </c>
      <c r="B1693" t="s">
        <v>293</v>
      </c>
      <c r="C1693" t="s">
        <v>294</v>
      </c>
      <c r="D1693" s="4">
        <v>0</v>
      </c>
      <c r="E1693" s="1" t="s">
        <v>18</v>
      </c>
      <c r="F1693" s="5">
        <v>0</v>
      </c>
      <c r="G1693" s="21">
        <f t="shared" si="52"/>
        <v>0</v>
      </c>
      <c r="H1693" s="1" t="s">
        <v>18</v>
      </c>
      <c r="I1693" s="19">
        <v>0</v>
      </c>
      <c r="J1693" s="23" t="e">
        <f t="shared" si="53"/>
        <v>#DIV/0!</v>
      </c>
      <c r="K1693" s="4">
        <v>1</v>
      </c>
      <c r="L1693" s="1" t="s">
        <v>258</v>
      </c>
      <c r="M1693" s="5">
        <v>6.4000000000000001E-2</v>
      </c>
      <c r="N1693" s="1" t="s">
        <v>18</v>
      </c>
      <c r="O1693" s="16">
        <v>0</v>
      </c>
      <c r="P1693" s="13">
        <v>-6.4000000000000001E-2</v>
      </c>
      <c r="Q1693" s="13">
        <v>0</v>
      </c>
    </row>
    <row r="1694" spans="1:17" x14ac:dyDescent="0.25">
      <c r="A1694" t="s">
        <v>15</v>
      </c>
      <c r="B1694" t="s">
        <v>505</v>
      </c>
      <c r="C1694" t="s">
        <v>506</v>
      </c>
      <c r="D1694" s="4">
        <v>0</v>
      </c>
      <c r="E1694" s="1" t="s">
        <v>18</v>
      </c>
      <c r="F1694" s="5">
        <v>0</v>
      </c>
      <c r="G1694" s="21">
        <f t="shared" si="52"/>
        <v>0</v>
      </c>
      <c r="H1694" s="1" t="s">
        <v>18</v>
      </c>
      <c r="I1694" s="19">
        <v>0</v>
      </c>
      <c r="J1694" s="23" t="e">
        <f t="shared" si="53"/>
        <v>#DIV/0!</v>
      </c>
      <c r="K1694" s="4">
        <v>1</v>
      </c>
      <c r="L1694" s="1" t="s">
        <v>258</v>
      </c>
      <c r="M1694" s="5">
        <v>6.4000000000000001E-2</v>
      </c>
      <c r="N1694" s="1" t="s">
        <v>18</v>
      </c>
      <c r="O1694" s="16">
        <v>0</v>
      </c>
      <c r="P1694" s="13">
        <v>-6.4000000000000001E-2</v>
      </c>
      <c r="Q1694" s="13">
        <v>0</v>
      </c>
    </row>
    <row r="1695" spans="1:17" x14ac:dyDescent="0.25">
      <c r="A1695" t="s">
        <v>48</v>
      </c>
      <c r="B1695" t="s">
        <v>783</v>
      </c>
      <c r="C1695" t="s">
        <v>784</v>
      </c>
      <c r="D1695" s="4">
        <v>1</v>
      </c>
      <c r="E1695" s="1" t="s">
        <v>18</v>
      </c>
      <c r="F1695" s="5">
        <v>0</v>
      </c>
      <c r="G1695" s="21">
        <f t="shared" si="52"/>
        <v>0</v>
      </c>
      <c r="H1695" s="1" t="s">
        <v>51</v>
      </c>
      <c r="I1695" s="19">
        <v>6.2E-2</v>
      </c>
      <c r="J1695" s="23">
        <f t="shared" si="53"/>
        <v>1</v>
      </c>
      <c r="K1695" s="4">
        <v>2</v>
      </c>
      <c r="L1695" s="1" t="s">
        <v>258</v>
      </c>
      <c r="M1695" s="5">
        <v>6.2E-2</v>
      </c>
      <c r="N1695" s="1" t="s">
        <v>51</v>
      </c>
      <c r="O1695" s="16">
        <v>6.2E-2</v>
      </c>
      <c r="P1695" s="13">
        <v>-6.2E-2</v>
      </c>
      <c r="Q1695" s="13">
        <v>0</v>
      </c>
    </row>
    <row r="1696" spans="1:17" x14ac:dyDescent="0.25">
      <c r="A1696" t="s">
        <v>15</v>
      </c>
      <c r="B1696" t="s">
        <v>283</v>
      </c>
      <c r="C1696" t="s">
        <v>284</v>
      </c>
      <c r="D1696" s="4">
        <v>0</v>
      </c>
      <c r="E1696" s="1" t="s">
        <v>18</v>
      </c>
      <c r="F1696" s="5">
        <v>0</v>
      </c>
      <c r="G1696" s="21">
        <f t="shared" si="52"/>
        <v>0</v>
      </c>
      <c r="H1696" s="1" t="s">
        <v>18</v>
      </c>
      <c r="I1696" s="19">
        <v>0</v>
      </c>
      <c r="J1696" s="23">
        <f t="shared" si="53"/>
        <v>0</v>
      </c>
      <c r="K1696" s="4">
        <v>2</v>
      </c>
      <c r="L1696" s="1" t="s">
        <v>258</v>
      </c>
      <c r="M1696" s="5">
        <v>6.2E-2</v>
      </c>
      <c r="N1696" s="1" t="s">
        <v>51</v>
      </c>
      <c r="O1696" s="16">
        <v>6.2E-2</v>
      </c>
      <c r="P1696" s="13">
        <v>-6.2E-2</v>
      </c>
      <c r="Q1696" s="13">
        <v>-6.2E-2</v>
      </c>
    </row>
    <row r="1697" spans="1:17" x14ac:dyDescent="0.25">
      <c r="A1697" t="s">
        <v>15</v>
      </c>
      <c r="B1697" t="s">
        <v>287</v>
      </c>
      <c r="C1697" t="s">
        <v>288</v>
      </c>
      <c r="D1697" s="4">
        <v>0</v>
      </c>
      <c r="E1697" s="1" t="s">
        <v>18</v>
      </c>
      <c r="F1697" s="5">
        <v>0</v>
      </c>
      <c r="G1697" s="21">
        <f t="shared" si="52"/>
        <v>0</v>
      </c>
      <c r="H1697" s="1" t="s">
        <v>18</v>
      </c>
      <c r="I1697" s="19">
        <v>0</v>
      </c>
      <c r="J1697" s="23" t="e">
        <f t="shared" si="53"/>
        <v>#DIV/0!</v>
      </c>
      <c r="K1697" s="4">
        <v>1</v>
      </c>
      <c r="L1697" s="1" t="s">
        <v>258</v>
      </c>
      <c r="M1697" s="5">
        <v>6.2E-2</v>
      </c>
      <c r="N1697" s="1" t="s">
        <v>18</v>
      </c>
      <c r="O1697" s="16">
        <v>0</v>
      </c>
      <c r="P1697" s="13">
        <v>-6.2E-2</v>
      </c>
      <c r="Q1697" s="13">
        <v>0</v>
      </c>
    </row>
    <row r="1698" spans="1:17" x14ac:dyDescent="0.25">
      <c r="A1698" t="s">
        <v>15</v>
      </c>
      <c r="B1698" t="s">
        <v>637</v>
      </c>
      <c r="C1698" t="s">
        <v>638</v>
      </c>
      <c r="D1698" s="4">
        <v>0</v>
      </c>
      <c r="E1698" s="1" t="s">
        <v>18</v>
      </c>
      <c r="F1698" s="5">
        <v>0</v>
      </c>
      <c r="G1698" s="21">
        <f t="shared" si="52"/>
        <v>0</v>
      </c>
      <c r="H1698" s="1" t="s">
        <v>18</v>
      </c>
      <c r="I1698" s="19">
        <v>0</v>
      </c>
      <c r="J1698" s="23" t="e">
        <f t="shared" si="53"/>
        <v>#DIV/0!</v>
      </c>
      <c r="K1698" s="4">
        <v>1</v>
      </c>
      <c r="L1698" s="1" t="s">
        <v>258</v>
      </c>
      <c r="M1698" s="5">
        <v>6.2E-2</v>
      </c>
      <c r="N1698" s="1" t="s">
        <v>18</v>
      </c>
      <c r="O1698" s="16">
        <v>0</v>
      </c>
      <c r="P1698" s="13">
        <v>-6.2E-2</v>
      </c>
      <c r="Q1698" s="13">
        <v>0</v>
      </c>
    </row>
    <row r="1699" spans="1:17" x14ac:dyDescent="0.25">
      <c r="A1699" t="s">
        <v>48</v>
      </c>
      <c r="B1699" t="s">
        <v>781</v>
      </c>
      <c r="C1699" t="s">
        <v>782</v>
      </c>
      <c r="D1699" s="4">
        <v>1</v>
      </c>
      <c r="E1699" s="1" t="s">
        <v>18</v>
      </c>
      <c r="F1699" s="5">
        <v>0</v>
      </c>
      <c r="G1699" s="21">
        <f t="shared" si="52"/>
        <v>0</v>
      </c>
      <c r="H1699" s="1" t="s">
        <v>51</v>
      </c>
      <c r="I1699" s="19">
        <v>6.0999999999999999E-2</v>
      </c>
      <c r="J1699" s="23">
        <f t="shared" si="53"/>
        <v>1</v>
      </c>
      <c r="K1699" s="4">
        <v>2</v>
      </c>
      <c r="L1699" s="1" t="s">
        <v>258</v>
      </c>
      <c r="M1699" s="5">
        <v>6.0999999999999999E-2</v>
      </c>
      <c r="N1699" s="1" t="s">
        <v>51</v>
      </c>
      <c r="O1699" s="16">
        <v>6.0999999999999999E-2</v>
      </c>
      <c r="P1699" s="13">
        <v>-6.0999999999999999E-2</v>
      </c>
      <c r="Q1699" s="13">
        <v>0</v>
      </c>
    </row>
    <row r="1700" spans="1:17" x14ac:dyDescent="0.25">
      <c r="A1700" t="s">
        <v>15</v>
      </c>
      <c r="B1700" t="s">
        <v>335</v>
      </c>
      <c r="C1700" t="s">
        <v>336</v>
      </c>
      <c r="D1700" s="4">
        <v>0</v>
      </c>
      <c r="E1700" s="1" t="s">
        <v>18</v>
      </c>
      <c r="F1700" s="5">
        <v>0</v>
      </c>
      <c r="G1700" s="21">
        <f t="shared" si="52"/>
        <v>0</v>
      </c>
      <c r="H1700" s="1" t="s">
        <v>18</v>
      </c>
      <c r="I1700" s="19">
        <v>0</v>
      </c>
      <c r="J1700" s="23" t="e">
        <f t="shared" si="53"/>
        <v>#DIV/0!</v>
      </c>
      <c r="K1700" s="4">
        <v>1</v>
      </c>
      <c r="L1700" s="1" t="s">
        <v>258</v>
      </c>
      <c r="M1700" s="5">
        <v>6.0999999999999999E-2</v>
      </c>
      <c r="N1700" s="1" t="s">
        <v>18</v>
      </c>
      <c r="O1700" s="16">
        <v>0</v>
      </c>
      <c r="P1700" s="13">
        <v>-6.0999999999999999E-2</v>
      </c>
      <c r="Q1700" s="13">
        <v>0</v>
      </c>
    </row>
    <row r="1701" spans="1:17" x14ac:dyDescent="0.25">
      <c r="A1701" t="s">
        <v>15</v>
      </c>
      <c r="B1701" t="s">
        <v>363</v>
      </c>
      <c r="C1701" t="s">
        <v>364</v>
      </c>
      <c r="D1701" s="4">
        <v>0</v>
      </c>
      <c r="E1701" s="1" t="s">
        <v>18</v>
      </c>
      <c r="F1701" s="5">
        <v>0</v>
      </c>
      <c r="G1701" s="21">
        <f t="shared" si="52"/>
        <v>0</v>
      </c>
      <c r="H1701" s="1" t="s">
        <v>18</v>
      </c>
      <c r="I1701" s="19">
        <v>0</v>
      </c>
      <c r="J1701" s="23" t="e">
        <f t="shared" si="53"/>
        <v>#DIV/0!</v>
      </c>
      <c r="K1701" s="4">
        <v>1</v>
      </c>
      <c r="L1701" s="1" t="s">
        <v>258</v>
      </c>
      <c r="M1701" s="5">
        <v>6.0999999999999999E-2</v>
      </c>
      <c r="N1701" s="1" t="s">
        <v>18</v>
      </c>
      <c r="O1701" s="16">
        <v>0</v>
      </c>
      <c r="P1701" s="13">
        <v>-6.0999999999999999E-2</v>
      </c>
      <c r="Q1701" s="13">
        <v>0</v>
      </c>
    </row>
    <row r="1702" spans="1:17" x14ac:dyDescent="0.25">
      <c r="A1702" t="s">
        <v>15</v>
      </c>
      <c r="B1702" t="s">
        <v>455</v>
      </c>
      <c r="C1702" t="s">
        <v>456</v>
      </c>
      <c r="D1702" s="4">
        <v>0</v>
      </c>
      <c r="E1702" s="1" t="s">
        <v>18</v>
      </c>
      <c r="F1702" s="5">
        <v>0</v>
      </c>
      <c r="G1702" s="21">
        <f t="shared" si="52"/>
        <v>0</v>
      </c>
      <c r="H1702" s="1" t="s">
        <v>18</v>
      </c>
      <c r="I1702" s="19">
        <v>0</v>
      </c>
      <c r="J1702" s="23" t="e">
        <f t="shared" si="53"/>
        <v>#DIV/0!</v>
      </c>
      <c r="K1702" s="4">
        <v>1</v>
      </c>
      <c r="L1702" s="1" t="s">
        <v>258</v>
      </c>
      <c r="M1702" s="5">
        <v>6.0999999999999999E-2</v>
      </c>
      <c r="N1702" s="1" t="s">
        <v>18</v>
      </c>
      <c r="O1702" s="16">
        <v>0</v>
      </c>
      <c r="P1702" s="13">
        <v>-6.0999999999999999E-2</v>
      </c>
      <c r="Q1702" s="13">
        <v>0</v>
      </c>
    </row>
    <row r="1703" spans="1:17" x14ac:dyDescent="0.25">
      <c r="A1703" t="s">
        <v>15</v>
      </c>
      <c r="B1703" t="s">
        <v>533</v>
      </c>
      <c r="C1703" t="s">
        <v>534</v>
      </c>
      <c r="D1703" s="4">
        <v>0</v>
      </c>
      <c r="E1703" s="1" t="s">
        <v>18</v>
      </c>
      <c r="F1703" s="5">
        <v>0</v>
      </c>
      <c r="G1703" s="21">
        <f t="shared" si="52"/>
        <v>0</v>
      </c>
      <c r="H1703" s="1" t="s">
        <v>18</v>
      </c>
      <c r="I1703" s="19">
        <v>0</v>
      </c>
      <c r="J1703" s="23" t="e">
        <f t="shared" si="53"/>
        <v>#DIV/0!</v>
      </c>
      <c r="K1703" s="4">
        <v>1</v>
      </c>
      <c r="L1703" s="1" t="s">
        <v>258</v>
      </c>
      <c r="M1703" s="5">
        <v>6.0999999999999999E-2</v>
      </c>
      <c r="N1703" s="1" t="s">
        <v>18</v>
      </c>
      <c r="O1703" s="16">
        <v>0</v>
      </c>
      <c r="P1703" s="13">
        <v>-6.0999999999999999E-2</v>
      </c>
      <c r="Q1703" s="13">
        <v>0</v>
      </c>
    </row>
    <row r="1704" spans="1:17" x14ac:dyDescent="0.25">
      <c r="A1704" t="s">
        <v>15</v>
      </c>
      <c r="B1704" t="s">
        <v>593</v>
      </c>
      <c r="C1704" t="s">
        <v>594</v>
      </c>
      <c r="D1704" s="4">
        <v>0</v>
      </c>
      <c r="E1704" s="1" t="s">
        <v>18</v>
      </c>
      <c r="F1704" s="5">
        <v>0</v>
      </c>
      <c r="G1704" s="21">
        <f t="shared" si="52"/>
        <v>0</v>
      </c>
      <c r="H1704" s="1" t="s">
        <v>18</v>
      </c>
      <c r="I1704" s="19">
        <v>0</v>
      </c>
      <c r="J1704" s="23" t="e">
        <f t="shared" si="53"/>
        <v>#DIV/0!</v>
      </c>
      <c r="K1704" s="4">
        <v>1</v>
      </c>
      <c r="L1704" s="1" t="s">
        <v>258</v>
      </c>
      <c r="M1704" s="5">
        <v>6.0999999999999999E-2</v>
      </c>
      <c r="N1704" s="1" t="s">
        <v>18</v>
      </c>
      <c r="O1704" s="16">
        <v>0</v>
      </c>
      <c r="P1704" s="13">
        <v>-6.0999999999999999E-2</v>
      </c>
      <c r="Q1704" s="13">
        <v>0</v>
      </c>
    </row>
    <row r="1705" spans="1:17" x14ac:dyDescent="0.25">
      <c r="A1705" t="s">
        <v>48</v>
      </c>
      <c r="B1705" t="s">
        <v>825</v>
      </c>
      <c r="C1705" t="s">
        <v>826</v>
      </c>
      <c r="D1705" s="4">
        <v>1</v>
      </c>
      <c r="E1705" s="1" t="s">
        <v>18</v>
      </c>
      <c r="F1705" s="5">
        <v>0</v>
      </c>
      <c r="G1705" s="21">
        <f t="shared" si="52"/>
        <v>0</v>
      </c>
      <c r="H1705" s="1" t="s">
        <v>51</v>
      </c>
      <c r="I1705" s="19">
        <v>2.9000000000000001E-2</v>
      </c>
      <c r="J1705" s="23" t="e">
        <f t="shared" si="53"/>
        <v>#DIV/0!</v>
      </c>
      <c r="K1705" s="4">
        <v>2</v>
      </c>
      <c r="L1705" s="1" t="s">
        <v>258</v>
      </c>
      <c r="M1705" s="5">
        <v>5.8999999999999997E-2</v>
      </c>
      <c r="N1705" s="1" t="s">
        <v>18</v>
      </c>
      <c r="O1705" s="16">
        <v>0</v>
      </c>
      <c r="P1705" s="13">
        <v>-5.8999999999999997E-2</v>
      </c>
      <c r="Q1705" s="13">
        <v>2.9000000000000001E-2</v>
      </c>
    </row>
    <row r="1706" spans="1:17" x14ac:dyDescent="0.25">
      <c r="A1706" t="s">
        <v>15</v>
      </c>
      <c r="B1706" t="s">
        <v>275</v>
      </c>
      <c r="C1706" t="s">
        <v>276</v>
      </c>
      <c r="D1706" s="4">
        <v>0</v>
      </c>
      <c r="E1706" s="1" t="s">
        <v>18</v>
      </c>
      <c r="F1706" s="5">
        <v>0</v>
      </c>
      <c r="G1706" s="21">
        <f t="shared" si="52"/>
        <v>0</v>
      </c>
      <c r="H1706" s="1" t="s">
        <v>18</v>
      </c>
      <c r="I1706" s="19">
        <v>0</v>
      </c>
      <c r="J1706" s="23">
        <f t="shared" si="53"/>
        <v>0</v>
      </c>
      <c r="K1706" s="4">
        <v>2</v>
      </c>
      <c r="L1706" s="1" t="s">
        <v>258</v>
      </c>
      <c r="M1706" s="5">
        <v>5.8999999999999997E-2</v>
      </c>
      <c r="N1706" s="1" t="s">
        <v>51</v>
      </c>
      <c r="O1706" s="16">
        <v>5.8999999999999997E-2</v>
      </c>
      <c r="P1706" s="13">
        <v>-5.8999999999999997E-2</v>
      </c>
      <c r="Q1706" s="13">
        <v>-5.8999999999999997E-2</v>
      </c>
    </row>
    <row r="1707" spans="1:17" x14ac:dyDescent="0.25">
      <c r="A1707" t="s">
        <v>15</v>
      </c>
      <c r="B1707" t="s">
        <v>661</v>
      </c>
      <c r="C1707" t="s">
        <v>662</v>
      </c>
      <c r="D1707" s="4">
        <v>0</v>
      </c>
      <c r="E1707" s="1" t="s">
        <v>18</v>
      </c>
      <c r="F1707" s="5">
        <v>0</v>
      </c>
      <c r="G1707" s="21">
        <f t="shared" si="52"/>
        <v>0</v>
      </c>
      <c r="H1707" s="1" t="s">
        <v>18</v>
      </c>
      <c r="I1707" s="19">
        <v>0</v>
      </c>
      <c r="J1707" s="23" t="e">
        <f t="shared" si="53"/>
        <v>#DIV/0!</v>
      </c>
      <c r="K1707" s="4">
        <v>1</v>
      </c>
      <c r="L1707" s="1" t="s">
        <v>258</v>
      </c>
      <c r="M1707" s="5">
        <v>5.8999999999999997E-2</v>
      </c>
      <c r="N1707" s="1" t="s">
        <v>18</v>
      </c>
      <c r="O1707" s="16">
        <v>0</v>
      </c>
      <c r="P1707" s="13">
        <v>-5.8999999999999997E-2</v>
      </c>
      <c r="Q1707" s="13">
        <v>0</v>
      </c>
    </row>
    <row r="1708" spans="1:17" x14ac:dyDescent="0.25">
      <c r="A1708" t="s">
        <v>15</v>
      </c>
      <c r="B1708" t="s">
        <v>481</v>
      </c>
      <c r="C1708" t="s">
        <v>482</v>
      </c>
      <c r="D1708" s="4">
        <v>0</v>
      </c>
      <c r="E1708" s="1" t="s">
        <v>18</v>
      </c>
      <c r="F1708" s="5">
        <v>0</v>
      </c>
      <c r="G1708" s="21">
        <f t="shared" si="52"/>
        <v>0</v>
      </c>
      <c r="H1708" s="1" t="s">
        <v>18</v>
      </c>
      <c r="I1708" s="19">
        <v>0</v>
      </c>
      <c r="J1708" s="23" t="e">
        <f t="shared" si="53"/>
        <v>#DIV/0!</v>
      </c>
      <c r="K1708" s="4">
        <v>1</v>
      </c>
      <c r="L1708" s="1" t="s">
        <v>258</v>
      </c>
      <c r="M1708" s="5">
        <v>5.8000000000000003E-2</v>
      </c>
      <c r="N1708" s="1" t="s">
        <v>18</v>
      </c>
      <c r="O1708" s="16">
        <v>0</v>
      </c>
      <c r="P1708" s="13">
        <v>-5.8000000000000003E-2</v>
      </c>
      <c r="Q1708" s="13">
        <v>0</v>
      </c>
    </row>
    <row r="1709" spans="1:17" x14ac:dyDescent="0.25">
      <c r="A1709" t="s">
        <v>15</v>
      </c>
      <c r="B1709" t="s">
        <v>511</v>
      </c>
      <c r="C1709" t="s">
        <v>512</v>
      </c>
      <c r="D1709" s="4">
        <v>0</v>
      </c>
      <c r="E1709" s="1" t="s">
        <v>18</v>
      </c>
      <c r="F1709" s="5">
        <v>0</v>
      </c>
      <c r="G1709" s="21">
        <f t="shared" si="52"/>
        <v>0</v>
      </c>
      <c r="H1709" s="1" t="s">
        <v>18</v>
      </c>
      <c r="I1709" s="19">
        <v>0</v>
      </c>
      <c r="J1709" s="23" t="e">
        <f t="shared" si="53"/>
        <v>#DIV/0!</v>
      </c>
      <c r="K1709" s="4">
        <v>1</v>
      </c>
      <c r="L1709" s="1" t="s">
        <v>258</v>
      </c>
      <c r="M1709" s="5">
        <v>5.8000000000000003E-2</v>
      </c>
      <c r="N1709" s="1" t="s">
        <v>18</v>
      </c>
      <c r="O1709" s="16">
        <v>0</v>
      </c>
      <c r="P1709" s="13">
        <v>-5.8000000000000003E-2</v>
      </c>
      <c r="Q1709" s="13">
        <v>0</v>
      </c>
    </row>
    <row r="1710" spans="1:17" x14ac:dyDescent="0.25">
      <c r="A1710" t="s">
        <v>15</v>
      </c>
      <c r="B1710" t="s">
        <v>535</v>
      </c>
      <c r="C1710" t="s">
        <v>536</v>
      </c>
      <c r="D1710" s="4">
        <v>0</v>
      </c>
      <c r="E1710" s="1" t="s">
        <v>18</v>
      </c>
      <c r="F1710" s="5">
        <v>0</v>
      </c>
      <c r="G1710" s="21">
        <f t="shared" si="52"/>
        <v>0</v>
      </c>
      <c r="H1710" s="1" t="s">
        <v>18</v>
      </c>
      <c r="I1710" s="19">
        <v>0</v>
      </c>
      <c r="J1710" s="23" t="e">
        <f t="shared" si="53"/>
        <v>#DIV/0!</v>
      </c>
      <c r="K1710" s="4">
        <v>2</v>
      </c>
      <c r="L1710" s="1" t="s">
        <v>258</v>
      </c>
      <c r="M1710" s="5">
        <v>5.8000000000000003E-2</v>
      </c>
      <c r="N1710" s="1" t="s">
        <v>18</v>
      </c>
      <c r="O1710" s="16">
        <v>0</v>
      </c>
      <c r="P1710" s="13">
        <v>-5.8000000000000003E-2</v>
      </c>
      <c r="Q1710" s="13">
        <v>0</v>
      </c>
    </row>
    <row r="1711" spans="1:17" x14ac:dyDescent="0.25">
      <c r="A1711" t="s">
        <v>15</v>
      </c>
      <c r="B1711" t="s">
        <v>579</v>
      </c>
      <c r="C1711" t="s">
        <v>580</v>
      </c>
      <c r="D1711" s="4">
        <v>0</v>
      </c>
      <c r="E1711" s="1" t="s">
        <v>18</v>
      </c>
      <c r="F1711" s="5">
        <v>0</v>
      </c>
      <c r="G1711" s="21">
        <f t="shared" si="52"/>
        <v>0</v>
      </c>
      <c r="H1711" s="1" t="s">
        <v>18</v>
      </c>
      <c r="I1711" s="19">
        <v>0</v>
      </c>
      <c r="J1711" s="23" t="e">
        <f t="shared" si="53"/>
        <v>#DIV/0!</v>
      </c>
      <c r="K1711" s="4">
        <v>1</v>
      </c>
      <c r="L1711" s="1" t="s">
        <v>258</v>
      </c>
      <c r="M1711" s="5">
        <v>5.8000000000000003E-2</v>
      </c>
      <c r="N1711" s="1" t="s">
        <v>18</v>
      </c>
      <c r="O1711" s="16">
        <v>0</v>
      </c>
      <c r="P1711" s="13">
        <v>-5.8000000000000003E-2</v>
      </c>
      <c r="Q1711" s="13">
        <v>0</v>
      </c>
    </row>
    <row r="1712" spans="1:17" x14ac:dyDescent="0.25">
      <c r="A1712" t="s">
        <v>15</v>
      </c>
      <c r="B1712" t="s">
        <v>619</v>
      </c>
      <c r="C1712" t="s">
        <v>620</v>
      </c>
      <c r="D1712" s="4">
        <v>0</v>
      </c>
      <c r="E1712" s="1" t="s">
        <v>18</v>
      </c>
      <c r="F1712" s="5">
        <v>0</v>
      </c>
      <c r="G1712" s="21">
        <f t="shared" si="52"/>
        <v>0</v>
      </c>
      <c r="H1712" s="1" t="s">
        <v>18</v>
      </c>
      <c r="I1712" s="19">
        <v>0</v>
      </c>
      <c r="J1712" s="23" t="e">
        <f t="shared" si="53"/>
        <v>#DIV/0!</v>
      </c>
      <c r="K1712" s="4">
        <v>1</v>
      </c>
      <c r="L1712" s="1" t="s">
        <v>258</v>
      </c>
      <c r="M1712" s="5">
        <v>5.8000000000000003E-2</v>
      </c>
      <c r="N1712" s="1" t="s">
        <v>18</v>
      </c>
      <c r="O1712" s="16">
        <v>0</v>
      </c>
      <c r="P1712" s="13">
        <v>-5.8000000000000003E-2</v>
      </c>
      <c r="Q1712" s="13">
        <v>0</v>
      </c>
    </row>
    <row r="1713" spans="1:17" x14ac:dyDescent="0.25">
      <c r="A1713" t="s">
        <v>15</v>
      </c>
      <c r="B1713" t="s">
        <v>273</v>
      </c>
      <c r="C1713" t="s">
        <v>274</v>
      </c>
      <c r="D1713" s="4">
        <v>0</v>
      </c>
      <c r="E1713" s="1" t="s">
        <v>18</v>
      </c>
      <c r="F1713" s="5">
        <v>0</v>
      </c>
      <c r="G1713" s="21">
        <f t="shared" si="52"/>
        <v>0</v>
      </c>
      <c r="H1713" s="1" t="s">
        <v>18</v>
      </c>
      <c r="I1713" s="19">
        <v>0</v>
      </c>
      <c r="J1713" s="23">
        <f t="shared" si="53"/>
        <v>0</v>
      </c>
      <c r="K1713" s="4">
        <v>2</v>
      </c>
      <c r="L1713" s="1" t="s">
        <v>258</v>
      </c>
      <c r="M1713" s="5">
        <v>5.6000000000000001E-2</v>
      </c>
      <c r="N1713" s="1" t="s">
        <v>51</v>
      </c>
      <c r="O1713" s="16">
        <v>5.6000000000000001E-2</v>
      </c>
      <c r="P1713" s="13">
        <v>-5.6000000000000001E-2</v>
      </c>
      <c r="Q1713" s="13">
        <v>-5.6000000000000001E-2</v>
      </c>
    </row>
    <row r="1714" spans="1:17" x14ac:dyDescent="0.25">
      <c r="A1714" t="s">
        <v>15</v>
      </c>
      <c r="B1714" t="s">
        <v>597</v>
      </c>
      <c r="C1714" t="s">
        <v>598</v>
      </c>
      <c r="D1714" s="4">
        <v>0</v>
      </c>
      <c r="E1714" s="1" t="s">
        <v>18</v>
      </c>
      <c r="F1714" s="5">
        <v>0</v>
      </c>
      <c r="G1714" s="21">
        <f t="shared" si="52"/>
        <v>0</v>
      </c>
      <c r="H1714" s="1" t="s">
        <v>18</v>
      </c>
      <c r="I1714" s="19">
        <v>0</v>
      </c>
      <c r="J1714" s="23" t="e">
        <f t="shared" si="53"/>
        <v>#DIV/0!</v>
      </c>
      <c r="K1714" s="4">
        <v>1</v>
      </c>
      <c r="L1714" s="1" t="s">
        <v>258</v>
      </c>
      <c r="M1714" s="5">
        <v>5.6000000000000001E-2</v>
      </c>
      <c r="N1714" s="1" t="s">
        <v>18</v>
      </c>
      <c r="O1714" s="16">
        <v>0</v>
      </c>
      <c r="P1714" s="13">
        <v>-5.6000000000000001E-2</v>
      </c>
      <c r="Q1714" s="13">
        <v>0</v>
      </c>
    </row>
    <row r="1715" spans="1:17" x14ac:dyDescent="0.25">
      <c r="A1715" t="s">
        <v>15</v>
      </c>
      <c r="B1715" t="s">
        <v>461</v>
      </c>
      <c r="C1715" t="s">
        <v>462</v>
      </c>
      <c r="D1715" s="4">
        <v>0</v>
      </c>
      <c r="E1715" s="1" t="s">
        <v>18</v>
      </c>
      <c r="F1715" s="5">
        <v>0</v>
      </c>
      <c r="G1715" s="21">
        <f t="shared" si="52"/>
        <v>0</v>
      </c>
      <c r="H1715" s="1" t="s">
        <v>18</v>
      </c>
      <c r="I1715" s="19">
        <v>0</v>
      </c>
      <c r="J1715" s="23" t="e">
        <f t="shared" si="53"/>
        <v>#DIV/0!</v>
      </c>
      <c r="K1715" s="4">
        <v>1</v>
      </c>
      <c r="L1715" s="1" t="s">
        <v>258</v>
      </c>
      <c r="M1715" s="5">
        <v>5.5E-2</v>
      </c>
      <c r="N1715" s="1" t="s">
        <v>18</v>
      </c>
      <c r="O1715" s="16">
        <v>0</v>
      </c>
      <c r="P1715" s="13">
        <v>-5.5E-2</v>
      </c>
      <c r="Q1715" s="13">
        <v>0</v>
      </c>
    </row>
    <row r="1716" spans="1:17" x14ac:dyDescent="0.25">
      <c r="A1716" t="s">
        <v>15</v>
      </c>
      <c r="B1716" t="s">
        <v>489</v>
      </c>
      <c r="C1716" t="s">
        <v>490</v>
      </c>
      <c r="D1716" s="4">
        <v>0</v>
      </c>
      <c r="E1716" s="1" t="s">
        <v>18</v>
      </c>
      <c r="F1716" s="5">
        <v>0</v>
      </c>
      <c r="G1716" s="21">
        <f t="shared" si="52"/>
        <v>0</v>
      </c>
      <c r="H1716" s="1" t="s">
        <v>18</v>
      </c>
      <c r="I1716" s="19">
        <v>0</v>
      </c>
      <c r="J1716" s="23" t="e">
        <f t="shared" si="53"/>
        <v>#DIV/0!</v>
      </c>
      <c r="K1716" s="4">
        <v>1</v>
      </c>
      <c r="L1716" s="1" t="s">
        <v>258</v>
      </c>
      <c r="M1716" s="5">
        <v>5.5E-2</v>
      </c>
      <c r="N1716" s="1" t="s">
        <v>18</v>
      </c>
      <c r="O1716" s="16">
        <v>0</v>
      </c>
      <c r="P1716" s="13">
        <v>-5.5E-2</v>
      </c>
      <c r="Q1716" s="13">
        <v>0</v>
      </c>
    </row>
    <row r="1717" spans="1:17" x14ac:dyDescent="0.25">
      <c r="A1717" t="s">
        <v>15</v>
      </c>
      <c r="B1717" t="s">
        <v>603</v>
      </c>
      <c r="C1717" t="s">
        <v>604</v>
      </c>
      <c r="D1717" s="4">
        <v>0</v>
      </c>
      <c r="E1717" s="1" t="s">
        <v>18</v>
      </c>
      <c r="F1717" s="5">
        <v>0</v>
      </c>
      <c r="G1717" s="21">
        <f t="shared" si="52"/>
        <v>0</v>
      </c>
      <c r="H1717" s="1" t="s">
        <v>18</v>
      </c>
      <c r="I1717" s="19">
        <v>0</v>
      </c>
      <c r="J1717" s="23" t="e">
        <f t="shared" si="53"/>
        <v>#DIV/0!</v>
      </c>
      <c r="K1717" s="4">
        <v>1</v>
      </c>
      <c r="L1717" s="1" t="s">
        <v>258</v>
      </c>
      <c r="M1717" s="5">
        <v>5.5E-2</v>
      </c>
      <c r="N1717" s="1" t="s">
        <v>18</v>
      </c>
      <c r="O1717" s="16">
        <v>0</v>
      </c>
      <c r="P1717" s="13">
        <v>-5.5E-2</v>
      </c>
      <c r="Q1717" s="13">
        <v>0</v>
      </c>
    </row>
    <row r="1718" spans="1:17" x14ac:dyDescent="0.25">
      <c r="A1718" t="s">
        <v>48</v>
      </c>
      <c r="B1718" t="s">
        <v>811</v>
      </c>
      <c r="C1718" t="s">
        <v>812</v>
      </c>
      <c r="D1718" s="4">
        <v>1</v>
      </c>
      <c r="E1718" s="1" t="s">
        <v>18</v>
      </c>
      <c r="F1718" s="5">
        <v>0</v>
      </c>
      <c r="G1718" s="21">
        <f t="shared" si="52"/>
        <v>0</v>
      </c>
      <c r="H1718" s="1" t="s">
        <v>51</v>
      </c>
      <c r="I1718" s="19">
        <v>5.3999999999999999E-2</v>
      </c>
      <c r="J1718" s="23" t="e">
        <f t="shared" si="53"/>
        <v>#DIV/0!</v>
      </c>
      <c r="K1718" s="4">
        <v>1</v>
      </c>
      <c r="L1718" s="1" t="s">
        <v>258</v>
      </c>
      <c r="M1718" s="5">
        <v>5.3999999999999999E-2</v>
      </c>
      <c r="N1718" s="1" t="s">
        <v>18</v>
      </c>
      <c r="O1718" s="16">
        <v>0</v>
      </c>
      <c r="P1718" s="13">
        <v>-5.3999999999999999E-2</v>
      </c>
      <c r="Q1718" s="13">
        <v>5.3999999999999999E-2</v>
      </c>
    </row>
    <row r="1719" spans="1:17" x14ac:dyDescent="0.25">
      <c r="A1719" t="s">
        <v>15</v>
      </c>
      <c r="B1719" t="s">
        <v>395</v>
      </c>
      <c r="C1719" t="s">
        <v>396</v>
      </c>
      <c r="D1719" s="4">
        <v>0</v>
      </c>
      <c r="E1719" s="1" t="s">
        <v>18</v>
      </c>
      <c r="F1719" s="5">
        <v>0</v>
      </c>
      <c r="G1719" s="21">
        <f t="shared" si="52"/>
        <v>0</v>
      </c>
      <c r="H1719" s="1" t="s">
        <v>18</v>
      </c>
      <c r="I1719" s="19">
        <v>0</v>
      </c>
      <c r="J1719" s="23" t="e">
        <f t="shared" si="53"/>
        <v>#DIV/0!</v>
      </c>
      <c r="K1719" s="4">
        <v>1</v>
      </c>
      <c r="L1719" s="1" t="s">
        <v>258</v>
      </c>
      <c r="M1719" s="5">
        <v>5.3999999999999999E-2</v>
      </c>
      <c r="N1719" s="1" t="s">
        <v>18</v>
      </c>
      <c r="O1719" s="16">
        <v>0</v>
      </c>
      <c r="P1719" s="13">
        <v>-5.3999999999999999E-2</v>
      </c>
      <c r="Q1719" s="13">
        <v>0</v>
      </c>
    </row>
    <row r="1720" spans="1:17" x14ac:dyDescent="0.25">
      <c r="A1720" t="s">
        <v>15</v>
      </c>
      <c r="B1720" t="s">
        <v>665</v>
      </c>
      <c r="C1720" t="s">
        <v>666</v>
      </c>
      <c r="D1720" s="4">
        <v>0</v>
      </c>
      <c r="E1720" s="1" t="s">
        <v>18</v>
      </c>
      <c r="F1720" s="5">
        <v>0</v>
      </c>
      <c r="G1720" s="21">
        <f t="shared" si="52"/>
        <v>0</v>
      </c>
      <c r="H1720" s="1" t="s">
        <v>18</v>
      </c>
      <c r="I1720" s="19">
        <v>0</v>
      </c>
      <c r="J1720" s="23" t="e">
        <f t="shared" si="53"/>
        <v>#DIV/0!</v>
      </c>
      <c r="K1720" s="4">
        <v>1</v>
      </c>
      <c r="L1720" s="1" t="s">
        <v>258</v>
      </c>
      <c r="M1720" s="5">
        <v>5.2999999999999999E-2</v>
      </c>
      <c r="N1720" s="1" t="s">
        <v>18</v>
      </c>
      <c r="O1720" s="16">
        <v>0</v>
      </c>
      <c r="P1720" s="13">
        <v>-5.2999999999999999E-2</v>
      </c>
      <c r="Q1720" s="13">
        <v>0</v>
      </c>
    </row>
    <row r="1721" spans="1:17" x14ac:dyDescent="0.25">
      <c r="A1721" t="s">
        <v>15</v>
      </c>
      <c r="B1721" t="s">
        <v>469</v>
      </c>
      <c r="C1721" t="s">
        <v>470</v>
      </c>
      <c r="D1721" s="4">
        <v>0</v>
      </c>
      <c r="E1721" s="1" t="s">
        <v>18</v>
      </c>
      <c r="F1721" s="5">
        <v>0</v>
      </c>
      <c r="G1721" s="21">
        <f t="shared" si="52"/>
        <v>0</v>
      </c>
      <c r="H1721" s="1" t="s">
        <v>18</v>
      </c>
      <c r="I1721" s="19">
        <v>0</v>
      </c>
      <c r="J1721" s="23" t="e">
        <f t="shared" si="53"/>
        <v>#DIV/0!</v>
      </c>
      <c r="K1721" s="4">
        <v>1</v>
      </c>
      <c r="L1721" s="1" t="s">
        <v>258</v>
      </c>
      <c r="M1721" s="5">
        <v>5.0999999999999997E-2</v>
      </c>
      <c r="N1721" s="1" t="s">
        <v>18</v>
      </c>
      <c r="O1721" s="16">
        <v>0</v>
      </c>
      <c r="P1721" s="13">
        <v>-5.0999999999999997E-2</v>
      </c>
      <c r="Q1721" s="13">
        <v>0</v>
      </c>
    </row>
    <row r="1722" spans="1:17" x14ac:dyDescent="0.25">
      <c r="A1722" t="s">
        <v>15</v>
      </c>
      <c r="B1722" t="s">
        <v>491</v>
      </c>
      <c r="C1722" t="s">
        <v>492</v>
      </c>
      <c r="D1722" s="4">
        <v>0</v>
      </c>
      <c r="E1722" s="1" t="s">
        <v>18</v>
      </c>
      <c r="F1722" s="5">
        <v>0</v>
      </c>
      <c r="G1722" s="21">
        <f t="shared" si="52"/>
        <v>0</v>
      </c>
      <c r="H1722" s="1" t="s">
        <v>18</v>
      </c>
      <c r="I1722" s="19">
        <v>0</v>
      </c>
      <c r="J1722" s="23" t="e">
        <f t="shared" si="53"/>
        <v>#DIV/0!</v>
      </c>
      <c r="K1722" s="4">
        <v>1</v>
      </c>
      <c r="L1722" s="1" t="s">
        <v>258</v>
      </c>
      <c r="M1722" s="5">
        <v>5.0999999999999997E-2</v>
      </c>
      <c r="N1722" s="1" t="s">
        <v>18</v>
      </c>
      <c r="O1722" s="16">
        <v>0</v>
      </c>
      <c r="P1722" s="13">
        <v>-5.0999999999999997E-2</v>
      </c>
      <c r="Q1722" s="13">
        <v>0</v>
      </c>
    </row>
    <row r="1723" spans="1:17" x14ac:dyDescent="0.25">
      <c r="A1723" t="s">
        <v>15</v>
      </c>
      <c r="B1723" t="s">
        <v>537</v>
      </c>
      <c r="C1723" t="s">
        <v>538</v>
      </c>
      <c r="D1723" s="4">
        <v>0</v>
      </c>
      <c r="E1723" s="1" t="s">
        <v>18</v>
      </c>
      <c r="F1723" s="5">
        <v>0</v>
      </c>
      <c r="G1723" s="21">
        <f t="shared" si="52"/>
        <v>0</v>
      </c>
      <c r="H1723" s="1" t="s">
        <v>18</v>
      </c>
      <c r="I1723" s="19">
        <v>0</v>
      </c>
      <c r="J1723" s="23" t="e">
        <f t="shared" si="53"/>
        <v>#DIV/0!</v>
      </c>
      <c r="K1723" s="4">
        <v>1</v>
      </c>
      <c r="L1723" s="1" t="s">
        <v>258</v>
      </c>
      <c r="M1723" s="5">
        <v>5.0999999999999997E-2</v>
      </c>
      <c r="N1723" s="1" t="s">
        <v>18</v>
      </c>
      <c r="O1723" s="16">
        <v>0</v>
      </c>
      <c r="P1723" s="13">
        <v>-5.0999999999999997E-2</v>
      </c>
      <c r="Q1723" s="13">
        <v>0</v>
      </c>
    </row>
    <row r="1724" spans="1:17" x14ac:dyDescent="0.25">
      <c r="A1724" t="s">
        <v>15</v>
      </c>
      <c r="B1724" t="s">
        <v>617</v>
      </c>
      <c r="C1724" t="s">
        <v>618</v>
      </c>
      <c r="D1724" s="4">
        <v>0</v>
      </c>
      <c r="E1724" s="1" t="s">
        <v>18</v>
      </c>
      <c r="F1724" s="5">
        <v>0</v>
      </c>
      <c r="G1724" s="21">
        <f t="shared" si="52"/>
        <v>0</v>
      </c>
      <c r="H1724" s="1" t="s">
        <v>18</v>
      </c>
      <c r="I1724" s="19">
        <v>0</v>
      </c>
      <c r="J1724" s="23" t="e">
        <f t="shared" si="53"/>
        <v>#DIV/0!</v>
      </c>
      <c r="K1724" s="4">
        <v>1</v>
      </c>
      <c r="L1724" s="1" t="s">
        <v>258</v>
      </c>
      <c r="M1724" s="5">
        <v>0.05</v>
      </c>
      <c r="N1724" s="1" t="s">
        <v>18</v>
      </c>
      <c r="O1724" s="16">
        <v>0</v>
      </c>
      <c r="P1724" s="13">
        <v>-0.05</v>
      </c>
      <c r="Q1724" s="13">
        <v>0</v>
      </c>
    </row>
    <row r="1725" spans="1:17" x14ac:dyDescent="0.25">
      <c r="A1725" t="s">
        <v>15</v>
      </c>
      <c r="B1725" t="s">
        <v>727</v>
      </c>
      <c r="C1725" t="s">
        <v>728</v>
      </c>
      <c r="D1725" s="4">
        <v>0</v>
      </c>
      <c r="E1725" s="1" t="s">
        <v>18</v>
      </c>
      <c r="F1725" s="5">
        <v>0</v>
      </c>
      <c r="G1725" s="21">
        <f t="shared" si="52"/>
        <v>0</v>
      </c>
      <c r="H1725" s="1" t="s">
        <v>18</v>
      </c>
      <c r="I1725" s="19">
        <v>0</v>
      </c>
      <c r="J1725" s="23" t="e">
        <f t="shared" si="53"/>
        <v>#DIV/0!</v>
      </c>
      <c r="K1725" s="4">
        <v>1</v>
      </c>
      <c r="L1725" s="1" t="s">
        <v>258</v>
      </c>
      <c r="M1725" s="5">
        <v>0.05</v>
      </c>
      <c r="N1725" s="1" t="s">
        <v>18</v>
      </c>
      <c r="O1725" s="16">
        <v>0</v>
      </c>
      <c r="P1725" s="13">
        <v>-0.05</v>
      </c>
      <c r="Q1725" s="13">
        <v>0</v>
      </c>
    </row>
    <row r="1726" spans="1:17" x14ac:dyDescent="0.25">
      <c r="A1726" t="s">
        <v>15</v>
      </c>
      <c r="B1726" t="s">
        <v>741</v>
      </c>
      <c r="C1726" t="s">
        <v>742</v>
      </c>
      <c r="D1726" s="4">
        <v>0</v>
      </c>
      <c r="E1726" s="1" t="s">
        <v>18</v>
      </c>
      <c r="F1726" s="5">
        <v>0</v>
      </c>
      <c r="G1726" s="21">
        <f t="shared" si="52"/>
        <v>0</v>
      </c>
      <c r="H1726" s="1" t="s">
        <v>18</v>
      </c>
      <c r="I1726" s="19">
        <v>0</v>
      </c>
      <c r="J1726" s="23" t="e">
        <f t="shared" si="53"/>
        <v>#DIV/0!</v>
      </c>
      <c r="K1726" s="4">
        <v>1</v>
      </c>
      <c r="L1726" s="1" t="s">
        <v>258</v>
      </c>
      <c r="M1726" s="5">
        <v>0.05</v>
      </c>
      <c r="N1726" s="1" t="s">
        <v>18</v>
      </c>
      <c r="O1726" s="16">
        <v>0</v>
      </c>
      <c r="P1726" s="13">
        <v>-0.05</v>
      </c>
      <c r="Q1726" s="13">
        <v>0</v>
      </c>
    </row>
    <row r="1727" spans="1:17" x14ac:dyDescent="0.25">
      <c r="A1727" t="s">
        <v>15</v>
      </c>
      <c r="B1727" t="s">
        <v>297</v>
      </c>
      <c r="C1727" t="s">
        <v>298</v>
      </c>
      <c r="D1727" s="4">
        <v>0</v>
      </c>
      <c r="E1727" s="1" t="s">
        <v>18</v>
      </c>
      <c r="F1727" s="5">
        <v>0</v>
      </c>
      <c r="G1727" s="21">
        <f t="shared" si="52"/>
        <v>0</v>
      </c>
      <c r="H1727" s="1" t="s">
        <v>18</v>
      </c>
      <c r="I1727" s="19">
        <v>0</v>
      </c>
      <c r="J1727" s="23" t="e">
        <f t="shared" si="53"/>
        <v>#DIV/0!</v>
      </c>
      <c r="K1727" s="4">
        <v>1</v>
      </c>
      <c r="L1727" s="1" t="s">
        <v>258</v>
      </c>
      <c r="M1727" s="5">
        <v>4.9000000000000002E-2</v>
      </c>
      <c r="N1727" s="1" t="s">
        <v>18</v>
      </c>
      <c r="O1727" s="16">
        <v>0</v>
      </c>
      <c r="P1727" s="13">
        <v>-4.9000000000000002E-2</v>
      </c>
      <c r="Q1727" s="13">
        <v>0</v>
      </c>
    </row>
    <row r="1728" spans="1:17" x14ac:dyDescent="0.25">
      <c r="A1728" t="s">
        <v>15</v>
      </c>
      <c r="B1728" t="s">
        <v>321</v>
      </c>
      <c r="C1728" t="s">
        <v>322</v>
      </c>
      <c r="D1728" s="4">
        <v>0</v>
      </c>
      <c r="E1728" s="1" t="s">
        <v>18</v>
      </c>
      <c r="F1728" s="5">
        <v>0</v>
      </c>
      <c r="G1728" s="21">
        <f t="shared" si="52"/>
        <v>0</v>
      </c>
      <c r="H1728" s="1" t="s">
        <v>18</v>
      </c>
      <c r="I1728" s="19">
        <v>0</v>
      </c>
      <c r="J1728" s="23" t="e">
        <f t="shared" si="53"/>
        <v>#DIV/0!</v>
      </c>
      <c r="K1728" s="4">
        <v>1</v>
      </c>
      <c r="L1728" s="1" t="s">
        <v>258</v>
      </c>
      <c r="M1728" s="5">
        <v>4.9000000000000002E-2</v>
      </c>
      <c r="N1728" s="1" t="s">
        <v>18</v>
      </c>
      <c r="O1728" s="16">
        <v>0</v>
      </c>
      <c r="P1728" s="13">
        <v>-4.9000000000000002E-2</v>
      </c>
      <c r="Q1728" s="13">
        <v>0</v>
      </c>
    </row>
    <row r="1729" spans="1:17" x14ac:dyDescent="0.25">
      <c r="A1729" t="s">
        <v>15</v>
      </c>
      <c r="B1729" t="s">
        <v>501</v>
      </c>
      <c r="C1729" t="s">
        <v>502</v>
      </c>
      <c r="D1729" s="4">
        <v>0</v>
      </c>
      <c r="E1729" s="1" t="s">
        <v>18</v>
      </c>
      <c r="F1729" s="5">
        <v>0</v>
      </c>
      <c r="G1729" s="21">
        <f t="shared" si="52"/>
        <v>0</v>
      </c>
      <c r="H1729" s="1" t="s">
        <v>18</v>
      </c>
      <c r="I1729" s="19">
        <v>0</v>
      </c>
      <c r="J1729" s="23" t="e">
        <f t="shared" si="53"/>
        <v>#DIV/0!</v>
      </c>
      <c r="K1729" s="4">
        <v>1</v>
      </c>
      <c r="L1729" s="1" t="s">
        <v>258</v>
      </c>
      <c r="M1729" s="5">
        <v>4.9000000000000002E-2</v>
      </c>
      <c r="N1729" s="1" t="s">
        <v>18</v>
      </c>
      <c r="O1729" s="16">
        <v>0</v>
      </c>
      <c r="P1729" s="13">
        <v>-4.9000000000000002E-2</v>
      </c>
      <c r="Q1729" s="13">
        <v>0</v>
      </c>
    </row>
    <row r="1730" spans="1:17" x14ac:dyDescent="0.25">
      <c r="A1730" t="s">
        <v>15</v>
      </c>
      <c r="B1730" t="s">
        <v>577</v>
      </c>
      <c r="C1730" t="s">
        <v>578</v>
      </c>
      <c r="D1730" s="4">
        <v>0</v>
      </c>
      <c r="E1730" s="1" t="s">
        <v>18</v>
      </c>
      <c r="F1730" s="5">
        <v>0</v>
      </c>
      <c r="G1730" s="21">
        <f t="shared" si="52"/>
        <v>0</v>
      </c>
      <c r="H1730" s="1" t="s">
        <v>18</v>
      </c>
      <c r="I1730" s="19">
        <v>0</v>
      </c>
      <c r="J1730" s="23" t="e">
        <f t="shared" si="53"/>
        <v>#DIV/0!</v>
      </c>
      <c r="K1730" s="4">
        <v>1</v>
      </c>
      <c r="L1730" s="1" t="s">
        <v>258</v>
      </c>
      <c r="M1730" s="5">
        <v>4.9000000000000002E-2</v>
      </c>
      <c r="N1730" s="1" t="s">
        <v>18</v>
      </c>
      <c r="O1730" s="16">
        <v>0</v>
      </c>
      <c r="P1730" s="13">
        <v>-4.9000000000000002E-2</v>
      </c>
      <c r="Q1730" s="13">
        <v>0</v>
      </c>
    </row>
    <row r="1731" spans="1:17" x14ac:dyDescent="0.25">
      <c r="A1731" t="s">
        <v>15</v>
      </c>
      <c r="B1731" t="s">
        <v>651</v>
      </c>
      <c r="C1731" t="s">
        <v>652</v>
      </c>
      <c r="D1731" s="4">
        <v>0</v>
      </c>
      <c r="E1731" s="1" t="s">
        <v>18</v>
      </c>
      <c r="F1731" s="5">
        <v>0</v>
      </c>
      <c r="G1731" s="21">
        <f t="shared" si="52"/>
        <v>0</v>
      </c>
      <c r="H1731" s="1" t="s">
        <v>18</v>
      </c>
      <c r="I1731" s="19">
        <v>0</v>
      </c>
      <c r="J1731" s="23" t="e">
        <f t="shared" si="53"/>
        <v>#DIV/0!</v>
      </c>
      <c r="K1731" s="4">
        <v>1</v>
      </c>
      <c r="L1731" s="1" t="s">
        <v>258</v>
      </c>
      <c r="M1731" s="5">
        <v>4.9000000000000002E-2</v>
      </c>
      <c r="N1731" s="1" t="s">
        <v>18</v>
      </c>
      <c r="O1731" s="16">
        <v>0</v>
      </c>
      <c r="P1731" s="13">
        <v>-4.9000000000000002E-2</v>
      </c>
      <c r="Q1731" s="13">
        <v>0</v>
      </c>
    </row>
    <row r="1732" spans="1:17" x14ac:dyDescent="0.25">
      <c r="A1732" t="s">
        <v>48</v>
      </c>
      <c r="B1732" t="s">
        <v>845</v>
      </c>
      <c r="C1732" t="s">
        <v>846</v>
      </c>
      <c r="D1732" s="4">
        <v>3</v>
      </c>
      <c r="E1732" s="1" t="s">
        <v>18</v>
      </c>
      <c r="F1732" s="5">
        <v>0</v>
      </c>
      <c r="G1732" s="21">
        <f t="shared" ref="G1732:G1795" si="54">F1732/M1732</f>
        <v>0</v>
      </c>
      <c r="H1732" s="1" t="s">
        <v>52</v>
      </c>
      <c r="I1732" s="19">
        <v>7.2999999999999995E-2</v>
      </c>
      <c r="J1732" s="23">
        <f t="shared" ref="J1732:J1795" si="55">I1732/O1732</f>
        <v>1.5208333333333333</v>
      </c>
      <c r="K1732" s="4">
        <v>2</v>
      </c>
      <c r="L1732" s="1" t="s">
        <v>258</v>
      </c>
      <c r="M1732" s="5">
        <v>4.8000000000000001E-2</v>
      </c>
      <c r="N1732" s="1" t="s">
        <v>51</v>
      </c>
      <c r="O1732" s="16">
        <v>4.8000000000000001E-2</v>
      </c>
      <c r="P1732" s="13">
        <v>-4.8000000000000001E-2</v>
      </c>
      <c r="Q1732" s="13">
        <v>2.5000000000000001E-2</v>
      </c>
    </row>
    <row r="1733" spans="1:17" x14ac:dyDescent="0.25">
      <c r="A1733" t="s">
        <v>15</v>
      </c>
      <c r="B1733" t="s">
        <v>443</v>
      </c>
      <c r="C1733" t="s">
        <v>444</v>
      </c>
      <c r="D1733" s="4">
        <v>0</v>
      </c>
      <c r="E1733" s="1" t="s">
        <v>18</v>
      </c>
      <c r="F1733" s="5">
        <v>0</v>
      </c>
      <c r="G1733" s="21">
        <f t="shared" si="54"/>
        <v>0</v>
      </c>
      <c r="H1733" s="1" t="s">
        <v>18</v>
      </c>
      <c r="I1733" s="19">
        <v>0</v>
      </c>
      <c r="J1733" s="23" t="e">
        <f t="shared" si="55"/>
        <v>#DIV/0!</v>
      </c>
      <c r="K1733" s="4">
        <v>1</v>
      </c>
      <c r="L1733" s="1" t="s">
        <v>258</v>
      </c>
      <c r="M1733" s="5">
        <v>4.8000000000000001E-2</v>
      </c>
      <c r="N1733" s="1" t="s">
        <v>18</v>
      </c>
      <c r="O1733" s="16">
        <v>0</v>
      </c>
      <c r="P1733" s="13">
        <v>-4.8000000000000001E-2</v>
      </c>
      <c r="Q1733" s="13">
        <v>0</v>
      </c>
    </row>
    <row r="1734" spans="1:17" x14ac:dyDescent="0.25">
      <c r="A1734" t="s">
        <v>15</v>
      </c>
      <c r="B1734" t="s">
        <v>601</v>
      </c>
      <c r="C1734" t="s">
        <v>602</v>
      </c>
      <c r="D1734" s="4">
        <v>0</v>
      </c>
      <c r="E1734" s="1" t="s">
        <v>18</v>
      </c>
      <c r="F1734" s="5">
        <v>0</v>
      </c>
      <c r="G1734" s="21">
        <f t="shared" si="54"/>
        <v>0</v>
      </c>
      <c r="H1734" s="1" t="s">
        <v>18</v>
      </c>
      <c r="I1734" s="19">
        <v>0</v>
      </c>
      <c r="J1734" s="23" t="e">
        <f t="shared" si="55"/>
        <v>#DIV/0!</v>
      </c>
      <c r="K1734" s="4">
        <v>2</v>
      </c>
      <c r="L1734" s="1" t="s">
        <v>258</v>
      </c>
      <c r="M1734" s="5">
        <v>4.8000000000000001E-2</v>
      </c>
      <c r="N1734" s="1" t="s">
        <v>18</v>
      </c>
      <c r="O1734" s="16">
        <v>0</v>
      </c>
      <c r="P1734" s="13">
        <v>-4.8000000000000001E-2</v>
      </c>
      <c r="Q1734" s="13">
        <v>0</v>
      </c>
    </row>
    <row r="1735" spans="1:17" x14ac:dyDescent="0.25">
      <c r="A1735" t="s">
        <v>15</v>
      </c>
      <c r="B1735" t="s">
        <v>667</v>
      </c>
      <c r="C1735" t="s">
        <v>668</v>
      </c>
      <c r="D1735" s="4">
        <v>0</v>
      </c>
      <c r="E1735" s="1" t="s">
        <v>18</v>
      </c>
      <c r="F1735" s="5">
        <v>0</v>
      </c>
      <c r="G1735" s="21">
        <f t="shared" si="54"/>
        <v>0</v>
      </c>
      <c r="H1735" s="1" t="s">
        <v>18</v>
      </c>
      <c r="I1735" s="19">
        <v>0</v>
      </c>
      <c r="J1735" s="23" t="e">
        <f t="shared" si="55"/>
        <v>#DIV/0!</v>
      </c>
      <c r="K1735" s="4">
        <v>1</v>
      </c>
      <c r="L1735" s="1" t="s">
        <v>258</v>
      </c>
      <c r="M1735" s="5">
        <v>4.8000000000000001E-2</v>
      </c>
      <c r="N1735" s="1" t="s">
        <v>18</v>
      </c>
      <c r="O1735" s="16">
        <v>0</v>
      </c>
      <c r="P1735" s="13">
        <v>-4.8000000000000001E-2</v>
      </c>
      <c r="Q1735" s="13">
        <v>0</v>
      </c>
    </row>
    <row r="1736" spans="1:17" x14ac:dyDescent="0.25">
      <c r="A1736" t="s">
        <v>15</v>
      </c>
      <c r="B1736" t="s">
        <v>693</v>
      </c>
      <c r="C1736" t="s">
        <v>694</v>
      </c>
      <c r="D1736" s="4">
        <v>0</v>
      </c>
      <c r="E1736" s="1" t="s">
        <v>18</v>
      </c>
      <c r="F1736" s="5">
        <v>0</v>
      </c>
      <c r="G1736" s="21">
        <f t="shared" si="54"/>
        <v>0</v>
      </c>
      <c r="H1736" s="1" t="s">
        <v>18</v>
      </c>
      <c r="I1736" s="19">
        <v>0</v>
      </c>
      <c r="J1736" s="23" t="e">
        <f t="shared" si="55"/>
        <v>#DIV/0!</v>
      </c>
      <c r="K1736" s="4">
        <v>1</v>
      </c>
      <c r="L1736" s="1" t="s">
        <v>258</v>
      </c>
      <c r="M1736" s="5">
        <v>4.8000000000000001E-2</v>
      </c>
      <c r="N1736" s="1" t="s">
        <v>18</v>
      </c>
      <c r="O1736" s="16">
        <v>0</v>
      </c>
      <c r="P1736" s="13">
        <v>-4.8000000000000001E-2</v>
      </c>
      <c r="Q1736" s="13">
        <v>0</v>
      </c>
    </row>
    <row r="1737" spans="1:17" x14ac:dyDescent="0.25">
      <c r="A1737" t="s">
        <v>48</v>
      </c>
      <c r="B1737" t="s">
        <v>829</v>
      </c>
      <c r="C1737" t="s">
        <v>830</v>
      </c>
      <c r="D1737" s="4">
        <v>7</v>
      </c>
      <c r="E1737" s="1" t="s">
        <v>18</v>
      </c>
      <c r="F1737" s="5">
        <v>0</v>
      </c>
      <c r="G1737" s="21">
        <f t="shared" si="54"/>
        <v>0</v>
      </c>
      <c r="H1737" s="1" t="s">
        <v>52</v>
      </c>
      <c r="I1737" s="19">
        <v>0.183</v>
      </c>
      <c r="J1737" s="23">
        <f t="shared" si="55"/>
        <v>1.2281879194630874</v>
      </c>
      <c r="K1737" s="4">
        <v>7</v>
      </c>
      <c r="L1737" s="1" t="s">
        <v>258</v>
      </c>
      <c r="M1737" s="5">
        <v>4.7E-2</v>
      </c>
      <c r="N1737" s="1" t="s">
        <v>52</v>
      </c>
      <c r="O1737" s="16">
        <v>0.14899999999999999</v>
      </c>
      <c r="P1737" s="13">
        <v>-4.7E-2</v>
      </c>
      <c r="Q1737" s="13">
        <v>3.4000000000000002E-2</v>
      </c>
    </row>
    <row r="1738" spans="1:17" x14ac:dyDescent="0.25">
      <c r="A1738" t="s">
        <v>48</v>
      </c>
      <c r="B1738" t="s">
        <v>793</v>
      </c>
      <c r="C1738" t="s">
        <v>794</v>
      </c>
      <c r="D1738" s="4">
        <v>1</v>
      </c>
      <c r="E1738" s="1" t="s">
        <v>18</v>
      </c>
      <c r="F1738" s="5">
        <v>0</v>
      </c>
      <c r="G1738" s="21">
        <f t="shared" si="54"/>
        <v>0</v>
      </c>
      <c r="H1738" s="1" t="s">
        <v>51</v>
      </c>
      <c r="I1738" s="19">
        <v>4.7E-2</v>
      </c>
      <c r="J1738" s="23">
        <f t="shared" si="55"/>
        <v>1</v>
      </c>
      <c r="K1738" s="4">
        <v>2</v>
      </c>
      <c r="L1738" s="1" t="s">
        <v>258</v>
      </c>
      <c r="M1738" s="5">
        <v>4.7E-2</v>
      </c>
      <c r="N1738" s="1" t="s">
        <v>51</v>
      </c>
      <c r="O1738" s="16">
        <v>4.7E-2</v>
      </c>
      <c r="P1738" s="13">
        <v>-4.7E-2</v>
      </c>
      <c r="Q1738" s="13">
        <v>0</v>
      </c>
    </row>
    <row r="1739" spans="1:17" x14ac:dyDescent="0.25">
      <c r="A1739" t="s">
        <v>15</v>
      </c>
      <c r="B1739" t="s">
        <v>595</v>
      </c>
      <c r="C1739" t="s">
        <v>596</v>
      </c>
      <c r="D1739" s="4">
        <v>0</v>
      </c>
      <c r="E1739" s="1" t="s">
        <v>18</v>
      </c>
      <c r="F1739" s="5">
        <v>0</v>
      </c>
      <c r="G1739" s="21">
        <f t="shared" si="54"/>
        <v>0</v>
      </c>
      <c r="H1739" s="1" t="s">
        <v>18</v>
      </c>
      <c r="I1739" s="19">
        <v>0</v>
      </c>
      <c r="J1739" s="23" t="e">
        <f t="shared" si="55"/>
        <v>#DIV/0!</v>
      </c>
      <c r="K1739" s="4">
        <v>1</v>
      </c>
      <c r="L1739" s="1" t="s">
        <v>258</v>
      </c>
      <c r="M1739" s="5">
        <v>4.5999999999999999E-2</v>
      </c>
      <c r="N1739" s="1" t="s">
        <v>18</v>
      </c>
      <c r="O1739" s="16">
        <v>0</v>
      </c>
      <c r="P1739" s="13">
        <v>-4.5999999999999999E-2</v>
      </c>
      <c r="Q1739" s="13">
        <v>0</v>
      </c>
    </row>
    <row r="1740" spans="1:17" x14ac:dyDescent="0.25">
      <c r="A1740" t="s">
        <v>15</v>
      </c>
      <c r="B1740" t="s">
        <v>679</v>
      </c>
      <c r="C1740" t="s">
        <v>680</v>
      </c>
      <c r="D1740" s="4">
        <v>0</v>
      </c>
      <c r="E1740" s="1" t="s">
        <v>18</v>
      </c>
      <c r="F1740" s="5">
        <v>0</v>
      </c>
      <c r="G1740" s="21">
        <f t="shared" si="54"/>
        <v>0</v>
      </c>
      <c r="H1740" s="1" t="s">
        <v>18</v>
      </c>
      <c r="I1740" s="19">
        <v>0</v>
      </c>
      <c r="J1740" s="23" t="e">
        <f t="shared" si="55"/>
        <v>#DIV/0!</v>
      </c>
      <c r="K1740" s="4">
        <v>1</v>
      </c>
      <c r="L1740" s="1" t="s">
        <v>258</v>
      </c>
      <c r="M1740" s="5">
        <v>4.5999999999999999E-2</v>
      </c>
      <c r="N1740" s="1" t="s">
        <v>18</v>
      </c>
      <c r="O1740" s="16">
        <v>0</v>
      </c>
      <c r="P1740" s="13">
        <v>-4.5999999999999999E-2</v>
      </c>
      <c r="Q1740" s="13">
        <v>0</v>
      </c>
    </row>
    <row r="1741" spans="1:17" x14ac:dyDescent="0.25">
      <c r="A1741" t="s">
        <v>15</v>
      </c>
      <c r="B1741" t="s">
        <v>439</v>
      </c>
      <c r="C1741" t="s">
        <v>440</v>
      </c>
      <c r="D1741" s="4">
        <v>0</v>
      </c>
      <c r="E1741" s="1" t="s">
        <v>18</v>
      </c>
      <c r="F1741" s="5">
        <v>0</v>
      </c>
      <c r="G1741" s="21">
        <f t="shared" si="54"/>
        <v>0</v>
      </c>
      <c r="H1741" s="1" t="s">
        <v>18</v>
      </c>
      <c r="I1741" s="19">
        <v>0</v>
      </c>
      <c r="J1741" s="23" t="e">
        <f t="shared" si="55"/>
        <v>#DIV/0!</v>
      </c>
      <c r="K1741" s="4">
        <v>1</v>
      </c>
      <c r="L1741" s="1" t="s">
        <v>258</v>
      </c>
      <c r="M1741" s="5">
        <v>4.4999999999999998E-2</v>
      </c>
      <c r="N1741" s="1" t="s">
        <v>18</v>
      </c>
      <c r="O1741" s="16">
        <v>0</v>
      </c>
      <c r="P1741" s="13">
        <v>-4.4999999999999998E-2</v>
      </c>
      <c r="Q1741" s="13">
        <v>0</v>
      </c>
    </row>
    <row r="1742" spans="1:17" x14ac:dyDescent="0.25">
      <c r="A1742" t="s">
        <v>15</v>
      </c>
      <c r="B1742" t="s">
        <v>649</v>
      </c>
      <c r="C1742" t="s">
        <v>650</v>
      </c>
      <c r="D1742" s="4">
        <v>0</v>
      </c>
      <c r="E1742" s="1" t="s">
        <v>18</v>
      </c>
      <c r="F1742" s="5">
        <v>0</v>
      </c>
      <c r="G1742" s="21">
        <f t="shared" si="54"/>
        <v>0</v>
      </c>
      <c r="H1742" s="1" t="s">
        <v>18</v>
      </c>
      <c r="I1742" s="19">
        <v>0</v>
      </c>
      <c r="J1742" s="23" t="e">
        <f t="shared" si="55"/>
        <v>#DIV/0!</v>
      </c>
      <c r="K1742" s="4">
        <v>1</v>
      </c>
      <c r="L1742" s="1" t="s">
        <v>258</v>
      </c>
      <c r="M1742" s="5">
        <v>4.4999999999999998E-2</v>
      </c>
      <c r="N1742" s="1" t="s">
        <v>18</v>
      </c>
      <c r="O1742" s="16">
        <v>0</v>
      </c>
      <c r="P1742" s="13">
        <v>-4.4999999999999998E-2</v>
      </c>
      <c r="Q1742" s="13">
        <v>0</v>
      </c>
    </row>
    <row r="1743" spans="1:17" x14ac:dyDescent="0.25">
      <c r="A1743" t="s">
        <v>15</v>
      </c>
      <c r="B1743" t="s">
        <v>687</v>
      </c>
      <c r="C1743" t="s">
        <v>688</v>
      </c>
      <c r="D1743" s="4">
        <v>0</v>
      </c>
      <c r="E1743" s="1" t="s">
        <v>18</v>
      </c>
      <c r="F1743" s="5">
        <v>0</v>
      </c>
      <c r="G1743" s="21">
        <f t="shared" si="54"/>
        <v>0</v>
      </c>
      <c r="H1743" s="1" t="s">
        <v>18</v>
      </c>
      <c r="I1743" s="19">
        <v>0</v>
      </c>
      <c r="J1743" s="23" t="e">
        <f t="shared" si="55"/>
        <v>#DIV/0!</v>
      </c>
      <c r="K1743" s="4">
        <v>1</v>
      </c>
      <c r="L1743" s="1" t="s">
        <v>258</v>
      </c>
      <c r="M1743" s="5">
        <v>4.4999999999999998E-2</v>
      </c>
      <c r="N1743" s="1" t="s">
        <v>18</v>
      </c>
      <c r="O1743" s="16">
        <v>0</v>
      </c>
      <c r="P1743" s="13">
        <v>-4.4999999999999998E-2</v>
      </c>
      <c r="Q1743" s="13">
        <v>0</v>
      </c>
    </row>
    <row r="1744" spans="1:17" x14ac:dyDescent="0.25">
      <c r="A1744" t="s">
        <v>15</v>
      </c>
      <c r="B1744" t="s">
        <v>497</v>
      </c>
      <c r="C1744" t="s">
        <v>498</v>
      </c>
      <c r="D1744" s="4">
        <v>0</v>
      </c>
      <c r="E1744" s="1" t="s">
        <v>18</v>
      </c>
      <c r="F1744" s="5">
        <v>0</v>
      </c>
      <c r="G1744" s="21">
        <f t="shared" si="54"/>
        <v>0</v>
      </c>
      <c r="H1744" s="1" t="s">
        <v>18</v>
      </c>
      <c r="I1744" s="19">
        <v>0</v>
      </c>
      <c r="J1744" s="23" t="e">
        <f t="shared" si="55"/>
        <v>#DIV/0!</v>
      </c>
      <c r="K1744" s="4">
        <v>1</v>
      </c>
      <c r="L1744" s="1" t="s">
        <v>258</v>
      </c>
      <c r="M1744" s="5">
        <v>4.3999999999999997E-2</v>
      </c>
      <c r="N1744" s="1" t="s">
        <v>18</v>
      </c>
      <c r="O1744" s="16">
        <v>0</v>
      </c>
      <c r="P1744" s="13">
        <v>-4.3999999999999997E-2</v>
      </c>
      <c r="Q1744" s="13">
        <v>0</v>
      </c>
    </row>
    <row r="1745" spans="1:17" x14ac:dyDescent="0.25">
      <c r="A1745" t="s">
        <v>15</v>
      </c>
      <c r="B1745" t="s">
        <v>569</v>
      </c>
      <c r="C1745" t="s">
        <v>570</v>
      </c>
      <c r="D1745" s="4">
        <v>0</v>
      </c>
      <c r="E1745" s="1" t="s">
        <v>18</v>
      </c>
      <c r="F1745" s="5">
        <v>0</v>
      </c>
      <c r="G1745" s="21">
        <f t="shared" si="54"/>
        <v>0</v>
      </c>
      <c r="H1745" s="1" t="s">
        <v>18</v>
      </c>
      <c r="I1745" s="19">
        <v>0</v>
      </c>
      <c r="J1745" s="23" t="e">
        <f t="shared" si="55"/>
        <v>#DIV/0!</v>
      </c>
      <c r="K1745" s="4">
        <v>1</v>
      </c>
      <c r="L1745" s="1" t="s">
        <v>258</v>
      </c>
      <c r="M1745" s="5">
        <v>4.3999999999999997E-2</v>
      </c>
      <c r="N1745" s="1" t="s">
        <v>18</v>
      </c>
      <c r="O1745" s="16">
        <v>0</v>
      </c>
      <c r="P1745" s="13">
        <v>-4.3999999999999997E-2</v>
      </c>
      <c r="Q1745" s="13">
        <v>0</v>
      </c>
    </row>
    <row r="1746" spans="1:17" x14ac:dyDescent="0.25">
      <c r="A1746" t="s">
        <v>15</v>
      </c>
      <c r="B1746" t="s">
        <v>403</v>
      </c>
      <c r="C1746" t="s">
        <v>404</v>
      </c>
      <c r="D1746" s="4">
        <v>0</v>
      </c>
      <c r="E1746" s="1" t="s">
        <v>18</v>
      </c>
      <c r="F1746" s="5">
        <v>0</v>
      </c>
      <c r="G1746" s="21">
        <f t="shared" si="54"/>
        <v>0</v>
      </c>
      <c r="H1746" s="1" t="s">
        <v>18</v>
      </c>
      <c r="I1746" s="19">
        <v>0</v>
      </c>
      <c r="J1746" s="23" t="e">
        <f t="shared" si="55"/>
        <v>#DIV/0!</v>
      </c>
      <c r="K1746" s="4">
        <v>1</v>
      </c>
      <c r="L1746" s="1" t="s">
        <v>258</v>
      </c>
      <c r="M1746" s="5">
        <v>4.2000000000000003E-2</v>
      </c>
      <c r="N1746" s="1" t="s">
        <v>18</v>
      </c>
      <c r="O1746" s="16">
        <v>0</v>
      </c>
      <c r="P1746" s="13">
        <v>-4.2000000000000003E-2</v>
      </c>
      <c r="Q1746" s="13">
        <v>0</v>
      </c>
    </row>
    <row r="1747" spans="1:17" x14ac:dyDescent="0.25">
      <c r="A1747" t="s">
        <v>48</v>
      </c>
      <c r="B1747" t="s">
        <v>847</v>
      </c>
      <c r="C1747" t="s">
        <v>848</v>
      </c>
      <c r="D1747" s="4">
        <v>3</v>
      </c>
      <c r="E1747" s="1" t="s">
        <v>18</v>
      </c>
      <c r="F1747" s="5">
        <v>0</v>
      </c>
      <c r="G1747" s="21">
        <f t="shared" si="54"/>
        <v>0</v>
      </c>
      <c r="H1747" s="1" t="s">
        <v>52</v>
      </c>
      <c r="I1747" s="19">
        <v>8.4000000000000005E-2</v>
      </c>
      <c r="J1747" s="23">
        <f t="shared" si="55"/>
        <v>1</v>
      </c>
      <c r="K1747" s="4">
        <v>3</v>
      </c>
      <c r="L1747" s="1" t="s">
        <v>258</v>
      </c>
      <c r="M1747" s="5">
        <v>4.1000000000000002E-2</v>
      </c>
      <c r="N1747" s="1" t="s">
        <v>51</v>
      </c>
      <c r="O1747" s="16">
        <v>8.4000000000000005E-2</v>
      </c>
      <c r="P1747" s="13">
        <v>-4.1000000000000002E-2</v>
      </c>
      <c r="Q1747" s="13">
        <v>0</v>
      </c>
    </row>
    <row r="1748" spans="1:17" x14ac:dyDescent="0.25">
      <c r="A1748" t="s">
        <v>48</v>
      </c>
      <c r="B1748" t="s">
        <v>759</v>
      </c>
      <c r="C1748" t="s">
        <v>760</v>
      </c>
      <c r="D1748" s="4">
        <v>1</v>
      </c>
      <c r="E1748" s="1" t="s">
        <v>18</v>
      </c>
      <c r="F1748" s="5">
        <v>0</v>
      </c>
      <c r="G1748" s="21">
        <f t="shared" si="54"/>
        <v>0</v>
      </c>
      <c r="H1748" s="1" t="s">
        <v>51</v>
      </c>
      <c r="I1748" s="19">
        <v>4.1000000000000002E-2</v>
      </c>
      <c r="J1748" s="23">
        <f t="shared" si="55"/>
        <v>1</v>
      </c>
      <c r="K1748" s="4">
        <v>2</v>
      </c>
      <c r="L1748" s="1" t="s">
        <v>258</v>
      </c>
      <c r="M1748" s="5">
        <v>4.1000000000000002E-2</v>
      </c>
      <c r="N1748" s="1" t="s">
        <v>52</v>
      </c>
      <c r="O1748" s="16">
        <v>4.1000000000000002E-2</v>
      </c>
      <c r="P1748" s="13">
        <v>-4.1000000000000002E-2</v>
      </c>
      <c r="Q1748" s="13">
        <v>0</v>
      </c>
    </row>
    <row r="1749" spans="1:17" x14ac:dyDescent="0.25">
      <c r="A1749" t="s">
        <v>15</v>
      </c>
      <c r="B1749" t="s">
        <v>561</v>
      </c>
      <c r="C1749" t="s">
        <v>562</v>
      </c>
      <c r="D1749" s="4">
        <v>0</v>
      </c>
      <c r="E1749" s="1" t="s">
        <v>18</v>
      </c>
      <c r="F1749" s="5">
        <v>0</v>
      </c>
      <c r="G1749" s="21">
        <f t="shared" si="54"/>
        <v>0</v>
      </c>
      <c r="H1749" s="1" t="s">
        <v>18</v>
      </c>
      <c r="I1749" s="19">
        <v>0</v>
      </c>
      <c r="J1749" s="23" t="e">
        <f t="shared" si="55"/>
        <v>#DIV/0!</v>
      </c>
      <c r="K1749" s="4">
        <v>1</v>
      </c>
      <c r="L1749" s="1" t="s">
        <v>258</v>
      </c>
      <c r="M1749" s="5">
        <v>4.1000000000000002E-2</v>
      </c>
      <c r="N1749" s="1" t="s">
        <v>18</v>
      </c>
      <c r="O1749" s="16">
        <v>0</v>
      </c>
      <c r="P1749" s="13">
        <v>-4.1000000000000002E-2</v>
      </c>
      <c r="Q1749" s="13">
        <v>0</v>
      </c>
    </row>
    <row r="1750" spans="1:17" x14ac:dyDescent="0.25">
      <c r="A1750" t="s">
        <v>15</v>
      </c>
      <c r="B1750" t="s">
        <v>621</v>
      </c>
      <c r="C1750" t="s">
        <v>622</v>
      </c>
      <c r="D1750" s="4">
        <v>0</v>
      </c>
      <c r="E1750" s="1" t="s">
        <v>18</v>
      </c>
      <c r="F1750" s="5">
        <v>0</v>
      </c>
      <c r="G1750" s="21">
        <f t="shared" si="54"/>
        <v>0</v>
      </c>
      <c r="H1750" s="1" t="s">
        <v>18</v>
      </c>
      <c r="I1750" s="19">
        <v>0</v>
      </c>
      <c r="J1750" s="23" t="e">
        <f t="shared" si="55"/>
        <v>#DIV/0!</v>
      </c>
      <c r="K1750" s="4">
        <v>1</v>
      </c>
      <c r="L1750" s="1" t="s">
        <v>258</v>
      </c>
      <c r="M1750" s="5">
        <v>4.1000000000000002E-2</v>
      </c>
      <c r="N1750" s="1" t="s">
        <v>18</v>
      </c>
      <c r="O1750" s="16">
        <v>0</v>
      </c>
      <c r="P1750" s="13">
        <v>-4.1000000000000002E-2</v>
      </c>
      <c r="Q1750" s="13">
        <v>0</v>
      </c>
    </row>
    <row r="1751" spans="1:17" x14ac:dyDescent="0.25">
      <c r="A1751" t="s">
        <v>15</v>
      </c>
      <c r="B1751" t="s">
        <v>659</v>
      </c>
      <c r="C1751" t="s">
        <v>660</v>
      </c>
      <c r="D1751" s="4">
        <v>0</v>
      </c>
      <c r="E1751" s="1" t="s">
        <v>18</v>
      </c>
      <c r="F1751" s="5">
        <v>0</v>
      </c>
      <c r="G1751" s="21">
        <f t="shared" si="54"/>
        <v>0</v>
      </c>
      <c r="H1751" s="1" t="s">
        <v>18</v>
      </c>
      <c r="I1751" s="19">
        <v>0</v>
      </c>
      <c r="J1751" s="23" t="e">
        <f t="shared" si="55"/>
        <v>#DIV/0!</v>
      </c>
      <c r="K1751" s="4">
        <v>1</v>
      </c>
      <c r="L1751" s="1" t="s">
        <v>258</v>
      </c>
      <c r="M1751" s="5">
        <v>4.1000000000000002E-2</v>
      </c>
      <c r="N1751" s="1" t="s">
        <v>18</v>
      </c>
      <c r="O1751" s="16">
        <v>0</v>
      </c>
      <c r="P1751" s="13">
        <v>-4.1000000000000002E-2</v>
      </c>
      <c r="Q1751" s="13">
        <v>0</v>
      </c>
    </row>
    <row r="1752" spans="1:17" x14ac:dyDescent="0.25">
      <c r="A1752" t="s">
        <v>15</v>
      </c>
      <c r="B1752" t="s">
        <v>499</v>
      </c>
      <c r="C1752" t="s">
        <v>500</v>
      </c>
      <c r="D1752" s="4">
        <v>0</v>
      </c>
      <c r="E1752" s="1" t="s">
        <v>18</v>
      </c>
      <c r="F1752" s="5">
        <v>0</v>
      </c>
      <c r="G1752" s="21">
        <f t="shared" si="54"/>
        <v>0</v>
      </c>
      <c r="H1752" s="1" t="s">
        <v>18</v>
      </c>
      <c r="I1752" s="19">
        <v>0</v>
      </c>
      <c r="J1752" s="23" t="e">
        <f t="shared" si="55"/>
        <v>#DIV/0!</v>
      </c>
      <c r="K1752" s="4">
        <v>1</v>
      </c>
      <c r="L1752" s="1" t="s">
        <v>258</v>
      </c>
      <c r="M1752" s="5">
        <v>0.04</v>
      </c>
      <c r="N1752" s="1" t="s">
        <v>18</v>
      </c>
      <c r="O1752" s="16">
        <v>0</v>
      </c>
      <c r="P1752" s="13">
        <v>-0.04</v>
      </c>
      <c r="Q1752" s="13">
        <v>0</v>
      </c>
    </row>
    <row r="1753" spans="1:17" x14ac:dyDescent="0.25">
      <c r="A1753" t="s">
        <v>15</v>
      </c>
      <c r="B1753" t="s">
        <v>317</v>
      </c>
      <c r="C1753" t="s">
        <v>318</v>
      </c>
      <c r="D1753" s="4">
        <v>0</v>
      </c>
      <c r="E1753" s="1" t="s">
        <v>18</v>
      </c>
      <c r="F1753" s="5">
        <v>0</v>
      </c>
      <c r="G1753" s="21">
        <f t="shared" si="54"/>
        <v>0</v>
      </c>
      <c r="H1753" s="1" t="s">
        <v>18</v>
      </c>
      <c r="I1753" s="19">
        <v>0</v>
      </c>
      <c r="J1753" s="23" t="e">
        <f t="shared" si="55"/>
        <v>#DIV/0!</v>
      </c>
      <c r="K1753" s="4">
        <v>2</v>
      </c>
      <c r="L1753" s="1" t="s">
        <v>258</v>
      </c>
      <c r="M1753" s="5">
        <v>3.9E-2</v>
      </c>
      <c r="N1753" s="1" t="s">
        <v>18</v>
      </c>
      <c r="O1753" s="16">
        <v>0</v>
      </c>
      <c r="P1753" s="13">
        <v>-3.9E-2</v>
      </c>
      <c r="Q1753" s="13">
        <v>0</v>
      </c>
    </row>
    <row r="1754" spans="1:17" x14ac:dyDescent="0.25">
      <c r="A1754" t="s">
        <v>48</v>
      </c>
      <c r="B1754" t="s">
        <v>767</v>
      </c>
      <c r="C1754" t="s">
        <v>768</v>
      </c>
      <c r="D1754" s="4">
        <v>3</v>
      </c>
      <c r="E1754" s="1" t="s">
        <v>18</v>
      </c>
      <c r="F1754" s="5">
        <v>0</v>
      </c>
      <c r="G1754" s="21">
        <f t="shared" si="54"/>
        <v>0</v>
      </c>
      <c r="H1754" s="1" t="s">
        <v>51</v>
      </c>
      <c r="I1754" s="19">
        <v>5.7000000000000002E-2</v>
      </c>
      <c r="J1754" s="23">
        <f t="shared" si="55"/>
        <v>3</v>
      </c>
      <c r="K1754" s="4">
        <v>3</v>
      </c>
      <c r="L1754" s="1" t="s">
        <v>258</v>
      </c>
      <c r="M1754" s="5">
        <v>3.7999999999999999E-2</v>
      </c>
      <c r="N1754" s="1" t="s">
        <v>51</v>
      </c>
      <c r="O1754" s="16">
        <v>1.9E-2</v>
      </c>
      <c r="P1754" s="13">
        <v>-3.7999999999999999E-2</v>
      </c>
      <c r="Q1754" s="13">
        <v>3.7999999999999999E-2</v>
      </c>
    </row>
    <row r="1755" spans="1:17" x14ac:dyDescent="0.25">
      <c r="A1755" t="s">
        <v>15</v>
      </c>
      <c r="B1755" t="s">
        <v>389</v>
      </c>
      <c r="C1755" t="s">
        <v>390</v>
      </c>
      <c r="D1755" s="4">
        <v>0</v>
      </c>
      <c r="E1755" s="1" t="s">
        <v>18</v>
      </c>
      <c r="F1755" s="5">
        <v>0</v>
      </c>
      <c r="G1755" s="21">
        <f t="shared" si="54"/>
        <v>0</v>
      </c>
      <c r="H1755" s="1" t="s">
        <v>18</v>
      </c>
      <c r="I1755" s="19">
        <v>0</v>
      </c>
      <c r="J1755" s="23" t="e">
        <f t="shared" si="55"/>
        <v>#DIV/0!</v>
      </c>
      <c r="K1755" s="4">
        <v>1</v>
      </c>
      <c r="L1755" s="1" t="s">
        <v>258</v>
      </c>
      <c r="M1755" s="5">
        <v>3.7999999999999999E-2</v>
      </c>
      <c r="N1755" s="1" t="s">
        <v>18</v>
      </c>
      <c r="O1755" s="16">
        <v>0</v>
      </c>
      <c r="P1755" s="13">
        <v>-3.7999999999999999E-2</v>
      </c>
      <c r="Q1755" s="13">
        <v>0</v>
      </c>
    </row>
    <row r="1756" spans="1:17" x14ac:dyDescent="0.25">
      <c r="A1756" t="s">
        <v>15</v>
      </c>
      <c r="B1756" t="s">
        <v>437</v>
      </c>
      <c r="C1756" t="s">
        <v>438</v>
      </c>
      <c r="D1756" s="4">
        <v>0</v>
      </c>
      <c r="E1756" s="1" t="s">
        <v>18</v>
      </c>
      <c r="F1756" s="5">
        <v>0</v>
      </c>
      <c r="G1756" s="21">
        <f t="shared" si="54"/>
        <v>0</v>
      </c>
      <c r="H1756" s="1" t="s">
        <v>18</v>
      </c>
      <c r="I1756" s="19">
        <v>0</v>
      </c>
      <c r="J1756" s="23" t="e">
        <f t="shared" si="55"/>
        <v>#DIV/0!</v>
      </c>
      <c r="K1756" s="4">
        <v>2</v>
      </c>
      <c r="L1756" s="1" t="s">
        <v>258</v>
      </c>
      <c r="M1756" s="5">
        <v>3.7999999999999999E-2</v>
      </c>
      <c r="N1756" s="1" t="s">
        <v>18</v>
      </c>
      <c r="O1756" s="16">
        <v>0</v>
      </c>
      <c r="P1756" s="13">
        <v>-3.7999999999999999E-2</v>
      </c>
      <c r="Q1756" s="13">
        <v>0</v>
      </c>
    </row>
    <row r="1757" spans="1:17" x14ac:dyDescent="0.25">
      <c r="A1757" t="s">
        <v>15</v>
      </c>
      <c r="B1757" t="s">
        <v>563</v>
      </c>
      <c r="C1757" t="s">
        <v>564</v>
      </c>
      <c r="D1757" s="4">
        <v>0</v>
      </c>
      <c r="E1757" s="1" t="s">
        <v>18</v>
      </c>
      <c r="F1757" s="5">
        <v>0</v>
      </c>
      <c r="G1757" s="21">
        <f t="shared" si="54"/>
        <v>0</v>
      </c>
      <c r="H1757" s="1" t="s">
        <v>18</v>
      </c>
      <c r="I1757" s="19">
        <v>0</v>
      </c>
      <c r="J1757" s="23" t="e">
        <f t="shared" si="55"/>
        <v>#DIV/0!</v>
      </c>
      <c r="K1757" s="4">
        <v>1</v>
      </c>
      <c r="L1757" s="1" t="s">
        <v>258</v>
      </c>
      <c r="M1757" s="5">
        <v>3.7999999999999999E-2</v>
      </c>
      <c r="N1757" s="1" t="s">
        <v>18</v>
      </c>
      <c r="O1757" s="16">
        <v>0</v>
      </c>
      <c r="P1757" s="13">
        <v>-3.7999999999999999E-2</v>
      </c>
      <c r="Q1757" s="13">
        <v>0</v>
      </c>
    </row>
    <row r="1758" spans="1:17" x14ac:dyDescent="0.25">
      <c r="A1758" t="s">
        <v>15</v>
      </c>
      <c r="B1758" t="s">
        <v>589</v>
      </c>
      <c r="C1758" t="s">
        <v>590</v>
      </c>
      <c r="D1758" s="4">
        <v>0</v>
      </c>
      <c r="E1758" s="1" t="s">
        <v>18</v>
      </c>
      <c r="F1758" s="5">
        <v>0</v>
      </c>
      <c r="G1758" s="21">
        <f t="shared" si="54"/>
        <v>0</v>
      </c>
      <c r="H1758" s="1" t="s">
        <v>18</v>
      </c>
      <c r="I1758" s="19">
        <v>0</v>
      </c>
      <c r="J1758" s="23" t="e">
        <f t="shared" si="55"/>
        <v>#DIV/0!</v>
      </c>
      <c r="K1758" s="4">
        <v>1</v>
      </c>
      <c r="L1758" s="1" t="s">
        <v>258</v>
      </c>
      <c r="M1758" s="5">
        <v>3.7999999999999999E-2</v>
      </c>
      <c r="N1758" s="1" t="s">
        <v>18</v>
      </c>
      <c r="O1758" s="16">
        <v>0</v>
      </c>
      <c r="P1758" s="13">
        <v>-3.7999999999999999E-2</v>
      </c>
      <c r="Q1758" s="13">
        <v>0</v>
      </c>
    </row>
    <row r="1759" spans="1:17" x14ac:dyDescent="0.25">
      <c r="A1759" t="s">
        <v>48</v>
      </c>
      <c r="B1759" t="s">
        <v>755</v>
      </c>
      <c r="C1759" t="s">
        <v>756</v>
      </c>
      <c r="D1759" s="4">
        <v>2</v>
      </c>
      <c r="E1759" s="1" t="s">
        <v>18</v>
      </c>
      <c r="F1759" s="5">
        <v>0</v>
      </c>
      <c r="G1759" s="21">
        <f t="shared" si="54"/>
        <v>0</v>
      </c>
      <c r="H1759" s="1" t="s">
        <v>51</v>
      </c>
      <c r="I1759" s="19">
        <v>7.5999999999999998E-2</v>
      </c>
      <c r="J1759" s="23">
        <f t="shared" si="55"/>
        <v>1.3333333333333333</v>
      </c>
      <c r="K1759" s="4">
        <v>4</v>
      </c>
      <c r="L1759" s="1" t="s">
        <v>258</v>
      </c>
      <c r="M1759" s="5">
        <v>3.6999999999999998E-2</v>
      </c>
      <c r="N1759" s="1" t="s">
        <v>52</v>
      </c>
      <c r="O1759" s="16">
        <v>5.7000000000000002E-2</v>
      </c>
      <c r="P1759" s="13">
        <v>-3.6999999999999998E-2</v>
      </c>
      <c r="Q1759" s="13">
        <v>1.9E-2</v>
      </c>
    </row>
    <row r="1760" spans="1:17" x14ac:dyDescent="0.25">
      <c r="A1760" t="s">
        <v>48</v>
      </c>
      <c r="B1760" t="s">
        <v>813</v>
      </c>
      <c r="C1760" t="s">
        <v>814</v>
      </c>
      <c r="D1760" s="4">
        <v>1</v>
      </c>
      <c r="E1760" s="1" t="s">
        <v>18</v>
      </c>
      <c r="F1760" s="5">
        <v>0</v>
      </c>
      <c r="G1760" s="21">
        <f t="shared" si="54"/>
        <v>0</v>
      </c>
      <c r="H1760" s="1" t="s">
        <v>51</v>
      </c>
      <c r="I1760" s="19">
        <v>3.6999999999999998E-2</v>
      </c>
      <c r="J1760" s="23" t="e">
        <f t="shared" si="55"/>
        <v>#DIV/0!</v>
      </c>
      <c r="K1760" s="4">
        <v>1</v>
      </c>
      <c r="L1760" s="1" t="s">
        <v>258</v>
      </c>
      <c r="M1760" s="5">
        <v>3.6999999999999998E-2</v>
      </c>
      <c r="N1760" s="1" t="s">
        <v>18</v>
      </c>
      <c r="O1760" s="16">
        <v>0</v>
      </c>
      <c r="P1760" s="13">
        <v>-3.6999999999999998E-2</v>
      </c>
      <c r="Q1760" s="13">
        <v>3.6999999999999998E-2</v>
      </c>
    </row>
    <row r="1761" spans="1:17" x14ac:dyDescent="0.25">
      <c r="A1761" t="s">
        <v>15</v>
      </c>
      <c r="B1761" t="s">
        <v>691</v>
      </c>
      <c r="C1761" t="s">
        <v>692</v>
      </c>
      <c r="D1761" s="4">
        <v>0</v>
      </c>
      <c r="E1761" s="1" t="s">
        <v>18</v>
      </c>
      <c r="F1761" s="5">
        <v>0</v>
      </c>
      <c r="G1761" s="21">
        <f t="shared" si="54"/>
        <v>0</v>
      </c>
      <c r="H1761" s="1" t="s">
        <v>18</v>
      </c>
      <c r="I1761" s="19">
        <v>0</v>
      </c>
      <c r="J1761" s="23" t="e">
        <f t="shared" si="55"/>
        <v>#DIV/0!</v>
      </c>
      <c r="K1761" s="4">
        <v>1</v>
      </c>
      <c r="L1761" s="1" t="s">
        <v>258</v>
      </c>
      <c r="M1761" s="5">
        <v>3.6999999999999998E-2</v>
      </c>
      <c r="N1761" s="1" t="s">
        <v>18</v>
      </c>
      <c r="O1761" s="16">
        <v>0</v>
      </c>
      <c r="P1761" s="13">
        <v>-3.6999999999999998E-2</v>
      </c>
      <c r="Q1761" s="13">
        <v>0</v>
      </c>
    </row>
    <row r="1762" spans="1:17" x14ac:dyDescent="0.25">
      <c r="A1762" t="s">
        <v>15</v>
      </c>
      <c r="B1762" t="s">
        <v>731</v>
      </c>
      <c r="C1762" t="s">
        <v>732</v>
      </c>
      <c r="D1762" s="4">
        <v>0</v>
      </c>
      <c r="E1762" s="1" t="s">
        <v>18</v>
      </c>
      <c r="F1762" s="5">
        <v>0</v>
      </c>
      <c r="G1762" s="21">
        <f t="shared" si="54"/>
        <v>0</v>
      </c>
      <c r="H1762" s="1" t="s">
        <v>18</v>
      </c>
      <c r="I1762" s="19">
        <v>0</v>
      </c>
      <c r="J1762" s="23" t="e">
        <f t="shared" si="55"/>
        <v>#DIV/0!</v>
      </c>
      <c r="K1762" s="4">
        <v>1</v>
      </c>
      <c r="L1762" s="1" t="s">
        <v>258</v>
      </c>
      <c r="M1762" s="5">
        <v>3.5999999999999997E-2</v>
      </c>
      <c r="N1762" s="1" t="s">
        <v>18</v>
      </c>
      <c r="O1762" s="16">
        <v>0</v>
      </c>
      <c r="P1762" s="13">
        <v>-3.5999999999999997E-2</v>
      </c>
      <c r="Q1762" s="13">
        <v>0</v>
      </c>
    </row>
    <row r="1763" spans="1:17" x14ac:dyDescent="0.25">
      <c r="A1763" t="s">
        <v>15</v>
      </c>
      <c r="B1763" t="s">
        <v>695</v>
      </c>
      <c r="C1763" t="s">
        <v>696</v>
      </c>
      <c r="D1763" s="4">
        <v>0</v>
      </c>
      <c r="E1763" s="1" t="s">
        <v>18</v>
      </c>
      <c r="F1763" s="5">
        <v>0</v>
      </c>
      <c r="G1763" s="21">
        <f t="shared" si="54"/>
        <v>0</v>
      </c>
      <c r="H1763" s="1" t="s">
        <v>18</v>
      </c>
      <c r="I1763" s="19">
        <v>0</v>
      </c>
      <c r="J1763" s="23" t="e">
        <f t="shared" si="55"/>
        <v>#DIV/0!</v>
      </c>
      <c r="K1763" s="4">
        <v>1</v>
      </c>
      <c r="L1763" s="1" t="s">
        <v>258</v>
      </c>
      <c r="M1763" s="5">
        <v>3.4000000000000002E-2</v>
      </c>
      <c r="N1763" s="1" t="s">
        <v>18</v>
      </c>
      <c r="O1763" s="16">
        <v>0</v>
      </c>
      <c r="P1763" s="13">
        <v>-3.4000000000000002E-2</v>
      </c>
      <c r="Q1763" s="13">
        <v>0</v>
      </c>
    </row>
    <row r="1764" spans="1:17" x14ac:dyDescent="0.25">
      <c r="A1764" t="s">
        <v>15</v>
      </c>
      <c r="B1764" t="s">
        <v>299</v>
      </c>
      <c r="C1764" t="s">
        <v>300</v>
      </c>
      <c r="D1764" s="4">
        <v>0</v>
      </c>
      <c r="E1764" s="1" t="s">
        <v>18</v>
      </c>
      <c r="F1764" s="5">
        <v>0</v>
      </c>
      <c r="G1764" s="21">
        <f t="shared" si="54"/>
        <v>0</v>
      </c>
      <c r="H1764" s="1" t="s">
        <v>18</v>
      </c>
      <c r="I1764" s="19">
        <v>0</v>
      </c>
      <c r="J1764" s="23" t="e">
        <f t="shared" si="55"/>
        <v>#DIV/0!</v>
      </c>
      <c r="K1764" s="4">
        <v>1</v>
      </c>
      <c r="L1764" s="1" t="s">
        <v>258</v>
      </c>
      <c r="M1764" s="5">
        <v>3.3000000000000002E-2</v>
      </c>
      <c r="N1764" s="1" t="s">
        <v>18</v>
      </c>
      <c r="O1764" s="16">
        <v>0</v>
      </c>
      <c r="P1764" s="13">
        <v>-3.3000000000000002E-2</v>
      </c>
      <c r="Q1764" s="13">
        <v>0</v>
      </c>
    </row>
    <row r="1765" spans="1:17" x14ac:dyDescent="0.25">
      <c r="A1765" t="s">
        <v>15</v>
      </c>
      <c r="B1765" t="s">
        <v>459</v>
      </c>
      <c r="C1765" t="s">
        <v>460</v>
      </c>
      <c r="D1765" s="4">
        <v>0</v>
      </c>
      <c r="E1765" s="1" t="s">
        <v>18</v>
      </c>
      <c r="F1765" s="5">
        <v>0</v>
      </c>
      <c r="G1765" s="21">
        <f t="shared" si="54"/>
        <v>0</v>
      </c>
      <c r="H1765" s="1" t="s">
        <v>18</v>
      </c>
      <c r="I1765" s="19">
        <v>0</v>
      </c>
      <c r="J1765" s="23" t="e">
        <f t="shared" si="55"/>
        <v>#DIV/0!</v>
      </c>
      <c r="K1765" s="4">
        <v>1</v>
      </c>
      <c r="L1765" s="1" t="s">
        <v>258</v>
      </c>
      <c r="M1765" s="5">
        <v>3.3000000000000002E-2</v>
      </c>
      <c r="N1765" s="1" t="s">
        <v>18</v>
      </c>
      <c r="O1765" s="16">
        <v>0</v>
      </c>
      <c r="P1765" s="13">
        <v>-3.3000000000000002E-2</v>
      </c>
      <c r="Q1765" s="13">
        <v>0</v>
      </c>
    </row>
    <row r="1766" spans="1:17" x14ac:dyDescent="0.25">
      <c r="A1766" t="s">
        <v>15</v>
      </c>
      <c r="B1766" t="s">
        <v>625</v>
      </c>
      <c r="C1766" t="s">
        <v>626</v>
      </c>
      <c r="D1766" s="4">
        <v>0</v>
      </c>
      <c r="E1766" s="1" t="s">
        <v>18</v>
      </c>
      <c r="F1766" s="5">
        <v>0</v>
      </c>
      <c r="G1766" s="21">
        <f t="shared" si="54"/>
        <v>0</v>
      </c>
      <c r="H1766" s="1" t="s">
        <v>18</v>
      </c>
      <c r="I1766" s="19">
        <v>0</v>
      </c>
      <c r="J1766" s="23" t="e">
        <f t="shared" si="55"/>
        <v>#DIV/0!</v>
      </c>
      <c r="K1766" s="4">
        <v>1</v>
      </c>
      <c r="L1766" s="1" t="s">
        <v>258</v>
      </c>
      <c r="M1766" s="5">
        <v>3.3000000000000002E-2</v>
      </c>
      <c r="N1766" s="1" t="s">
        <v>18</v>
      </c>
      <c r="O1766" s="16">
        <v>0</v>
      </c>
      <c r="P1766" s="13">
        <v>-3.3000000000000002E-2</v>
      </c>
      <c r="Q1766" s="13">
        <v>0</v>
      </c>
    </row>
    <row r="1767" spans="1:17" x14ac:dyDescent="0.25">
      <c r="A1767" t="s">
        <v>15</v>
      </c>
      <c r="B1767" t="s">
        <v>705</v>
      </c>
      <c r="C1767" t="s">
        <v>706</v>
      </c>
      <c r="D1767" s="4">
        <v>0</v>
      </c>
      <c r="E1767" s="1" t="s">
        <v>18</v>
      </c>
      <c r="F1767" s="5">
        <v>0</v>
      </c>
      <c r="G1767" s="21">
        <f t="shared" si="54"/>
        <v>0</v>
      </c>
      <c r="H1767" s="1" t="s">
        <v>18</v>
      </c>
      <c r="I1767" s="19">
        <v>0</v>
      </c>
      <c r="J1767" s="23" t="e">
        <f t="shared" si="55"/>
        <v>#DIV/0!</v>
      </c>
      <c r="K1767" s="4">
        <v>1</v>
      </c>
      <c r="L1767" s="1" t="s">
        <v>258</v>
      </c>
      <c r="M1767" s="5">
        <v>3.3000000000000002E-2</v>
      </c>
      <c r="N1767" s="1" t="s">
        <v>18</v>
      </c>
      <c r="O1767" s="16">
        <v>0</v>
      </c>
      <c r="P1767" s="13">
        <v>-3.3000000000000002E-2</v>
      </c>
      <c r="Q1767" s="13">
        <v>0</v>
      </c>
    </row>
    <row r="1768" spans="1:17" x14ac:dyDescent="0.25">
      <c r="A1768" t="s">
        <v>15</v>
      </c>
      <c r="B1768" t="s">
        <v>737</v>
      </c>
      <c r="C1768" t="s">
        <v>738</v>
      </c>
      <c r="D1768" s="4">
        <v>0</v>
      </c>
      <c r="E1768" s="1" t="s">
        <v>18</v>
      </c>
      <c r="F1768" s="5">
        <v>0</v>
      </c>
      <c r="G1768" s="21">
        <f t="shared" si="54"/>
        <v>0</v>
      </c>
      <c r="H1768" s="1" t="s">
        <v>18</v>
      </c>
      <c r="I1768" s="19">
        <v>0</v>
      </c>
      <c r="J1768" s="23" t="e">
        <f t="shared" si="55"/>
        <v>#DIV/0!</v>
      </c>
      <c r="K1768" s="4">
        <v>1</v>
      </c>
      <c r="L1768" s="1" t="s">
        <v>258</v>
      </c>
      <c r="M1768" s="5">
        <v>3.3000000000000002E-2</v>
      </c>
      <c r="N1768" s="1" t="s">
        <v>18</v>
      </c>
      <c r="O1768" s="16">
        <v>0</v>
      </c>
      <c r="P1768" s="13">
        <v>-3.3000000000000002E-2</v>
      </c>
      <c r="Q1768" s="13">
        <v>0</v>
      </c>
    </row>
    <row r="1769" spans="1:17" x14ac:dyDescent="0.25">
      <c r="A1769" t="s">
        <v>15</v>
      </c>
      <c r="B1769" t="s">
        <v>265</v>
      </c>
      <c r="C1769" t="s">
        <v>266</v>
      </c>
      <c r="D1769" s="4">
        <v>0</v>
      </c>
      <c r="E1769" s="1" t="s">
        <v>18</v>
      </c>
      <c r="F1769" s="5">
        <v>0</v>
      </c>
      <c r="G1769" s="21">
        <f t="shared" si="54"/>
        <v>0</v>
      </c>
      <c r="H1769" s="1" t="s">
        <v>18</v>
      </c>
      <c r="I1769" s="19">
        <v>0</v>
      </c>
      <c r="J1769" s="23">
        <f t="shared" si="55"/>
        <v>0</v>
      </c>
      <c r="K1769" s="4">
        <v>2</v>
      </c>
      <c r="L1769" s="1" t="s">
        <v>258</v>
      </c>
      <c r="M1769" s="5">
        <v>3.2000000000000001E-2</v>
      </c>
      <c r="N1769" s="1" t="s">
        <v>51</v>
      </c>
      <c r="O1769" s="16">
        <v>3.2000000000000001E-2</v>
      </c>
      <c r="P1769" s="13">
        <v>-3.2000000000000001E-2</v>
      </c>
      <c r="Q1769" s="13">
        <v>-3.2000000000000001E-2</v>
      </c>
    </row>
    <row r="1770" spans="1:17" x14ac:dyDescent="0.25">
      <c r="A1770" t="s">
        <v>15</v>
      </c>
      <c r="B1770" t="s">
        <v>453</v>
      </c>
      <c r="C1770" t="s">
        <v>454</v>
      </c>
      <c r="D1770" s="4">
        <v>0</v>
      </c>
      <c r="E1770" s="1" t="s">
        <v>18</v>
      </c>
      <c r="F1770" s="5">
        <v>0</v>
      </c>
      <c r="G1770" s="21">
        <f t="shared" si="54"/>
        <v>0</v>
      </c>
      <c r="H1770" s="1" t="s">
        <v>18</v>
      </c>
      <c r="I1770" s="19">
        <v>0</v>
      </c>
      <c r="J1770" s="23" t="e">
        <f t="shared" si="55"/>
        <v>#DIV/0!</v>
      </c>
      <c r="K1770" s="4">
        <v>1</v>
      </c>
      <c r="L1770" s="1" t="s">
        <v>258</v>
      </c>
      <c r="M1770" s="5">
        <v>3.2000000000000001E-2</v>
      </c>
      <c r="N1770" s="1" t="s">
        <v>18</v>
      </c>
      <c r="O1770" s="16">
        <v>0</v>
      </c>
      <c r="P1770" s="13">
        <v>-3.2000000000000001E-2</v>
      </c>
      <c r="Q1770" s="13">
        <v>0</v>
      </c>
    </row>
    <row r="1771" spans="1:17" x14ac:dyDescent="0.25">
      <c r="A1771" t="s">
        <v>15</v>
      </c>
      <c r="B1771" t="s">
        <v>465</v>
      </c>
      <c r="C1771" t="s">
        <v>466</v>
      </c>
      <c r="D1771" s="4">
        <v>0</v>
      </c>
      <c r="E1771" s="1" t="s">
        <v>18</v>
      </c>
      <c r="F1771" s="5">
        <v>0</v>
      </c>
      <c r="G1771" s="21">
        <f t="shared" si="54"/>
        <v>0</v>
      </c>
      <c r="H1771" s="1" t="s">
        <v>18</v>
      </c>
      <c r="I1771" s="19">
        <v>0</v>
      </c>
      <c r="J1771" s="23" t="e">
        <f t="shared" si="55"/>
        <v>#DIV/0!</v>
      </c>
      <c r="K1771" s="4">
        <v>1</v>
      </c>
      <c r="L1771" s="1" t="s">
        <v>258</v>
      </c>
      <c r="M1771" s="5">
        <v>3.2000000000000001E-2</v>
      </c>
      <c r="N1771" s="1" t="s">
        <v>18</v>
      </c>
      <c r="O1771" s="16">
        <v>0</v>
      </c>
      <c r="P1771" s="13">
        <v>-3.2000000000000001E-2</v>
      </c>
      <c r="Q1771" s="13">
        <v>0</v>
      </c>
    </row>
    <row r="1772" spans="1:17" x14ac:dyDescent="0.25">
      <c r="A1772" t="s">
        <v>48</v>
      </c>
      <c r="B1772" t="s">
        <v>807</v>
      </c>
      <c r="C1772" t="s">
        <v>808</v>
      </c>
      <c r="D1772" s="4">
        <v>1</v>
      </c>
      <c r="E1772" s="1" t="s">
        <v>18</v>
      </c>
      <c r="F1772" s="5">
        <v>0</v>
      </c>
      <c r="G1772" s="21">
        <f t="shared" si="54"/>
        <v>0</v>
      </c>
      <c r="H1772" s="1" t="s">
        <v>51</v>
      </c>
      <c r="I1772" s="19">
        <v>3.1E-2</v>
      </c>
      <c r="J1772" s="23" t="e">
        <f t="shared" si="55"/>
        <v>#DIV/0!</v>
      </c>
      <c r="K1772" s="4">
        <v>1</v>
      </c>
      <c r="L1772" s="1" t="s">
        <v>258</v>
      </c>
      <c r="M1772" s="5">
        <v>3.1E-2</v>
      </c>
      <c r="N1772" s="1" t="s">
        <v>18</v>
      </c>
      <c r="O1772" s="16">
        <v>0</v>
      </c>
      <c r="P1772" s="13">
        <v>-3.1E-2</v>
      </c>
      <c r="Q1772" s="13">
        <v>3.1E-2</v>
      </c>
    </row>
    <row r="1773" spans="1:17" x14ac:dyDescent="0.25">
      <c r="A1773" t="s">
        <v>15</v>
      </c>
      <c r="B1773" t="s">
        <v>319</v>
      </c>
      <c r="C1773" t="s">
        <v>320</v>
      </c>
      <c r="D1773" s="4">
        <v>0</v>
      </c>
      <c r="E1773" s="1" t="s">
        <v>18</v>
      </c>
      <c r="F1773" s="5">
        <v>0</v>
      </c>
      <c r="G1773" s="21">
        <f t="shared" si="54"/>
        <v>0</v>
      </c>
      <c r="H1773" s="1" t="s">
        <v>18</v>
      </c>
      <c r="I1773" s="19">
        <v>0</v>
      </c>
      <c r="J1773" s="23" t="e">
        <f t="shared" si="55"/>
        <v>#DIV/0!</v>
      </c>
      <c r="K1773" s="4">
        <v>1</v>
      </c>
      <c r="L1773" s="1" t="s">
        <v>258</v>
      </c>
      <c r="M1773" s="5">
        <v>3.1E-2</v>
      </c>
      <c r="N1773" s="1" t="s">
        <v>18</v>
      </c>
      <c r="O1773" s="16">
        <v>0</v>
      </c>
      <c r="P1773" s="13">
        <v>-3.1E-2</v>
      </c>
      <c r="Q1773" s="13">
        <v>0</v>
      </c>
    </row>
    <row r="1774" spans="1:17" x14ac:dyDescent="0.25">
      <c r="A1774" t="s">
        <v>15</v>
      </c>
      <c r="B1774" t="s">
        <v>711</v>
      </c>
      <c r="C1774" t="s">
        <v>712</v>
      </c>
      <c r="D1774" s="4">
        <v>0</v>
      </c>
      <c r="E1774" s="1" t="s">
        <v>18</v>
      </c>
      <c r="F1774" s="5">
        <v>0</v>
      </c>
      <c r="G1774" s="21">
        <f t="shared" si="54"/>
        <v>0</v>
      </c>
      <c r="H1774" s="1" t="s">
        <v>18</v>
      </c>
      <c r="I1774" s="19">
        <v>0</v>
      </c>
      <c r="J1774" s="23" t="e">
        <f t="shared" si="55"/>
        <v>#DIV/0!</v>
      </c>
      <c r="K1774" s="4">
        <v>1</v>
      </c>
      <c r="L1774" s="1" t="s">
        <v>258</v>
      </c>
      <c r="M1774" s="5">
        <v>3.1E-2</v>
      </c>
      <c r="N1774" s="1" t="s">
        <v>18</v>
      </c>
      <c r="O1774" s="16">
        <v>0</v>
      </c>
      <c r="P1774" s="13">
        <v>-3.1E-2</v>
      </c>
      <c r="Q1774" s="13">
        <v>0</v>
      </c>
    </row>
    <row r="1775" spans="1:17" x14ac:dyDescent="0.25">
      <c r="A1775" t="s">
        <v>48</v>
      </c>
      <c r="B1775" t="s">
        <v>835</v>
      </c>
      <c r="C1775" t="s">
        <v>836</v>
      </c>
      <c r="D1775" s="4">
        <v>7</v>
      </c>
      <c r="E1775" s="1" t="s">
        <v>18</v>
      </c>
      <c r="F1775" s="5">
        <v>0</v>
      </c>
      <c r="G1775" s="21">
        <f t="shared" si="54"/>
        <v>0</v>
      </c>
      <c r="H1775" s="1" t="s">
        <v>52</v>
      </c>
      <c r="I1775" s="19">
        <v>0.16200000000000001</v>
      </c>
      <c r="J1775" s="23">
        <f t="shared" si="55"/>
        <v>1.0062111801242235</v>
      </c>
      <c r="K1775" s="4">
        <v>6</v>
      </c>
      <c r="L1775" s="1" t="s">
        <v>258</v>
      </c>
      <c r="M1775" s="5">
        <v>0.03</v>
      </c>
      <c r="N1775" s="1" t="s">
        <v>51</v>
      </c>
      <c r="O1775" s="16">
        <v>0.161</v>
      </c>
      <c r="P1775" s="13">
        <v>-0.03</v>
      </c>
      <c r="Q1775" s="13">
        <v>1E-3</v>
      </c>
    </row>
    <row r="1776" spans="1:17" x14ac:dyDescent="0.25">
      <c r="A1776" t="s">
        <v>48</v>
      </c>
      <c r="B1776" t="s">
        <v>815</v>
      </c>
      <c r="C1776" t="s">
        <v>816</v>
      </c>
      <c r="D1776" s="4">
        <v>1</v>
      </c>
      <c r="E1776" s="1" t="s">
        <v>18</v>
      </c>
      <c r="F1776" s="5">
        <v>0</v>
      </c>
      <c r="G1776" s="21">
        <f t="shared" si="54"/>
        <v>0</v>
      </c>
      <c r="H1776" s="1" t="s">
        <v>51</v>
      </c>
      <c r="I1776" s="19">
        <v>0.03</v>
      </c>
      <c r="J1776" s="23" t="e">
        <f t="shared" si="55"/>
        <v>#DIV/0!</v>
      </c>
      <c r="K1776" s="4">
        <v>1</v>
      </c>
      <c r="L1776" s="1" t="s">
        <v>258</v>
      </c>
      <c r="M1776" s="5">
        <v>0.03</v>
      </c>
      <c r="N1776" s="1" t="s">
        <v>18</v>
      </c>
      <c r="O1776" s="16">
        <v>0</v>
      </c>
      <c r="P1776" s="13">
        <v>-0.03</v>
      </c>
      <c r="Q1776" s="13">
        <v>0.03</v>
      </c>
    </row>
    <row r="1777" spans="1:17" x14ac:dyDescent="0.25">
      <c r="A1777" t="s">
        <v>15</v>
      </c>
      <c r="B1777" t="s">
        <v>707</v>
      </c>
      <c r="C1777" t="s">
        <v>708</v>
      </c>
      <c r="D1777" s="4">
        <v>0</v>
      </c>
      <c r="E1777" s="1" t="s">
        <v>18</v>
      </c>
      <c r="F1777" s="5">
        <v>0</v>
      </c>
      <c r="G1777" s="21">
        <f t="shared" si="54"/>
        <v>0</v>
      </c>
      <c r="H1777" s="1" t="s">
        <v>18</v>
      </c>
      <c r="I1777" s="19">
        <v>0</v>
      </c>
      <c r="J1777" s="23" t="e">
        <f t="shared" si="55"/>
        <v>#DIV/0!</v>
      </c>
      <c r="K1777" s="4">
        <v>1</v>
      </c>
      <c r="L1777" s="1" t="s">
        <v>258</v>
      </c>
      <c r="M1777" s="5">
        <v>0.03</v>
      </c>
      <c r="N1777" s="1" t="s">
        <v>18</v>
      </c>
      <c r="O1777" s="16">
        <v>0</v>
      </c>
      <c r="P1777" s="13">
        <v>-0.03</v>
      </c>
      <c r="Q1777" s="13">
        <v>0</v>
      </c>
    </row>
    <row r="1778" spans="1:17" x14ac:dyDescent="0.25">
      <c r="A1778" t="s">
        <v>15</v>
      </c>
      <c r="B1778" t="s">
        <v>723</v>
      </c>
      <c r="C1778" t="s">
        <v>724</v>
      </c>
      <c r="D1778" s="4">
        <v>0</v>
      </c>
      <c r="E1778" s="1" t="s">
        <v>18</v>
      </c>
      <c r="F1778" s="5">
        <v>0</v>
      </c>
      <c r="G1778" s="21">
        <f t="shared" si="54"/>
        <v>0</v>
      </c>
      <c r="H1778" s="1" t="s">
        <v>18</v>
      </c>
      <c r="I1778" s="19">
        <v>0</v>
      </c>
      <c r="J1778" s="23" t="e">
        <f t="shared" si="55"/>
        <v>#DIV/0!</v>
      </c>
      <c r="K1778" s="4">
        <v>1</v>
      </c>
      <c r="L1778" s="1" t="s">
        <v>258</v>
      </c>
      <c r="M1778" s="5">
        <v>0.03</v>
      </c>
      <c r="N1778" s="1" t="s">
        <v>18</v>
      </c>
      <c r="O1778" s="16">
        <v>0</v>
      </c>
      <c r="P1778" s="13">
        <v>-0.03</v>
      </c>
      <c r="Q1778" s="13">
        <v>0</v>
      </c>
    </row>
    <row r="1779" spans="1:17" x14ac:dyDescent="0.25">
      <c r="A1779" t="s">
        <v>15</v>
      </c>
      <c r="B1779" t="s">
        <v>729</v>
      </c>
      <c r="C1779" t="s">
        <v>730</v>
      </c>
      <c r="D1779" s="4">
        <v>0</v>
      </c>
      <c r="E1779" s="1" t="s">
        <v>18</v>
      </c>
      <c r="F1779" s="5">
        <v>0</v>
      </c>
      <c r="G1779" s="21">
        <f t="shared" si="54"/>
        <v>0</v>
      </c>
      <c r="H1779" s="1" t="s">
        <v>18</v>
      </c>
      <c r="I1779" s="19">
        <v>0</v>
      </c>
      <c r="J1779" s="23" t="e">
        <f t="shared" si="55"/>
        <v>#DIV/0!</v>
      </c>
      <c r="K1779" s="4">
        <v>1</v>
      </c>
      <c r="L1779" s="1" t="s">
        <v>258</v>
      </c>
      <c r="M1779" s="5">
        <v>0.03</v>
      </c>
      <c r="N1779" s="1" t="s">
        <v>18</v>
      </c>
      <c r="O1779" s="16">
        <v>0</v>
      </c>
      <c r="P1779" s="13">
        <v>-0.03</v>
      </c>
      <c r="Q1779" s="13">
        <v>0</v>
      </c>
    </row>
    <row r="1780" spans="1:17" x14ac:dyDescent="0.25">
      <c r="A1780" t="s">
        <v>15</v>
      </c>
      <c r="B1780" t="s">
        <v>329</v>
      </c>
      <c r="C1780" t="s">
        <v>330</v>
      </c>
      <c r="D1780" s="4">
        <v>0</v>
      </c>
      <c r="E1780" s="1" t="s">
        <v>18</v>
      </c>
      <c r="F1780" s="5">
        <v>0</v>
      </c>
      <c r="G1780" s="21">
        <f t="shared" si="54"/>
        <v>0</v>
      </c>
      <c r="H1780" s="1" t="s">
        <v>18</v>
      </c>
      <c r="I1780" s="19">
        <v>0</v>
      </c>
      <c r="J1780" s="23" t="e">
        <f t="shared" si="55"/>
        <v>#DIV/0!</v>
      </c>
      <c r="K1780" s="4">
        <v>1</v>
      </c>
      <c r="L1780" s="1" t="s">
        <v>258</v>
      </c>
      <c r="M1780" s="5">
        <v>2.9000000000000001E-2</v>
      </c>
      <c r="N1780" s="1" t="s">
        <v>18</v>
      </c>
      <c r="O1780" s="16">
        <v>0</v>
      </c>
      <c r="P1780" s="13">
        <v>-2.9000000000000001E-2</v>
      </c>
      <c r="Q1780" s="13">
        <v>0</v>
      </c>
    </row>
    <row r="1781" spans="1:17" x14ac:dyDescent="0.25">
      <c r="A1781" t="s">
        <v>15</v>
      </c>
      <c r="B1781" t="s">
        <v>305</v>
      </c>
      <c r="C1781" t="s">
        <v>306</v>
      </c>
      <c r="D1781" s="4">
        <v>0</v>
      </c>
      <c r="E1781" s="1" t="s">
        <v>18</v>
      </c>
      <c r="F1781" s="5">
        <v>0</v>
      </c>
      <c r="G1781" s="21">
        <f t="shared" si="54"/>
        <v>0</v>
      </c>
      <c r="H1781" s="1" t="s">
        <v>18</v>
      </c>
      <c r="I1781" s="19">
        <v>0</v>
      </c>
      <c r="J1781" s="23" t="e">
        <f t="shared" si="55"/>
        <v>#DIV/0!</v>
      </c>
      <c r="K1781" s="4">
        <v>1</v>
      </c>
      <c r="L1781" s="1" t="s">
        <v>258</v>
      </c>
      <c r="M1781" s="5">
        <v>2.8000000000000001E-2</v>
      </c>
      <c r="N1781" s="1" t="s">
        <v>18</v>
      </c>
      <c r="O1781" s="16">
        <v>0</v>
      </c>
      <c r="P1781" s="13">
        <v>-2.8000000000000001E-2</v>
      </c>
      <c r="Q1781" s="13">
        <v>0</v>
      </c>
    </row>
    <row r="1782" spans="1:17" x14ac:dyDescent="0.25">
      <c r="A1782" t="s">
        <v>48</v>
      </c>
      <c r="B1782" t="s">
        <v>803</v>
      </c>
      <c r="C1782" t="s">
        <v>804</v>
      </c>
      <c r="D1782" s="4">
        <v>2</v>
      </c>
      <c r="E1782" s="1" t="s">
        <v>18</v>
      </c>
      <c r="F1782" s="5">
        <v>0</v>
      </c>
      <c r="G1782" s="21">
        <f t="shared" si="54"/>
        <v>0</v>
      </c>
      <c r="H1782" s="1" t="s">
        <v>51</v>
      </c>
      <c r="I1782" s="19">
        <v>5.1999999999999998E-2</v>
      </c>
      <c r="J1782" s="23" t="e">
        <f t="shared" si="55"/>
        <v>#DIV/0!</v>
      </c>
      <c r="K1782" s="4">
        <v>1</v>
      </c>
      <c r="L1782" s="1" t="s">
        <v>258</v>
      </c>
      <c r="M1782" s="5">
        <v>2.5999999999999999E-2</v>
      </c>
      <c r="N1782" s="1" t="s">
        <v>18</v>
      </c>
      <c r="O1782" s="16">
        <v>0</v>
      </c>
      <c r="P1782" s="13">
        <v>-2.5999999999999999E-2</v>
      </c>
      <c r="Q1782" s="13">
        <v>5.1999999999999998E-2</v>
      </c>
    </row>
    <row r="1783" spans="1:17" x14ac:dyDescent="0.25">
      <c r="A1783" t="s">
        <v>15</v>
      </c>
      <c r="B1783" t="s">
        <v>353</v>
      </c>
      <c r="C1783" t="s">
        <v>354</v>
      </c>
      <c r="D1783" s="4">
        <v>0</v>
      </c>
      <c r="E1783" s="1" t="s">
        <v>18</v>
      </c>
      <c r="F1783" s="5">
        <v>0</v>
      </c>
      <c r="G1783" s="21">
        <f t="shared" si="54"/>
        <v>0</v>
      </c>
      <c r="H1783" s="1" t="s">
        <v>18</v>
      </c>
      <c r="I1783" s="19">
        <v>0</v>
      </c>
      <c r="J1783" s="23" t="e">
        <f t="shared" si="55"/>
        <v>#DIV/0!</v>
      </c>
      <c r="K1783" s="4">
        <v>1</v>
      </c>
      <c r="L1783" s="1" t="s">
        <v>258</v>
      </c>
      <c r="M1783" s="5">
        <v>2.5000000000000001E-2</v>
      </c>
      <c r="N1783" s="1" t="s">
        <v>18</v>
      </c>
      <c r="O1783" s="16">
        <v>0</v>
      </c>
      <c r="P1783" s="13">
        <v>-2.5000000000000001E-2</v>
      </c>
      <c r="Q1783" s="13">
        <v>0</v>
      </c>
    </row>
    <row r="1784" spans="1:17" x14ac:dyDescent="0.25">
      <c r="A1784" t="s">
        <v>15</v>
      </c>
      <c r="B1784" t="s">
        <v>435</v>
      </c>
      <c r="C1784" t="s">
        <v>436</v>
      </c>
      <c r="D1784" s="4">
        <v>0</v>
      </c>
      <c r="E1784" s="1" t="s">
        <v>18</v>
      </c>
      <c r="F1784" s="5">
        <v>0</v>
      </c>
      <c r="G1784" s="21">
        <f t="shared" si="54"/>
        <v>0</v>
      </c>
      <c r="H1784" s="1" t="s">
        <v>18</v>
      </c>
      <c r="I1784" s="19">
        <v>0</v>
      </c>
      <c r="J1784" s="23" t="e">
        <f t="shared" si="55"/>
        <v>#DIV/0!</v>
      </c>
      <c r="K1784" s="4">
        <v>1</v>
      </c>
      <c r="L1784" s="1" t="s">
        <v>258</v>
      </c>
      <c r="M1784" s="5">
        <v>2.5000000000000001E-2</v>
      </c>
      <c r="N1784" s="1" t="s">
        <v>18</v>
      </c>
      <c r="O1784" s="16">
        <v>0</v>
      </c>
      <c r="P1784" s="13">
        <v>-2.5000000000000001E-2</v>
      </c>
      <c r="Q1784" s="13">
        <v>0</v>
      </c>
    </row>
    <row r="1785" spans="1:17" x14ac:dyDescent="0.25">
      <c r="A1785" t="s">
        <v>15</v>
      </c>
      <c r="B1785" t="s">
        <v>633</v>
      </c>
      <c r="C1785" t="s">
        <v>634</v>
      </c>
      <c r="D1785" s="4">
        <v>0</v>
      </c>
      <c r="E1785" s="1" t="s">
        <v>18</v>
      </c>
      <c r="F1785" s="5">
        <v>0</v>
      </c>
      <c r="G1785" s="21">
        <f t="shared" si="54"/>
        <v>0</v>
      </c>
      <c r="H1785" s="1" t="s">
        <v>18</v>
      </c>
      <c r="I1785" s="19">
        <v>0</v>
      </c>
      <c r="J1785" s="23" t="e">
        <f t="shared" si="55"/>
        <v>#DIV/0!</v>
      </c>
      <c r="K1785" s="4">
        <v>1</v>
      </c>
      <c r="L1785" s="1" t="s">
        <v>258</v>
      </c>
      <c r="M1785" s="5">
        <v>2.5000000000000001E-2</v>
      </c>
      <c r="N1785" s="1" t="s">
        <v>18</v>
      </c>
      <c r="O1785" s="16">
        <v>0</v>
      </c>
      <c r="P1785" s="13">
        <v>-2.5000000000000001E-2</v>
      </c>
      <c r="Q1785" s="13">
        <v>0</v>
      </c>
    </row>
    <row r="1786" spans="1:17" x14ac:dyDescent="0.25">
      <c r="A1786" t="s">
        <v>15</v>
      </c>
      <c r="B1786" t="s">
        <v>701</v>
      </c>
      <c r="C1786" t="s">
        <v>702</v>
      </c>
      <c r="D1786" s="4">
        <v>0</v>
      </c>
      <c r="E1786" s="1" t="s">
        <v>18</v>
      </c>
      <c r="F1786" s="5">
        <v>0</v>
      </c>
      <c r="G1786" s="21">
        <f t="shared" si="54"/>
        <v>0</v>
      </c>
      <c r="H1786" s="1" t="s">
        <v>18</v>
      </c>
      <c r="I1786" s="19">
        <v>0</v>
      </c>
      <c r="J1786" s="23" t="e">
        <f t="shared" si="55"/>
        <v>#DIV/0!</v>
      </c>
      <c r="K1786" s="4">
        <v>1</v>
      </c>
      <c r="L1786" s="1" t="s">
        <v>258</v>
      </c>
      <c r="M1786" s="5">
        <v>2.5000000000000001E-2</v>
      </c>
      <c r="N1786" s="1" t="s">
        <v>18</v>
      </c>
      <c r="O1786" s="16">
        <v>0</v>
      </c>
      <c r="P1786" s="13">
        <v>-2.5000000000000001E-2</v>
      </c>
      <c r="Q1786" s="13">
        <v>0</v>
      </c>
    </row>
    <row r="1787" spans="1:17" x14ac:dyDescent="0.25">
      <c r="A1787" t="s">
        <v>15</v>
      </c>
      <c r="B1787" t="s">
        <v>543</v>
      </c>
      <c r="C1787" t="s">
        <v>544</v>
      </c>
      <c r="D1787" s="4">
        <v>0</v>
      </c>
      <c r="E1787" s="1" t="s">
        <v>18</v>
      </c>
      <c r="F1787" s="5">
        <v>0</v>
      </c>
      <c r="G1787" s="21">
        <f t="shared" si="54"/>
        <v>0</v>
      </c>
      <c r="H1787" s="1" t="s">
        <v>18</v>
      </c>
      <c r="I1787" s="19">
        <v>0</v>
      </c>
      <c r="J1787" s="23" t="e">
        <f t="shared" si="55"/>
        <v>#DIV/0!</v>
      </c>
      <c r="K1787" s="4">
        <v>1</v>
      </c>
      <c r="L1787" s="1" t="s">
        <v>258</v>
      </c>
      <c r="M1787" s="5">
        <v>2.4E-2</v>
      </c>
      <c r="N1787" s="1" t="s">
        <v>18</v>
      </c>
      <c r="O1787" s="16">
        <v>0</v>
      </c>
      <c r="P1787" s="13">
        <v>-2.4E-2</v>
      </c>
      <c r="Q1787" s="13">
        <v>0</v>
      </c>
    </row>
    <row r="1788" spans="1:17" x14ac:dyDescent="0.25">
      <c r="A1788" t="s">
        <v>15</v>
      </c>
      <c r="B1788" t="s">
        <v>677</v>
      </c>
      <c r="C1788" t="s">
        <v>678</v>
      </c>
      <c r="D1788" s="4">
        <v>0</v>
      </c>
      <c r="E1788" s="1" t="s">
        <v>18</v>
      </c>
      <c r="F1788" s="5">
        <v>0</v>
      </c>
      <c r="G1788" s="21">
        <f t="shared" si="54"/>
        <v>0</v>
      </c>
      <c r="H1788" s="1" t="s">
        <v>18</v>
      </c>
      <c r="I1788" s="19">
        <v>0</v>
      </c>
      <c r="J1788" s="23" t="e">
        <f t="shared" si="55"/>
        <v>#DIV/0!</v>
      </c>
      <c r="K1788" s="4">
        <v>1</v>
      </c>
      <c r="L1788" s="1" t="s">
        <v>258</v>
      </c>
      <c r="M1788" s="5">
        <v>2.3E-2</v>
      </c>
      <c r="N1788" s="1" t="s">
        <v>18</v>
      </c>
      <c r="O1788" s="16">
        <v>0</v>
      </c>
      <c r="P1788" s="13">
        <v>-2.3E-2</v>
      </c>
      <c r="Q1788" s="13">
        <v>0</v>
      </c>
    </row>
    <row r="1789" spans="1:17" x14ac:dyDescent="0.25">
      <c r="A1789" t="s">
        <v>15</v>
      </c>
      <c r="B1789" t="s">
        <v>739</v>
      </c>
      <c r="C1789" t="s">
        <v>740</v>
      </c>
      <c r="D1789" s="4">
        <v>0</v>
      </c>
      <c r="E1789" s="1" t="s">
        <v>18</v>
      </c>
      <c r="F1789" s="5">
        <v>0</v>
      </c>
      <c r="G1789" s="21">
        <f t="shared" si="54"/>
        <v>0</v>
      </c>
      <c r="H1789" s="1" t="s">
        <v>18</v>
      </c>
      <c r="I1789" s="19">
        <v>0</v>
      </c>
      <c r="J1789" s="23" t="e">
        <f t="shared" si="55"/>
        <v>#DIV/0!</v>
      </c>
      <c r="K1789" s="4">
        <v>1</v>
      </c>
      <c r="L1789" s="1" t="s">
        <v>258</v>
      </c>
      <c r="M1789" s="5">
        <v>2.3E-2</v>
      </c>
      <c r="N1789" s="1" t="s">
        <v>18</v>
      </c>
      <c r="O1789" s="16">
        <v>0</v>
      </c>
      <c r="P1789" s="13">
        <v>-2.3E-2</v>
      </c>
      <c r="Q1789" s="13">
        <v>0</v>
      </c>
    </row>
    <row r="1790" spans="1:17" x14ac:dyDescent="0.25">
      <c r="A1790" t="s">
        <v>48</v>
      </c>
      <c r="B1790" t="s">
        <v>849</v>
      </c>
      <c r="C1790" t="s">
        <v>850</v>
      </c>
      <c r="D1790" s="4">
        <v>1</v>
      </c>
      <c r="E1790" s="1" t="s">
        <v>18</v>
      </c>
      <c r="F1790" s="5">
        <v>0</v>
      </c>
      <c r="G1790" s="21">
        <f t="shared" si="54"/>
        <v>0</v>
      </c>
      <c r="H1790" s="1" t="s">
        <v>52</v>
      </c>
      <c r="I1790" s="19">
        <v>2.1999999999999999E-2</v>
      </c>
      <c r="J1790" s="23">
        <f t="shared" si="55"/>
        <v>0.48888888888888887</v>
      </c>
      <c r="K1790" s="4">
        <v>3</v>
      </c>
      <c r="L1790" s="1" t="s">
        <v>258</v>
      </c>
      <c r="M1790" s="5">
        <v>2.1999999999999999E-2</v>
      </c>
      <c r="N1790" s="1" t="s">
        <v>51</v>
      </c>
      <c r="O1790" s="16">
        <v>4.4999999999999998E-2</v>
      </c>
      <c r="P1790" s="13">
        <v>-2.1999999999999999E-2</v>
      </c>
      <c r="Q1790" s="13">
        <v>-2.3E-2</v>
      </c>
    </row>
    <row r="1791" spans="1:17" x14ac:dyDescent="0.25">
      <c r="A1791" t="s">
        <v>15</v>
      </c>
      <c r="B1791" t="s">
        <v>357</v>
      </c>
      <c r="C1791" t="s">
        <v>358</v>
      </c>
      <c r="D1791" s="4">
        <v>0</v>
      </c>
      <c r="E1791" s="1" t="s">
        <v>18</v>
      </c>
      <c r="F1791" s="5">
        <v>0</v>
      </c>
      <c r="G1791" s="21">
        <f t="shared" si="54"/>
        <v>0</v>
      </c>
      <c r="H1791" s="1" t="s">
        <v>18</v>
      </c>
      <c r="I1791" s="19">
        <v>0</v>
      </c>
      <c r="J1791" s="23" t="e">
        <f t="shared" si="55"/>
        <v>#DIV/0!</v>
      </c>
      <c r="K1791" s="4">
        <v>1</v>
      </c>
      <c r="L1791" s="1" t="s">
        <v>258</v>
      </c>
      <c r="M1791" s="5">
        <v>2.1999999999999999E-2</v>
      </c>
      <c r="N1791" s="1" t="s">
        <v>18</v>
      </c>
      <c r="O1791" s="16">
        <v>0</v>
      </c>
      <c r="P1791" s="13">
        <v>-2.1999999999999999E-2</v>
      </c>
      <c r="Q1791" s="13">
        <v>0</v>
      </c>
    </row>
    <row r="1792" spans="1:17" x14ac:dyDescent="0.25">
      <c r="A1792" t="s">
        <v>15</v>
      </c>
      <c r="B1792" t="s">
        <v>433</v>
      </c>
      <c r="C1792" t="s">
        <v>434</v>
      </c>
      <c r="D1792" s="4">
        <v>0</v>
      </c>
      <c r="E1792" s="1" t="s">
        <v>18</v>
      </c>
      <c r="F1792" s="5">
        <v>0</v>
      </c>
      <c r="G1792" s="21">
        <f t="shared" si="54"/>
        <v>0</v>
      </c>
      <c r="H1792" s="1" t="s">
        <v>18</v>
      </c>
      <c r="I1792" s="19">
        <v>0</v>
      </c>
      <c r="J1792" s="23" t="e">
        <f t="shared" si="55"/>
        <v>#DIV/0!</v>
      </c>
      <c r="K1792" s="4">
        <v>1</v>
      </c>
      <c r="L1792" s="1" t="s">
        <v>258</v>
      </c>
      <c r="M1792" s="5">
        <v>2.1999999999999999E-2</v>
      </c>
      <c r="N1792" s="1" t="s">
        <v>18</v>
      </c>
      <c r="O1792" s="16">
        <v>0</v>
      </c>
      <c r="P1792" s="13">
        <v>-2.1999999999999999E-2</v>
      </c>
      <c r="Q1792" s="13">
        <v>0</v>
      </c>
    </row>
    <row r="1793" spans="1:17" x14ac:dyDescent="0.25">
      <c r="A1793" t="s">
        <v>15</v>
      </c>
      <c r="B1793" t="s">
        <v>493</v>
      </c>
      <c r="C1793" t="s">
        <v>494</v>
      </c>
      <c r="D1793" s="4">
        <v>0</v>
      </c>
      <c r="E1793" s="1" t="s">
        <v>18</v>
      </c>
      <c r="F1793" s="5">
        <v>0</v>
      </c>
      <c r="G1793" s="21">
        <f t="shared" si="54"/>
        <v>0</v>
      </c>
      <c r="H1793" s="1" t="s">
        <v>18</v>
      </c>
      <c r="I1793" s="19">
        <v>0</v>
      </c>
      <c r="J1793" s="23" t="e">
        <f t="shared" si="55"/>
        <v>#DIV/0!</v>
      </c>
      <c r="K1793" s="4">
        <v>1</v>
      </c>
      <c r="L1793" s="1" t="s">
        <v>258</v>
      </c>
      <c r="M1793" s="5">
        <v>2.1999999999999999E-2</v>
      </c>
      <c r="N1793" s="1" t="s">
        <v>18</v>
      </c>
      <c r="O1793" s="16">
        <v>0</v>
      </c>
      <c r="P1793" s="13">
        <v>-2.1999999999999999E-2</v>
      </c>
      <c r="Q1793" s="13">
        <v>0</v>
      </c>
    </row>
    <row r="1794" spans="1:17" x14ac:dyDescent="0.25">
      <c r="A1794" t="s">
        <v>15</v>
      </c>
      <c r="B1794" t="s">
        <v>613</v>
      </c>
      <c r="C1794" t="s">
        <v>614</v>
      </c>
      <c r="D1794" s="4">
        <v>0</v>
      </c>
      <c r="E1794" s="1" t="s">
        <v>18</v>
      </c>
      <c r="F1794" s="5">
        <v>0</v>
      </c>
      <c r="G1794" s="21">
        <f t="shared" si="54"/>
        <v>0</v>
      </c>
      <c r="H1794" s="1" t="s">
        <v>18</v>
      </c>
      <c r="I1794" s="19">
        <v>0</v>
      </c>
      <c r="J1794" s="23" t="e">
        <f t="shared" si="55"/>
        <v>#DIV/0!</v>
      </c>
      <c r="K1794" s="4">
        <v>1</v>
      </c>
      <c r="L1794" s="1" t="s">
        <v>258</v>
      </c>
      <c r="M1794" s="5">
        <v>2.1999999999999999E-2</v>
      </c>
      <c r="N1794" s="1" t="s">
        <v>18</v>
      </c>
      <c r="O1794" s="16">
        <v>0</v>
      </c>
      <c r="P1794" s="13">
        <v>-2.1999999999999999E-2</v>
      </c>
      <c r="Q1794" s="13">
        <v>0</v>
      </c>
    </row>
    <row r="1795" spans="1:17" x14ac:dyDescent="0.25">
      <c r="A1795" t="s">
        <v>15</v>
      </c>
      <c r="B1795" t="s">
        <v>669</v>
      </c>
      <c r="C1795" t="s">
        <v>670</v>
      </c>
      <c r="D1795" s="4">
        <v>0</v>
      </c>
      <c r="E1795" s="1" t="s">
        <v>18</v>
      </c>
      <c r="F1795" s="5">
        <v>0</v>
      </c>
      <c r="G1795" s="21">
        <f t="shared" si="54"/>
        <v>0</v>
      </c>
      <c r="H1795" s="1" t="s">
        <v>18</v>
      </c>
      <c r="I1795" s="19">
        <v>0</v>
      </c>
      <c r="J1795" s="23" t="e">
        <f t="shared" si="55"/>
        <v>#DIV/0!</v>
      </c>
      <c r="K1795" s="4">
        <v>1</v>
      </c>
      <c r="L1795" s="1" t="s">
        <v>258</v>
      </c>
      <c r="M1795" s="5">
        <v>2.1999999999999999E-2</v>
      </c>
      <c r="N1795" s="1" t="s">
        <v>18</v>
      </c>
      <c r="O1795" s="16">
        <v>0</v>
      </c>
      <c r="P1795" s="13">
        <v>-2.1999999999999999E-2</v>
      </c>
      <c r="Q1795" s="13">
        <v>0</v>
      </c>
    </row>
    <row r="1796" spans="1:17" x14ac:dyDescent="0.25">
      <c r="A1796" t="s">
        <v>48</v>
      </c>
      <c r="B1796" t="s">
        <v>841</v>
      </c>
      <c r="C1796" t="s">
        <v>842</v>
      </c>
      <c r="D1796" s="4">
        <v>4</v>
      </c>
      <c r="E1796" s="1" t="s">
        <v>18</v>
      </c>
      <c r="F1796" s="5">
        <v>0</v>
      </c>
      <c r="G1796" s="21">
        <f t="shared" ref="G1796:G1859" si="56">F1796/M1796</f>
        <v>0</v>
      </c>
      <c r="H1796" s="1" t="s">
        <v>52</v>
      </c>
      <c r="I1796" s="19">
        <v>5.3999999999999999E-2</v>
      </c>
      <c r="J1796" s="23">
        <f t="shared" ref="J1796:J1859" si="57">I1796/O1796</f>
        <v>1.2558139534883721</v>
      </c>
      <c r="K1796" s="4">
        <v>3</v>
      </c>
      <c r="L1796" s="1" t="s">
        <v>258</v>
      </c>
      <c r="M1796" s="5">
        <v>2.1000000000000001E-2</v>
      </c>
      <c r="N1796" s="1" t="s">
        <v>51</v>
      </c>
      <c r="O1796" s="16">
        <v>4.2999999999999997E-2</v>
      </c>
      <c r="P1796" s="13">
        <v>-2.1000000000000001E-2</v>
      </c>
      <c r="Q1796" s="13">
        <v>1.0999999999999999E-2</v>
      </c>
    </row>
    <row r="1797" spans="1:17" x14ac:dyDescent="0.25">
      <c r="A1797" t="s">
        <v>48</v>
      </c>
      <c r="B1797" t="s">
        <v>819</v>
      </c>
      <c r="C1797" t="s">
        <v>820</v>
      </c>
      <c r="D1797" s="4">
        <v>1</v>
      </c>
      <c r="E1797" s="1" t="s">
        <v>18</v>
      </c>
      <c r="F1797" s="5">
        <v>0</v>
      </c>
      <c r="G1797" s="21">
        <f t="shared" si="56"/>
        <v>0</v>
      </c>
      <c r="H1797" s="1" t="s">
        <v>51</v>
      </c>
      <c r="I1797" s="19">
        <v>2.1000000000000001E-2</v>
      </c>
      <c r="J1797" s="23" t="e">
        <f t="shared" si="57"/>
        <v>#DIV/0!</v>
      </c>
      <c r="K1797" s="4">
        <v>1</v>
      </c>
      <c r="L1797" s="1" t="s">
        <v>258</v>
      </c>
      <c r="M1797" s="5">
        <v>2.1000000000000001E-2</v>
      </c>
      <c r="N1797" s="1" t="s">
        <v>18</v>
      </c>
      <c r="O1797" s="16">
        <v>0</v>
      </c>
      <c r="P1797" s="13">
        <v>-2.1000000000000001E-2</v>
      </c>
      <c r="Q1797" s="13">
        <v>2.1000000000000001E-2</v>
      </c>
    </row>
    <row r="1798" spans="1:17" x14ac:dyDescent="0.25">
      <c r="A1798" t="s">
        <v>15</v>
      </c>
      <c r="B1798" t="s">
        <v>365</v>
      </c>
      <c r="C1798" t="s">
        <v>366</v>
      </c>
      <c r="D1798" s="4">
        <v>0</v>
      </c>
      <c r="E1798" s="1" t="s">
        <v>18</v>
      </c>
      <c r="F1798" s="5">
        <v>0</v>
      </c>
      <c r="G1798" s="21">
        <f t="shared" si="56"/>
        <v>0</v>
      </c>
      <c r="H1798" s="1" t="s">
        <v>18</v>
      </c>
      <c r="I1798" s="19">
        <v>0</v>
      </c>
      <c r="J1798" s="23" t="e">
        <f t="shared" si="57"/>
        <v>#DIV/0!</v>
      </c>
      <c r="K1798" s="4">
        <v>1</v>
      </c>
      <c r="L1798" s="1" t="s">
        <v>258</v>
      </c>
      <c r="M1798" s="5">
        <v>2.1000000000000001E-2</v>
      </c>
      <c r="N1798" s="1" t="s">
        <v>18</v>
      </c>
      <c r="O1798" s="16">
        <v>0</v>
      </c>
      <c r="P1798" s="13">
        <v>-2.1000000000000001E-2</v>
      </c>
      <c r="Q1798" s="13">
        <v>0</v>
      </c>
    </row>
    <row r="1799" spans="1:17" x14ac:dyDescent="0.25">
      <c r="A1799" t="s">
        <v>15</v>
      </c>
      <c r="B1799" t="s">
        <v>653</v>
      </c>
      <c r="C1799" t="s">
        <v>654</v>
      </c>
      <c r="D1799" s="4">
        <v>0</v>
      </c>
      <c r="E1799" s="1" t="s">
        <v>18</v>
      </c>
      <c r="F1799" s="5">
        <v>0</v>
      </c>
      <c r="G1799" s="21">
        <f t="shared" si="56"/>
        <v>0</v>
      </c>
      <c r="H1799" s="1" t="s">
        <v>18</v>
      </c>
      <c r="I1799" s="19">
        <v>0</v>
      </c>
      <c r="J1799" s="23" t="e">
        <f t="shared" si="57"/>
        <v>#DIV/0!</v>
      </c>
      <c r="K1799" s="4">
        <v>1</v>
      </c>
      <c r="L1799" s="1" t="s">
        <v>258</v>
      </c>
      <c r="M1799" s="5">
        <v>1.9E-2</v>
      </c>
      <c r="N1799" s="1" t="s">
        <v>18</v>
      </c>
      <c r="O1799" s="16">
        <v>0</v>
      </c>
      <c r="P1799" s="13">
        <v>-1.9E-2</v>
      </c>
      <c r="Q1799" s="13">
        <v>0</v>
      </c>
    </row>
    <row r="1800" spans="1:17" x14ac:dyDescent="0.25">
      <c r="A1800" t="s">
        <v>15</v>
      </c>
      <c r="B1800" t="s">
        <v>717</v>
      </c>
      <c r="C1800" t="s">
        <v>718</v>
      </c>
      <c r="D1800" s="4">
        <v>0</v>
      </c>
      <c r="E1800" s="1" t="s">
        <v>18</v>
      </c>
      <c r="F1800" s="5">
        <v>0</v>
      </c>
      <c r="G1800" s="21">
        <f t="shared" si="56"/>
        <v>0</v>
      </c>
      <c r="H1800" s="1" t="s">
        <v>18</v>
      </c>
      <c r="I1800" s="19">
        <v>0</v>
      </c>
      <c r="J1800" s="23" t="e">
        <f t="shared" si="57"/>
        <v>#DIV/0!</v>
      </c>
      <c r="K1800" s="4">
        <v>1</v>
      </c>
      <c r="L1800" s="1" t="s">
        <v>258</v>
      </c>
      <c r="M1800" s="5">
        <v>1.9E-2</v>
      </c>
      <c r="N1800" s="1" t="s">
        <v>18</v>
      </c>
      <c r="O1800" s="16">
        <v>0</v>
      </c>
      <c r="P1800" s="13">
        <v>-1.9E-2</v>
      </c>
      <c r="Q1800" s="13">
        <v>0</v>
      </c>
    </row>
    <row r="1801" spans="1:17" x14ac:dyDescent="0.25">
      <c r="A1801" t="s">
        <v>48</v>
      </c>
      <c r="B1801" t="s">
        <v>837</v>
      </c>
      <c r="C1801" t="s">
        <v>838</v>
      </c>
      <c r="D1801" s="4">
        <v>5</v>
      </c>
      <c r="E1801" s="1" t="s">
        <v>18</v>
      </c>
      <c r="F1801" s="5">
        <v>0</v>
      </c>
      <c r="G1801" s="21">
        <f t="shared" si="56"/>
        <v>0</v>
      </c>
      <c r="H1801" s="1" t="s">
        <v>52</v>
      </c>
      <c r="I1801" s="19">
        <v>7.2999999999999995E-2</v>
      </c>
      <c r="J1801" s="23">
        <f t="shared" si="57"/>
        <v>0.42690058479532156</v>
      </c>
      <c r="K1801" s="4">
        <v>9</v>
      </c>
      <c r="L1801" s="1" t="s">
        <v>258</v>
      </c>
      <c r="M1801" s="5">
        <v>1.7999999999999999E-2</v>
      </c>
      <c r="N1801" s="1" t="s">
        <v>51</v>
      </c>
      <c r="O1801" s="16">
        <v>0.17100000000000001</v>
      </c>
      <c r="P1801" s="13">
        <v>-1.7999999999999999E-2</v>
      </c>
      <c r="Q1801" s="13">
        <v>-9.8000000000000004E-2</v>
      </c>
    </row>
    <row r="1802" spans="1:17" x14ac:dyDescent="0.25">
      <c r="A1802" t="s">
        <v>15</v>
      </c>
      <c r="B1802" t="s">
        <v>725</v>
      </c>
      <c r="C1802" t="s">
        <v>726</v>
      </c>
      <c r="D1802" s="4">
        <v>0</v>
      </c>
      <c r="E1802" s="1" t="s">
        <v>18</v>
      </c>
      <c r="F1802" s="5">
        <v>0</v>
      </c>
      <c r="G1802" s="21">
        <f t="shared" si="56"/>
        <v>0</v>
      </c>
      <c r="H1802" s="1" t="s">
        <v>18</v>
      </c>
      <c r="I1802" s="19">
        <v>0</v>
      </c>
      <c r="J1802" s="23" t="e">
        <f t="shared" si="57"/>
        <v>#DIV/0!</v>
      </c>
      <c r="K1802" s="4">
        <v>1</v>
      </c>
      <c r="L1802" s="1" t="s">
        <v>258</v>
      </c>
      <c r="M1802" s="5">
        <v>1.7999999999999999E-2</v>
      </c>
      <c r="N1802" s="1" t="s">
        <v>18</v>
      </c>
      <c r="O1802" s="16">
        <v>0</v>
      </c>
      <c r="P1802" s="13">
        <v>-1.7999999999999999E-2</v>
      </c>
      <c r="Q1802" s="13">
        <v>0</v>
      </c>
    </row>
    <row r="1803" spans="1:17" x14ac:dyDescent="0.25">
      <c r="A1803" t="s">
        <v>15</v>
      </c>
      <c r="B1803" t="s">
        <v>631</v>
      </c>
      <c r="C1803" t="s">
        <v>632</v>
      </c>
      <c r="D1803" s="4">
        <v>0</v>
      </c>
      <c r="E1803" s="1" t="s">
        <v>18</v>
      </c>
      <c r="F1803" s="5">
        <v>0</v>
      </c>
      <c r="G1803" s="21">
        <f t="shared" si="56"/>
        <v>0</v>
      </c>
      <c r="H1803" s="1" t="s">
        <v>18</v>
      </c>
      <c r="I1803" s="19">
        <v>0</v>
      </c>
      <c r="J1803" s="23" t="e">
        <f t="shared" si="57"/>
        <v>#DIV/0!</v>
      </c>
      <c r="K1803" s="4">
        <v>1</v>
      </c>
      <c r="L1803" s="1" t="s">
        <v>258</v>
      </c>
      <c r="M1803" s="5">
        <v>1.7000000000000001E-2</v>
      </c>
      <c r="N1803" s="1" t="s">
        <v>18</v>
      </c>
      <c r="O1803" s="16">
        <v>0</v>
      </c>
      <c r="P1803" s="13">
        <v>-1.7000000000000001E-2</v>
      </c>
      <c r="Q1803" s="13">
        <v>0</v>
      </c>
    </row>
    <row r="1804" spans="1:17" x14ac:dyDescent="0.25">
      <c r="A1804" t="s">
        <v>15</v>
      </c>
      <c r="B1804" t="s">
        <v>521</v>
      </c>
      <c r="C1804" t="s">
        <v>522</v>
      </c>
      <c r="D1804" s="4">
        <v>0</v>
      </c>
      <c r="E1804" s="1" t="s">
        <v>18</v>
      </c>
      <c r="F1804" s="5">
        <v>0</v>
      </c>
      <c r="G1804" s="21">
        <f t="shared" si="56"/>
        <v>0</v>
      </c>
      <c r="H1804" s="1" t="s">
        <v>18</v>
      </c>
      <c r="I1804" s="19">
        <v>0</v>
      </c>
      <c r="J1804" s="23" t="e">
        <f t="shared" si="57"/>
        <v>#DIV/0!</v>
      </c>
      <c r="K1804" s="4">
        <v>1</v>
      </c>
      <c r="L1804" s="1" t="s">
        <v>258</v>
      </c>
      <c r="M1804" s="5">
        <v>1.6E-2</v>
      </c>
      <c r="N1804" s="1" t="s">
        <v>18</v>
      </c>
      <c r="O1804" s="16">
        <v>0</v>
      </c>
      <c r="P1804" s="13">
        <v>-1.6E-2</v>
      </c>
      <c r="Q1804" s="13">
        <v>0</v>
      </c>
    </row>
    <row r="1805" spans="1:17" x14ac:dyDescent="0.25">
      <c r="A1805" t="s">
        <v>48</v>
      </c>
      <c r="B1805" t="s">
        <v>795</v>
      </c>
      <c r="C1805" t="s">
        <v>796</v>
      </c>
      <c r="D1805" s="4">
        <v>1</v>
      </c>
      <c r="E1805" s="1" t="s">
        <v>18</v>
      </c>
      <c r="F1805" s="5">
        <v>0</v>
      </c>
      <c r="G1805" s="21">
        <f t="shared" si="56"/>
        <v>0</v>
      </c>
      <c r="H1805" s="1" t="s">
        <v>51</v>
      </c>
      <c r="I1805" s="19">
        <v>1.2999999999999999E-2</v>
      </c>
      <c r="J1805" s="23">
        <f t="shared" si="57"/>
        <v>1</v>
      </c>
      <c r="K1805" s="4">
        <v>2</v>
      </c>
      <c r="L1805" s="1" t="s">
        <v>258</v>
      </c>
      <c r="M1805" s="5">
        <v>1.2999999999999999E-2</v>
      </c>
      <c r="N1805" s="1" t="s">
        <v>51</v>
      </c>
      <c r="O1805" s="16">
        <v>1.2999999999999999E-2</v>
      </c>
      <c r="P1805" s="13">
        <v>-1.2999999999999999E-2</v>
      </c>
      <c r="Q1805" s="13">
        <v>0</v>
      </c>
    </row>
    <row r="1806" spans="1:17" x14ac:dyDescent="0.25">
      <c r="A1806" t="s">
        <v>15</v>
      </c>
      <c r="B1806" t="s">
        <v>627</v>
      </c>
      <c r="C1806" t="s">
        <v>628</v>
      </c>
      <c r="D1806" s="4">
        <v>0</v>
      </c>
      <c r="E1806" s="1" t="s">
        <v>18</v>
      </c>
      <c r="F1806" s="5">
        <v>0</v>
      </c>
      <c r="G1806" s="21">
        <f t="shared" si="56"/>
        <v>0</v>
      </c>
      <c r="H1806" s="1" t="s">
        <v>18</v>
      </c>
      <c r="I1806" s="19">
        <v>0</v>
      </c>
      <c r="J1806" s="23" t="e">
        <f t="shared" si="57"/>
        <v>#DIV/0!</v>
      </c>
      <c r="K1806" s="4">
        <v>1</v>
      </c>
      <c r="L1806" s="1" t="s">
        <v>258</v>
      </c>
      <c r="M1806" s="5">
        <v>1.2999999999999999E-2</v>
      </c>
      <c r="N1806" s="1" t="s">
        <v>18</v>
      </c>
      <c r="O1806" s="16">
        <v>0</v>
      </c>
      <c r="P1806" s="13">
        <v>-1.2999999999999999E-2</v>
      </c>
      <c r="Q1806" s="13">
        <v>0</v>
      </c>
    </row>
    <row r="1807" spans="1:17" x14ac:dyDescent="0.25">
      <c r="A1807" t="s">
        <v>1172</v>
      </c>
      <c r="B1807" t="s">
        <v>2363</v>
      </c>
      <c r="C1807" t="s">
        <v>2364</v>
      </c>
      <c r="D1807" s="4">
        <v>10</v>
      </c>
      <c r="E1807" s="1" t="s">
        <v>51</v>
      </c>
      <c r="F1807" s="5">
        <v>0.96799999999999997</v>
      </c>
      <c r="G1807" s="21" t="e">
        <f t="shared" si="56"/>
        <v>#DIV/0!</v>
      </c>
      <c r="H1807" s="1" t="s">
        <v>18</v>
      </c>
      <c r="I1807" s="19">
        <v>0</v>
      </c>
      <c r="J1807" s="23" t="e">
        <f t="shared" si="57"/>
        <v>#DIV/0!</v>
      </c>
      <c r="K1807" s="4">
        <v>0</v>
      </c>
      <c r="L1807" s="1" t="s">
        <v>853</v>
      </c>
      <c r="M1807" s="5">
        <v>0</v>
      </c>
      <c r="N1807" s="1" t="s">
        <v>18</v>
      </c>
      <c r="O1807" s="16">
        <v>0</v>
      </c>
      <c r="P1807" s="13">
        <v>0.96799999999999997</v>
      </c>
      <c r="Q1807" s="13">
        <v>0</v>
      </c>
    </row>
    <row r="1808" spans="1:17" x14ac:dyDescent="0.25">
      <c r="A1808" t="s">
        <v>1172</v>
      </c>
      <c r="B1808" t="s">
        <v>2323</v>
      </c>
      <c r="C1808" t="s">
        <v>2324</v>
      </c>
      <c r="D1808" s="4">
        <v>3</v>
      </c>
      <c r="E1808" s="1" t="s">
        <v>51</v>
      </c>
      <c r="F1808" s="5">
        <v>0.35</v>
      </c>
      <c r="G1808" s="21" t="e">
        <f t="shared" si="56"/>
        <v>#DIV/0!</v>
      </c>
      <c r="H1808" s="1" t="s">
        <v>18</v>
      </c>
      <c r="I1808" s="19">
        <v>0</v>
      </c>
      <c r="J1808" s="23" t="e">
        <f t="shared" si="57"/>
        <v>#DIV/0!</v>
      </c>
      <c r="K1808" s="4">
        <v>0</v>
      </c>
      <c r="L1808" s="1" t="s">
        <v>853</v>
      </c>
      <c r="M1808" s="5">
        <v>0</v>
      </c>
      <c r="N1808" s="1" t="s">
        <v>18</v>
      </c>
      <c r="O1808" s="16">
        <v>0</v>
      </c>
      <c r="P1808" s="13">
        <v>0.35</v>
      </c>
      <c r="Q1808" s="13">
        <v>0</v>
      </c>
    </row>
    <row r="1809" spans="1:17" x14ac:dyDescent="0.25">
      <c r="A1809" t="s">
        <v>1172</v>
      </c>
      <c r="B1809" t="s">
        <v>2325</v>
      </c>
      <c r="C1809" t="s">
        <v>2326</v>
      </c>
      <c r="D1809" s="4">
        <v>3</v>
      </c>
      <c r="E1809" s="1" t="s">
        <v>51</v>
      </c>
      <c r="F1809" s="5">
        <v>0.33400000000000002</v>
      </c>
      <c r="G1809" s="21" t="e">
        <f t="shared" si="56"/>
        <v>#DIV/0!</v>
      </c>
      <c r="H1809" s="1" t="s">
        <v>18</v>
      </c>
      <c r="I1809" s="19">
        <v>0</v>
      </c>
      <c r="J1809" s="23" t="e">
        <f t="shared" si="57"/>
        <v>#DIV/0!</v>
      </c>
      <c r="K1809" s="4">
        <v>0</v>
      </c>
      <c r="L1809" s="1" t="s">
        <v>853</v>
      </c>
      <c r="M1809" s="5">
        <v>0</v>
      </c>
      <c r="N1809" s="1" t="s">
        <v>18</v>
      </c>
      <c r="O1809" s="16">
        <v>0</v>
      </c>
      <c r="P1809" s="13">
        <v>0.33400000000000002</v>
      </c>
      <c r="Q1809" s="13">
        <v>0</v>
      </c>
    </row>
    <row r="1810" spans="1:17" x14ac:dyDescent="0.25">
      <c r="A1810" t="s">
        <v>1172</v>
      </c>
      <c r="B1810" t="s">
        <v>2389</v>
      </c>
      <c r="C1810" t="s">
        <v>2390</v>
      </c>
      <c r="D1810" s="4">
        <v>1</v>
      </c>
      <c r="E1810" s="1" t="s">
        <v>51</v>
      </c>
      <c r="F1810" s="5">
        <v>0.33400000000000002</v>
      </c>
      <c r="G1810" s="21" t="e">
        <f t="shared" si="56"/>
        <v>#DIV/0!</v>
      </c>
      <c r="H1810" s="1" t="s">
        <v>18</v>
      </c>
      <c r="I1810" s="19">
        <v>0</v>
      </c>
      <c r="J1810" s="23" t="e">
        <f t="shared" si="57"/>
        <v>#DIV/0!</v>
      </c>
      <c r="K1810" s="4">
        <v>0</v>
      </c>
      <c r="L1810" s="1" t="s">
        <v>853</v>
      </c>
      <c r="M1810" s="5">
        <v>0</v>
      </c>
      <c r="N1810" s="1" t="s">
        <v>18</v>
      </c>
      <c r="O1810" s="16">
        <v>0</v>
      </c>
      <c r="P1810" s="13">
        <v>0.33400000000000002</v>
      </c>
      <c r="Q1810" s="13">
        <v>0</v>
      </c>
    </row>
    <row r="1811" spans="1:17" x14ac:dyDescent="0.25">
      <c r="A1811" t="s">
        <v>1172</v>
      </c>
      <c r="B1811" t="s">
        <v>2353</v>
      </c>
      <c r="C1811" t="s">
        <v>2354</v>
      </c>
      <c r="D1811" s="4">
        <v>2</v>
      </c>
      <c r="E1811" s="1" t="s">
        <v>51</v>
      </c>
      <c r="F1811" s="5">
        <v>0.27400000000000002</v>
      </c>
      <c r="G1811" s="21" t="e">
        <f t="shared" si="56"/>
        <v>#DIV/0!</v>
      </c>
      <c r="H1811" s="1" t="s">
        <v>18</v>
      </c>
      <c r="I1811" s="19">
        <v>0</v>
      </c>
      <c r="J1811" s="23" t="e">
        <f t="shared" si="57"/>
        <v>#DIV/0!</v>
      </c>
      <c r="K1811" s="4">
        <v>0</v>
      </c>
      <c r="L1811" s="1" t="s">
        <v>853</v>
      </c>
      <c r="M1811" s="5">
        <v>0</v>
      </c>
      <c r="N1811" s="1" t="s">
        <v>18</v>
      </c>
      <c r="O1811" s="16">
        <v>0</v>
      </c>
      <c r="P1811" s="13">
        <v>0.27400000000000002</v>
      </c>
      <c r="Q1811" s="13">
        <v>0</v>
      </c>
    </row>
    <row r="1812" spans="1:17" x14ac:dyDescent="0.25">
      <c r="A1812" t="s">
        <v>1172</v>
      </c>
      <c r="B1812" t="s">
        <v>2439</v>
      </c>
      <c r="C1812" t="s">
        <v>2440</v>
      </c>
      <c r="D1812" s="4">
        <v>1</v>
      </c>
      <c r="E1812" s="1" t="s">
        <v>51</v>
      </c>
      <c r="F1812" s="5">
        <v>0.25900000000000001</v>
      </c>
      <c r="G1812" s="21" t="e">
        <f t="shared" si="56"/>
        <v>#DIV/0!</v>
      </c>
      <c r="H1812" s="1" t="s">
        <v>18</v>
      </c>
      <c r="I1812" s="19">
        <v>0</v>
      </c>
      <c r="J1812" s="23" t="e">
        <f t="shared" si="57"/>
        <v>#DIV/0!</v>
      </c>
      <c r="K1812" s="4">
        <v>0</v>
      </c>
      <c r="L1812" s="1" t="s">
        <v>853</v>
      </c>
      <c r="M1812" s="5">
        <v>0</v>
      </c>
      <c r="N1812" s="1" t="s">
        <v>18</v>
      </c>
      <c r="O1812" s="16">
        <v>0</v>
      </c>
      <c r="P1812" s="13">
        <v>0.25900000000000001</v>
      </c>
      <c r="Q1812" s="13">
        <v>0</v>
      </c>
    </row>
    <row r="1813" spans="1:17" x14ac:dyDescent="0.25">
      <c r="A1813" t="s">
        <v>1172</v>
      </c>
      <c r="B1813" t="s">
        <v>2443</v>
      </c>
      <c r="C1813" t="s">
        <v>2444</v>
      </c>
      <c r="D1813" s="4">
        <v>1</v>
      </c>
      <c r="E1813" s="1" t="s">
        <v>51</v>
      </c>
      <c r="F1813" s="5">
        <v>0.25900000000000001</v>
      </c>
      <c r="G1813" s="21" t="e">
        <f t="shared" si="56"/>
        <v>#DIV/0!</v>
      </c>
      <c r="H1813" s="1" t="s">
        <v>18</v>
      </c>
      <c r="I1813" s="19">
        <v>0</v>
      </c>
      <c r="J1813" s="23" t="e">
        <f t="shared" si="57"/>
        <v>#DIV/0!</v>
      </c>
      <c r="K1813" s="4">
        <v>0</v>
      </c>
      <c r="L1813" s="1" t="s">
        <v>853</v>
      </c>
      <c r="M1813" s="5">
        <v>0</v>
      </c>
      <c r="N1813" s="1" t="s">
        <v>18</v>
      </c>
      <c r="O1813" s="16">
        <v>0</v>
      </c>
      <c r="P1813" s="13">
        <v>0.25900000000000001</v>
      </c>
      <c r="Q1813" s="13">
        <v>0</v>
      </c>
    </row>
    <row r="1814" spans="1:17" x14ac:dyDescent="0.25">
      <c r="A1814" t="s">
        <v>1172</v>
      </c>
      <c r="B1814" t="s">
        <v>2355</v>
      </c>
      <c r="C1814" t="s">
        <v>2356</v>
      </c>
      <c r="D1814" s="4">
        <v>2</v>
      </c>
      <c r="E1814" s="1" t="s">
        <v>51</v>
      </c>
      <c r="F1814" s="5">
        <v>0.245</v>
      </c>
      <c r="G1814" s="21" t="e">
        <f t="shared" si="56"/>
        <v>#DIV/0!</v>
      </c>
      <c r="H1814" s="1" t="s">
        <v>18</v>
      </c>
      <c r="I1814" s="19">
        <v>0</v>
      </c>
      <c r="J1814" s="23" t="e">
        <f t="shared" si="57"/>
        <v>#DIV/0!</v>
      </c>
      <c r="K1814" s="4">
        <v>0</v>
      </c>
      <c r="L1814" s="1" t="s">
        <v>853</v>
      </c>
      <c r="M1814" s="5">
        <v>0</v>
      </c>
      <c r="N1814" s="1" t="s">
        <v>18</v>
      </c>
      <c r="O1814" s="16">
        <v>0</v>
      </c>
      <c r="P1814" s="13">
        <v>0.245</v>
      </c>
      <c r="Q1814" s="13">
        <v>0</v>
      </c>
    </row>
    <row r="1815" spans="1:17" x14ac:dyDescent="0.25">
      <c r="A1815" t="s">
        <v>1172</v>
      </c>
      <c r="B1815" t="s">
        <v>2349</v>
      </c>
      <c r="C1815" t="s">
        <v>2350</v>
      </c>
      <c r="D1815" s="4">
        <v>2</v>
      </c>
      <c r="E1815" s="1" t="s">
        <v>51</v>
      </c>
      <c r="F1815" s="5">
        <v>0.23300000000000001</v>
      </c>
      <c r="G1815" s="21" t="e">
        <f t="shared" si="56"/>
        <v>#DIV/0!</v>
      </c>
      <c r="H1815" s="1" t="s">
        <v>18</v>
      </c>
      <c r="I1815" s="19">
        <v>0</v>
      </c>
      <c r="J1815" s="23" t="e">
        <f t="shared" si="57"/>
        <v>#DIV/0!</v>
      </c>
      <c r="K1815" s="4">
        <v>0</v>
      </c>
      <c r="L1815" s="1" t="s">
        <v>853</v>
      </c>
      <c r="M1815" s="5">
        <v>0</v>
      </c>
      <c r="N1815" s="1" t="s">
        <v>18</v>
      </c>
      <c r="O1815" s="16">
        <v>0</v>
      </c>
      <c r="P1815" s="13">
        <v>0.23300000000000001</v>
      </c>
      <c r="Q1815" s="13">
        <v>0</v>
      </c>
    </row>
    <row r="1816" spans="1:17" x14ac:dyDescent="0.25">
      <c r="A1816" t="s">
        <v>1172</v>
      </c>
      <c r="B1816" t="s">
        <v>2481</v>
      </c>
      <c r="C1816" t="s">
        <v>2482</v>
      </c>
      <c r="D1816" s="4">
        <v>1</v>
      </c>
      <c r="E1816" s="1" t="s">
        <v>51</v>
      </c>
      <c r="F1816" s="5">
        <v>0.23300000000000001</v>
      </c>
      <c r="G1816" s="21" t="e">
        <f t="shared" si="56"/>
        <v>#DIV/0!</v>
      </c>
      <c r="H1816" s="1" t="s">
        <v>18</v>
      </c>
      <c r="I1816" s="19">
        <v>0</v>
      </c>
      <c r="J1816" s="23" t="e">
        <f t="shared" si="57"/>
        <v>#DIV/0!</v>
      </c>
      <c r="K1816" s="4">
        <v>0</v>
      </c>
      <c r="L1816" s="1" t="s">
        <v>853</v>
      </c>
      <c r="M1816" s="5">
        <v>0</v>
      </c>
      <c r="N1816" s="1" t="s">
        <v>18</v>
      </c>
      <c r="O1816" s="16">
        <v>0</v>
      </c>
      <c r="P1816" s="13">
        <v>0.23300000000000001</v>
      </c>
      <c r="Q1816" s="13">
        <v>0</v>
      </c>
    </row>
    <row r="1817" spans="1:17" x14ac:dyDescent="0.25">
      <c r="A1817" t="s">
        <v>1172</v>
      </c>
      <c r="B1817" t="s">
        <v>2331</v>
      </c>
      <c r="C1817" t="s">
        <v>2332</v>
      </c>
      <c r="D1817" s="4">
        <v>2</v>
      </c>
      <c r="E1817" s="1" t="s">
        <v>51</v>
      </c>
      <c r="F1817" s="5">
        <v>0.222</v>
      </c>
      <c r="G1817" s="21" t="e">
        <f t="shared" si="56"/>
        <v>#DIV/0!</v>
      </c>
      <c r="H1817" s="1" t="s">
        <v>18</v>
      </c>
      <c r="I1817" s="19">
        <v>0</v>
      </c>
      <c r="J1817" s="23" t="e">
        <f t="shared" si="57"/>
        <v>#DIV/0!</v>
      </c>
      <c r="K1817" s="4">
        <v>0</v>
      </c>
      <c r="L1817" s="1" t="s">
        <v>853</v>
      </c>
      <c r="M1817" s="5">
        <v>0</v>
      </c>
      <c r="N1817" s="1" t="s">
        <v>18</v>
      </c>
      <c r="O1817" s="16">
        <v>0</v>
      </c>
      <c r="P1817" s="13">
        <v>0.222</v>
      </c>
      <c r="Q1817" s="13">
        <v>0</v>
      </c>
    </row>
    <row r="1818" spans="1:17" x14ac:dyDescent="0.25">
      <c r="A1818" t="s">
        <v>1172</v>
      </c>
      <c r="B1818" t="s">
        <v>2333</v>
      </c>
      <c r="C1818" t="s">
        <v>2334</v>
      </c>
      <c r="D1818" s="4">
        <v>2</v>
      </c>
      <c r="E1818" s="1" t="s">
        <v>51</v>
      </c>
      <c r="F1818" s="5">
        <v>0.21199999999999999</v>
      </c>
      <c r="G1818" s="21" t="e">
        <f t="shared" si="56"/>
        <v>#DIV/0!</v>
      </c>
      <c r="H1818" s="1" t="s">
        <v>18</v>
      </c>
      <c r="I1818" s="19">
        <v>0</v>
      </c>
      <c r="J1818" s="23" t="e">
        <f t="shared" si="57"/>
        <v>#DIV/0!</v>
      </c>
      <c r="K1818" s="4">
        <v>0</v>
      </c>
      <c r="L1818" s="1" t="s">
        <v>853</v>
      </c>
      <c r="M1818" s="5">
        <v>0</v>
      </c>
      <c r="N1818" s="1" t="s">
        <v>18</v>
      </c>
      <c r="O1818" s="16">
        <v>0</v>
      </c>
      <c r="P1818" s="13">
        <v>0.21199999999999999</v>
      </c>
      <c r="Q1818" s="13">
        <v>0</v>
      </c>
    </row>
    <row r="1819" spans="1:17" x14ac:dyDescent="0.25">
      <c r="A1819" t="s">
        <v>1172</v>
      </c>
      <c r="B1819" t="s">
        <v>2485</v>
      </c>
      <c r="C1819" t="s">
        <v>2486</v>
      </c>
      <c r="D1819" s="4">
        <v>1</v>
      </c>
      <c r="E1819" s="1" t="s">
        <v>51</v>
      </c>
      <c r="F1819" s="5">
        <v>0.21199999999999999</v>
      </c>
      <c r="G1819" s="21" t="e">
        <f t="shared" si="56"/>
        <v>#DIV/0!</v>
      </c>
      <c r="H1819" s="1" t="s">
        <v>18</v>
      </c>
      <c r="I1819" s="19">
        <v>0</v>
      </c>
      <c r="J1819" s="23" t="e">
        <f t="shared" si="57"/>
        <v>#DIV/0!</v>
      </c>
      <c r="K1819" s="4">
        <v>0</v>
      </c>
      <c r="L1819" s="1" t="s">
        <v>853</v>
      </c>
      <c r="M1819" s="5">
        <v>0</v>
      </c>
      <c r="N1819" s="1" t="s">
        <v>18</v>
      </c>
      <c r="O1819" s="16">
        <v>0</v>
      </c>
      <c r="P1819" s="13">
        <v>0.21199999999999999</v>
      </c>
      <c r="Q1819" s="13">
        <v>0</v>
      </c>
    </row>
    <row r="1820" spans="1:17" x14ac:dyDescent="0.25">
      <c r="A1820" t="s">
        <v>1172</v>
      </c>
      <c r="B1820" t="s">
        <v>2507</v>
      </c>
      <c r="C1820" t="s">
        <v>2508</v>
      </c>
      <c r="D1820" s="4">
        <v>4</v>
      </c>
      <c r="E1820" s="1" t="s">
        <v>51</v>
      </c>
      <c r="F1820" s="5">
        <v>0.20200000000000001</v>
      </c>
      <c r="G1820" s="21" t="e">
        <f t="shared" si="56"/>
        <v>#DIV/0!</v>
      </c>
      <c r="H1820" s="1" t="s">
        <v>51</v>
      </c>
      <c r="I1820" s="19">
        <v>0.318</v>
      </c>
      <c r="J1820" s="23" t="e">
        <f t="shared" si="57"/>
        <v>#DIV/0!</v>
      </c>
      <c r="K1820" s="4">
        <v>0</v>
      </c>
      <c r="L1820" s="1" t="s">
        <v>853</v>
      </c>
      <c r="M1820" s="5">
        <v>0</v>
      </c>
      <c r="N1820" s="1" t="s">
        <v>18</v>
      </c>
      <c r="O1820" s="16">
        <v>0</v>
      </c>
      <c r="P1820" s="13">
        <v>0.20200000000000001</v>
      </c>
      <c r="Q1820" s="13">
        <v>0.318</v>
      </c>
    </row>
    <row r="1821" spans="1:17" x14ac:dyDescent="0.25">
      <c r="A1821" t="s">
        <v>1172</v>
      </c>
      <c r="B1821" t="s">
        <v>2359</v>
      </c>
      <c r="C1821" t="s">
        <v>2360</v>
      </c>
      <c r="D1821" s="4">
        <v>2</v>
      </c>
      <c r="E1821" s="1" t="s">
        <v>51</v>
      </c>
      <c r="F1821" s="5">
        <v>0.20200000000000001</v>
      </c>
      <c r="G1821" s="21" t="e">
        <f t="shared" si="56"/>
        <v>#DIV/0!</v>
      </c>
      <c r="H1821" s="1" t="s">
        <v>18</v>
      </c>
      <c r="I1821" s="19">
        <v>0</v>
      </c>
      <c r="J1821" s="23" t="e">
        <f t="shared" si="57"/>
        <v>#DIV/0!</v>
      </c>
      <c r="K1821" s="4">
        <v>0</v>
      </c>
      <c r="L1821" s="1" t="s">
        <v>853</v>
      </c>
      <c r="M1821" s="5">
        <v>0</v>
      </c>
      <c r="N1821" s="1" t="s">
        <v>18</v>
      </c>
      <c r="O1821" s="16">
        <v>0</v>
      </c>
      <c r="P1821" s="13">
        <v>0.20200000000000001</v>
      </c>
      <c r="Q1821" s="13">
        <v>0</v>
      </c>
    </row>
    <row r="1822" spans="1:17" x14ac:dyDescent="0.25">
      <c r="A1822" t="s">
        <v>1172</v>
      </c>
      <c r="B1822" t="s">
        <v>2327</v>
      </c>
      <c r="C1822" t="s">
        <v>2328</v>
      </c>
      <c r="D1822" s="4">
        <v>2</v>
      </c>
      <c r="E1822" s="1" t="s">
        <v>51</v>
      </c>
      <c r="F1822" s="5">
        <v>0.19400000000000001</v>
      </c>
      <c r="G1822" s="21" t="e">
        <f t="shared" si="56"/>
        <v>#DIV/0!</v>
      </c>
      <c r="H1822" s="1" t="s">
        <v>18</v>
      </c>
      <c r="I1822" s="19">
        <v>0</v>
      </c>
      <c r="J1822" s="23" t="e">
        <f t="shared" si="57"/>
        <v>#DIV/0!</v>
      </c>
      <c r="K1822" s="4">
        <v>0</v>
      </c>
      <c r="L1822" s="1" t="s">
        <v>853</v>
      </c>
      <c r="M1822" s="5">
        <v>0</v>
      </c>
      <c r="N1822" s="1" t="s">
        <v>18</v>
      </c>
      <c r="O1822" s="16">
        <v>0</v>
      </c>
      <c r="P1822" s="13">
        <v>0.19400000000000001</v>
      </c>
      <c r="Q1822" s="13">
        <v>0</v>
      </c>
    </row>
    <row r="1823" spans="1:17" x14ac:dyDescent="0.25">
      <c r="A1823" t="s">
        <v>1172</v>
      </c>
      <c r="B1823" t="s">
        <v>2345</v>
      </c>
      <c r="C1823" t="s">
        <v>2346</v>
      </c>
      <c r="D1823" s="4">
        <v>2</v>
      </c>
      <c r="E1823" s="1" t="s">
        <v>51</v>
      </c>
      <c r="F1823" s="5">
        <v>0.19400000000000001</v>
      </c>
      <c r="G1823" s="21" t="e">
        <f t="shared" si="56"/>
        <v>#DIV/0!</v>
      </c>
      <c r="H1823" s="1" t="s">
        <v>18</v>
      </c>
      <c r="I1823" s="19">
        <v>0</v>
      </c>
      <c r="J1823" s="23" t="e">
        <f t="shared" si="57"/>
        <v>#DIV/0!</v>
      </c>
      <c r="K1823" s="4">
        <v>0</v>
      </c>
      <c r="L1823" s="1" t="s">
        <v>853</v>
      </c>
      <c r="M1823" s="5">
        <v>0</v>
      </c>
      <c r="N1823" s="1" t="s">
        <v>18</v>
      </c>
      <c r="O1823" s="16">
        <v>0</v>
      </c>
      <c r="P1823" s="13">
        <v>0.19400000000000001</v>
      </c>
      <c r="Q1823" s="13">
        <v>0</v>
      </c>
    </row>
    <row r="1824" spans="1:17" x14ac:dyDescent="0.25">
      <c r="A1824" t="s">
        <v>1172</v>
      </c>
      <c r="B1824" t="s">
        <v>2337</v>
      </c>
      <c r="C1824" t="s">
        <v>2338</v>
      </c>
      <c r="D1824" s="4">
        <v>2</v>
      </c>
      <c r="E1824" s="1" t="s">
        <v>51</v>
      </c>
      <c r="F1824" s="5">
        <v>0.186</v>
      </c>
      <c r="G1824" s="21" t="e">
        <f t="shared" si="56"/>
        <v>#DIV/0!</v>
      </c>
      <c r="H1824" s="1" t="s">
        <v>18</v>
      </c>
      <c r="I1824" s="19">
        <v>0</v>
      </c>
      <c r="J1824" s="23" t="e">
        <f t="shared" si="57"/>
        <v>#DIV/0!</v>
      </c>
      <c r="K1824" s="4">
        <v>0</v>
      </c>
      <c r="L1824" s="1" t="s">
        <v>853</v>
      </c>
      <c r="M1824" s="5">
        <v>0</v>
      </c>
      <c r="N1824" s="1" t="s">
        <v>18</v>
      </c>
      <c r="O1824" s="16">
        <v>0</v>
      </c>
      <c r="P1824" s="13">
        <v>0.186</v>
      </c>
      <c r="Q1824" s="13">
        <v>0</v>
      </c>
    </row>
    <row r="1825" spans="1:17" x14ac:dyDescent="0.25">
      <c r="A1825" t="s">
        <v>48</v>
      </c>
      <c r="B1825" t="s">
        <v>4448</v>
      </c>
      <c r="C1825" t="s">
        <v>4449</v>
      </c>
      <c r="D1825" s="4">
        <v>11</v>
      </c>
      <c r="E1825" s="1" t="s">
        <v>52</v>
      </c>
      <c r="F1825" s="5">
        <v>0.182</v>
      </c>
      <c r="G1825" s="21" t="e">
        <f t="shared" si="56"/>
        <v>#DIV/0!</v>
      </c>
      <c r="H1825" s="1" t="s">
        <v>51</v>
      </c>
      <c r="I1825" s="19">
        <v>0.14299999999999999</v>
      </c>
      <c r="J1825" s="23">
        <f t="shared" si="57"/>
        <v>1</v>
      </c>
      <c r="K1825" s="4">
        <v>4</v>
      </c>
      <c r="L1825" s="1" t="s">
        <v>853</v>
      </c>
      <c r="M1825" s="5">
        <v>0</v>
      </c>
      <c r="N1825" s="1" t="s">
        <v>51</v>
      </c>
      <c r="O1825" s="16">
        <v>0.14299999999999999</v>
      </c>
      <c r="P1825" s="13">
        <v>0.182</v>
      </c>
      <c r="Q1825" s="13">
        <v>0</v>
      </c>
    </row>
    <row r="1826" spans="1:17" x14ac:dyDescent="0.25">
      <c r="A1826" t="s">
        <v>1172</v>
      </c>
      <c r="B1826" t="s">
        <v>2519</v>
      </c>
      <c r="C1826" t="s">
        <v>2520</v>
      </c>
      <c r="D1826" s="4">
        <v>2</v>
      </c>
      <c r="E1826" s="1" t="s">
        <v>51</v>
      </c>
      <c r="F1826" s="5">
        <v>0.17899999999999999</v>
      </c>
      <c r="G1826" s="21" t="e">
        <f t="shared" si="56"/>
        <v>#DIV/0!</v>
      </c>
      <c r="H1826" s="1" t="s">
        <v>51</v>
      </c>
      <c r="I1826" s="19">
        <v>0.38900000000000001</v>
      </c>
      <c r="J1826" s="23" t="e">
        <f t="shared" si="57"/>
        <v>#DIV/0!</v>
      </c>
      <c r="K1826" s="4">
        <v>0</v>
      </c>
      <c r="L1826" s="1" t="s">
        <v>853</v>
      </c>
      <c r="M1826" s="5">
        <v>0</v>
      </c>
      <c r="N1826" s="1" t="s">
        <v>18</v>
      </c>
      <c r="O1826" s="16">
        <v>0</v>
      </c>
      <c r="P1826" s="13">
        <v>0.17899999999999999</v>
      </c>
      <c r="Q1826" s="13">
        <v>0.38900000000000001</v>
      </c>
    </row>
    <row r="1827" spans="1:17" x14ac:dyDescent="0.25">
      <c r="A1827" t="s">
        <v>1172</v>
      </c>
      <c r="B1827" t="s">
        <v>2329</v>
      </c>
      <c r="C1827" t="s">
        <v>2330</v>
      </c>
      <c r="D1827" s="4">
        <v>2</v>
      </c>
      <c r="E1827" s="1" t="s">
        <v>51</v>
      </c>
      <c r="F1827" s="5">
        <v>0.17899999999999999</v>
      </c>
      <c r="G1827" s="21" t="e">
        <f t="shared" si="56"/>
        <v>#DIV/0!</v>
      </c>
      <c r="H1827" s="1" t="s">
        <v>18</v>
      </c>
      <c r="I1827" s="19">
        <v>0</v>
      </c>
      <c r="J1827" s="23" t="e">
        <f t="shared" si="57"/>
        <v>#DIV/0!</v>
      </c>
      <c r="K1827" s="4">
        <v>0</v>
      </c>
      <c r="L1827" s="1" t="s">
        <v>853</v>
      </c>
      <c r="M1827" s="5">
        <v>0</v>
      </c>
      <c r="N1827" s="1" t="s">
        <v>18</v>
      </c>
      <c r="O1827" s="16">
        <v>0</v>
      </c>
      <c r="P1827" s="13">
        <v>0.17899999999999999</v>
      </c>
      <c r="Q1827" s="13">
        <v>0</v>
      </c>
    </row>
    <row r="1828" spans="1:17" x14ac:dyDescent="0.25">
      <c r="A1828" t="s">
        <v>1172</v>
      </c>
      <c r="B1828" t="s">
        <v>2375</v>
      </c>
      <c r="C1828" t="s">
        <v>2376</v>
      </c>
      <c r="D1828" s="4">
        <v>1</v>
      </c>
      <c r="E1828" s="1" t="s">
        <v>51</v>
      </c>
      <c r="F1828" s="5">
        <v>0.17899999999999999</v>
      </c>
      <c r="G1828" s="21" t="e">
        <f t="shared" si="56"/>
        <v>#DIV/0!</v>
      </c>
      <c r="H1828" s="1" t="s">
        <v>18</v>
      </c>
      <c r="I1828" s="19">
        <v>0</v>
      </c>
      <c r="J1828" s="23" t="e">
        <f t="shared" si="57"/>
        <v>#DIV/0!</v>
      </c>
      <c r="K1828" s="4">
        <v>0</v>
      </c>
      <c r="L1828" s="1" t="s">
        <v>853</v>
      </c>
      <c r="M1828" s="5">
        <v>0</v>
      </c>
      <c r="N1828" s="1" t="s">
        <v>18</v>
      </c>
      <c r="O1828" s="16">
        <v>0</v>
      </c>
      <c r="P1828" s="13">
        <v>0.17899999999999999</v>
      </c>
      <c r="Q1828" s="13">
        <v>0</v>
      </c>
    </row>
    <row r="1829" spans="1:17" x14ac:dyDescent="0.25">
      <c r="A1829" t="s">
        <v>1172</v>
      </c>
      <c r="B1829" t="s">
        <v>2429</v>
      </c>
      <c r="C1829" t="s">
        <v>2430</v>
      </c>
      <c r="D1829" s="4">
        <v>1</v>
      </c>
      <c r="E1829" s="1" t="s">
        <v>51</v>
      </c>
      <c r="F1829" s="5">
        <v>0.17899999999999999</v>
      </c>
      <c r="G1829" s="21" t="e">
        <f t="shared" si="56"/>
        <v>#DIV/0!</v>
      </c>
      <c r="H1829" s="1" t="s">
        <v>18</v>
      </c>
      <c r="I1829" s="19">
        <v>0</v>
      </c>
      <c r="J1829" s="23" t="e">
        <f t="shared" si="57"/>
        <v>#DIV/0!</v>
      </c>
      <c r="K1829" s="4">
        <v>0</v>
      </c>
      <c r="L1829" s="1" t="s">
        <v>853</v>
      </c>
      <c r="M1829" s="5">
        <v>0</v>
      </c>
      <c r="N1829" s="1" t="s">
        <v>18</v>
      </c>
      <c r="O1829" s="16">
        <v>0</v>
      </c>
      <c r="P1829" s="13">
        <v>0.17899999999999999</v>
      </c>
      <c r="Q1829" s="13">
        <v>0</v>
      </c>
    </row>
    <row r="1830" spans="1:17" x14ac:dyDescent="0.25">
      <c r="A1830" t="s">
        <v>1172</v>
      </c>
      <c r="B1830" t="s">
        <v>2491</v>
      </c>
      <c r="C1830" t="s">
        <v>2492</v>
      </c>
      <c r="D1830" s="4">
        <v>1</v>
      </c>
      <c r="E1830" s="1" t="s">
        <v>51</v>
      </c>
      <c r="F1830" s="5">
        <v>0.16600000000000001</v>
      </c>
      <c r="G1830" s="21" t="e">
        <f t="shared" si="56"/>
        <v>#DIV/0!</v>
      </c>
      <c r="H1830" s="1" t="s">
        <v>18</v>
      </c>
      <c r="I1830" s="19">
        <v>0</v>
      </c>
      <c r="J1830" s="23" t="e">
        <f t="shared" si="57"/>
        <v>#DIV/0!</v>
      </c>
      <c r="K1830" s="4">
        <v>0</v>
      </c>
      <c r="L1830" s="1" t="s">
        <v>853</v>
      </c>
      <c r="M1830" s="5">
        <v>0</v>
      </c>
      <c r="N1830" s="1" t="s">
        <v>18</v>
      </c>
      <c r="O1830" s="16">
        <v>0</v>
      </c>
      <c r="P1830" s="13">
        <v>0.16600000000000001</v>
      </c>
      <c r="Q1830" s="13">
        <v>0</v>
      </c>
    </row>
    <row r="1831" spans="1:17" x14ac:dyDescent="0.25">
      <c r="A1831" t="s">
        <v>48</v>
      </c>
      <c r="B1831" t="s">
        <v>2533</v>
      </c>
      <c r="C1831" t="s">
        <v>2534</v>
      </c>
      <c r="D1831" s="4">
        <v>12</v>
      </c>
      <c r="E1831" s="1" t="s">
        <v>51</v>
      </c>
      <c r="F1831" s="5">
        <v>0.161</v>
      </c>
      <c r="G1831" s="21" t="e">
        <f t="shared" si="56"/>
        <v>#DIV/0!</v>
      </c>
      <c r="H1831" s="1" t="s">
        <v>52</v>
      </c>
      <c r="I1831" s="19">
        <v>0.23300000000000001</v>
      </c>
      <c r="J1831" s="23">
        <f t="shared" si="57"/>
        <v>1</v>
      </c>
      <c r="K1831" s="4">
        <v>7</v>
      </c>
      <c r="L1831" s="1" t="s">
        <v>853</v>
      </c>
      <c r="M1831" s="5">
        <v>0</v>
      </c>
      <c r="N1831" s="1" t="s">
        <v>51</v>
      </c>
      <c r="O1831" s="16">
        <v>0.23300000000000001</v>
      </c>
      <c r="P1831" s="13">
        <v>0.161</v>
      </c>
      <c r="Q1831" s="13">
        <v>0</v>
      </c>
    </row>
    <row r="1832" spans="1:17" x14ac:dyDescent="0.25">
      <c r="A1832" t="s">
        <v>1172</v>
      </c>
      <c r="B1832" t="s">
        <v>2453</v>
      </c>
      <c r="C1832" t="s">
        <v>2454</v>
      </c>
      <c r="D1832" s="4">
        <v>1</v>
      </c>
      <c r="E1832" s="1" t="s">
        <v>51</v>
      </c>
      <c r="F1832" s="5">
        <v>0.155</v>
      </c>
      <c r="G1832" s="21" t="e">
        <f t="shared" si="56"/>
        <v>#DIV/0!</v>
      </c>
      <c r="H1832" s="1" t="s">
        <v>18</v>
      </c>
      <c r="I1832" s="19">
        <v>0</v>
      </c>
      <c r="J1832" s="23" t="e">
        <f t="shared" si="57"/>
        <v>#DIV/0!</v>
      </c>
      <c r="K1832" s="4">
        <v>0</v>
      </c>
      <c r="L1832" s="1" t="s">
        <v>853</v>
      </c>
      <c r="M1832" s="5">
        <v>0</v>
      </c>
      <c r="N1832" s="1" t="s">
        <v>18</v>
      </c>
      <c r="O1832" s="16">
        <v>0</v>
      </c>
      <c r="P1832" s="13">
        <v>0.155</v>
      </c>
      <c r="Q1832" s="13">
        <v>0</v>
      </c>
    </row>
    <row r="1833" spans="1:17" x14ac:dyDescent="0.25">
      <c r="A1833" t="s">
        <v>1172</v>
      </c>
      <c r="B1833" t="s">
        <v>2407</v>
      </c>
      <c r="C1833" t="s">
        <v>2408</v>
      </c>
      <c r="D1833" s="4">
        <v>1</v>
      </c>
      <c r="E1833" s="1" t="s">
        <v>51</v>
      </c>
      <c r="F1833" s="5">
        <v>0.14499999999999999</v>
      </c>
      <c r="G1833" s="21" t="e">
        <f t="shared" si="56"/>
        <v>#DIV/0!</v>
      </c>
      <c r="H1833" s="1" t="s">
        <v>18</v>
      </c>
      <c r="I1833" s="19">
        <v>0</v>
      </c>
      <c r="J1833" s="23" t="e">
        <f t="shared" si="57"/>
        <v>#DIV/0!</v>
      </c>
      <c r="K1833" s="4">
        <v>0</v>
      </c>
      <c r="L1833" s="1" t="s">
        <v>853</v>
      </c>
      <c r="M1833" s="5">
        <v>0</v>
      </c>
      <c r="N1833" s="1" t="s">
        <v>18</v>
      </c>
      <c r="O1833" s="16">
        <v>0</v>
      </c>
      <c r="P1833" s="13">
        <v>0.14499999999999999</v>
      </c>
      <c r="Q1833" s="13">
        <v>0</v>
      </c>
    </row>
    <row r="1834" spans="1:17" x14ac:dyDescent="0.25">
      <c r="A1834" t="s">
        <v>1172</v>
      </c>
      <c r="B1834" t="s">
        <v>2411</v>
      </c>
      <c r="C1834" t="s">
        <v>2412</v>
      </c>
      <c r="D1834" s="4">
        <v>1</v>
      </c>
      <c r="E1834" s="1" t="s">
        <v>51</v>
      </c>
      <c r="F1834" s="5">
        <v>0.14499999999999999</v>
      </c>
      <c r="G1834" s="21" t="e">
        <f t="shared" si="56"/>
        <v>#DIV/0!</v>
      </c>
      <c r="H1834" s="1" t="s">
        <v>18</v>
      </c>
      <c r="I1834" s="19">
        <v>0</v>
      </c>
      <c r="J1834" s="23" t="e">
        <f t="shared" si="57"/>
        <v>#DIV/0!</v>
      </c>
      <c r="K1834" s="4">
        <v>0</v>
      </c>
      <c r="L1834" s="1" t="s">
        <v>853</v>
      </c>
      <c r="M1834" s="5">
        <v>0</v>
      </c>
      <c r="N1834" s="1" t="s">
        <v>18</v>
      </c>
      <c r="O1834" s="16">
        <v>0</v>
      </c>
      <c r="P1834" s="13">
        <v>0.14499999999999999</v>
      </c>
      <c r="Q1834" s="13">
        <v>0</v>
      </c>
    </row>
    <row r="1835" spans="1:17" x14ac:dyDescent="0.25">
      <c r="A1835" t="s">
        <v>1172</v>
      </c>
      <c r="B1835" t="s">
        <v>2381</v>
      </c>
      <c r="C1835" t="s">
        <v>2382</v>
      </c>
      <c r="D1835" s="4">
        <v>1</v>
      </c>
      <c r="E1835" s="1" t="s">
        <v>51</v>
      </c>
      <c r="F1835" s="5">
        <v>0.13600000000000001</v>
      </c>
      <c r="G1835" s="21" t="e">
        <f t="shared" si="56"/>
        <v>#DIV/0!</v>
      </c>
      <c r="H1835" s="1" t="s">
        <v>18</v>
      </c>
      <c r="I1835" s="19">
        <v>0</v>
      </c>
      <c r="J1835" s="23" t="e">
        <f t="shared" si="57"/>
        <v>#DIV/0!</v>
      </c>
      <c r="K1835" s="4">
        <v>0</v>
      </c>
      <c r="L1835" s="1" t="s">
        <v>853</v>
      </c>
      <c r="M1835" s="5">
        <v>0</v>
      </c>
      <c r="N1835" s="1" t="s">
        <v>18</v>
      </c>
      <c r="O1835" s="16">
        <v>0</v>
      </c>
      <c r="P1835" s="13">
        <v>0.13600000000000001</v>
      </c>
      <c r="Q1835" s="13">
        <v>0</v>
      </c>
    </row>
    <row r="1836" spans="1:17" x14ac:dyDescent="0.25">
      <c r="A1836" t="s">
        <v>1172</v>
      </c>
      <c r="B1836" t="s">
        <v>2341</v>
      </c>
      <c r="C1836" t="s">
        <v>2342</v>
      </c>
      <c r="D1836" s="4">
        <v>2</v>
      </c>
      <c r="E1836" s="1" t="s">
        <v>51</v>
      </c>
      <c r="F1836" s="5">
        <v>0.13300000000000001</v>
      </c>
      <c r="G1836" s="21" t="e">
        <f t="shared" si="56"/>
        <v>#DIV/0!</v>
      </c>
      <c r="H1836" s="1" t="s">
        <v>18</v>
      </c>
      <c r="I1836" s="19">
        <v>0</v>
      </c>
      <c r="J1836" s="23" t="e">
        <f t="shared" si="57"/>
        <v>#DIV/0!</v>
      </c>
      <c r="K1836" s="4">
        <v>0</v>
      </c>
      <c r="L1836" s="1" t="s">
        <v>853</v>
      </c>
      <c r="M1836" s="5">
        <v>0</v>
      </c>
      <c r="N1836" s="1" t="s">
        <v>18</v>
      </c>
      <c r="O1836" s="16">
        <v>0</v>
      </c>
      <c r="P1836" s="13">
        <v>0.13300000000000001</v>
      </c>
      <c r="Q1836" s="13">
        <v>0</v>
      </c>
    </row>
    <row r="1837" spans="1:17" x14ac:dyDescent="0.25">
      <c r="A1837" t="s">
        <v>48</v>
      </c>
      <c r="B1837" t="s">
        <v>2499</v>
      </c>
      <c r="C1837" t="s">
        <v>2500</v>
      </c>
      <c r="D1837" s="4">
        <v>1</v>
      </c>
      <c r="E1837" s="1" t="s">
        <v>51</v>
      </c>
      <c r="F1837" s="5">
        <v>0.129</v>
      </c>
      <c r="G1837" s="21" t="e">
        <f t="shared" si="56"/>
        <v>#DIV/0!</v>
      </c>
      <c r="H1837" s="1" t="s">
        <v>51</v>
      </c>
      <c r="I1837" s="19">
        <v>0.129</v>
      </c>
      <c r="J1837" s="23">
        <f t="shared" si="57"/>
        <v>0.45422535211267612</v>
      </c>
      <c r="K1837" s="4">
        <v>4</v>
      </c>
      <c r="L1837" s="1" t="s">
        <v>853</v>
      </c>
      <c r="M1837" s="5">
        <v>0</v>
      </c>
      <c r="N1837" s="1" t="s">
        <v>52</v>
      </c>
      <c r="O1837" s="16">
        <v>0.28399999999999997</v>
      </c>
      <c r="P1837" s="13">
        <v>0.129</v>
      </c>
      <c r="Q1837" s="13">
        <v>-0.155</v>
      </c>
    </row>
    <row r="1838" spans="1:17" x14ac:dyDescent="0.25">
      <c r="A1838" t="s">
        <v>1172</v>
      </c>
      <c r="B1838" t="s">
        <v>2351</v>
      </c>
      <c r="C1838" t="s">
        <v>2352</v>
      </c>
      <c r="D1838" s="4">
        <v>2</v>
      </c>
      <c r="E1838" s="1" t="s">
        <v>51</v>
      </c>
      <c r="F1838" s="5">
        <v>0.129</v>
      </c>
      <c r="G1838" s="21" t="e">
        <f t="shared" si="56"/>
        <v>#DIV/0!</v>
      </c>
      <c r="H1838" s="1" t="s">
        <v>18</v>
      </c>
      <c r="I1838" s="19">
        <v>0</v>
      </c>
      <c r="J1838" s="23" t="e">
        <f t="shared" si="57"/>
        <v>#DIV/0!</v>
      </c>
      <c r="K1838" s="4">
        <v>0</v>
      </c>
      <c r="L1838" s="1" t="s">
        <v>853</v>
      </c>
      <c r="M1838" s="5">
        <v>0</v>
      </c>
      <c r="N1838" s="1" t="s">
        <v>18</v>
      </c>
      <c r="O1838" s="16">
        <v>0</v>
      </c>
      <c r="P1838" s="13">
        <v>0.129</v>
      </c>
      <c r="Q1838" s="13">
        <v>0</v>
      </c>
    </row>
    <row r="1839" spans="1:17" x14ac:dyDescent="0.25">
      <c r="A1839" t="s">
        <v>1172</v>
      </c>
      <c r="B1839" t="s">
        <v>2405</v>
      </c>
      <c r="C1839" t="s">
        <v>2406</v>
      </c>
      <c r="D1839" s="4">
        <v>1</v>
      </c>
      <c r="E1839" s="1" t="s">
        <v>51</v>
      </c>
      <c r="F1839" s="5">
        <v>0.129</v>
      </c>
      <c r="G1839" s="21" t="e">
        <f t="shared" si="56"/>
        <v>#DIV/0!</v>
      </c>
      <c r="H1839" s="1" t="s">
        <v>18</v>
      </c>
      <c r="I1839" s="19">
        <v>0</v>
      </c>
      <c r="J1839" s="23" t="e">
        <f t="shared" si="57"/>
        <v>#DIV/0!</v>
      </c>
      <c r="K1839" s="4">
        <v>0</v>
      </c>
      <c r="L1839" s="1" t="s">
        <v>853</v>
      </c>
      <c r="M1839" s="5">
        <v>0</v>
      </c>
      <c r="N1839" s="1" t="s">
        <v>18</v>
      </c>
      <c r="O1839" s="16">
        <v>0</v>
      </c>
      <c r="P1839" s="13">
        <v>0.129</v>
      </c>
      <c r="Q1839" s="13">
        <v>0</v>
      </c>
    </row>
    <row r="1840" spans="1:17" x14ac:dyDescent="0.25">
      <c r="A1840" t="s">
        <v>1172</v>
      </c>
      <c r="B1840" t="s">
        <v>2417</v>
      </c>
      <c r="C1840" t="s">
        <v>2418</v>
      </c>
      <c r="D1840" s="4">
        <v>1</v>
      </c>
      <c r="E1840" s="1" t="s">
        <v>51</v>
      </c>
      <c r="F1840" s="5">
        <v>0.129</v>
      </c>
      <c r="G1840" s="21" t="e">
        <f t="shared" si="56"/>
        <v>#DIV/0!</v>
      </c>
      <c r="H1840" s="1" t="s">
        <v>18</v>
      </c>
      <c r="I1840" s="19">
        <v>0</v>
      </c>
      <c r="J1840" s="23" t="e">
        <f t="shared" si="57"/>
        <v>#DIV/0!</v>
      </c>
      <c r="K1840" s="4">
        <v>0</v>
      </c>
      <c r="L1840" s="1" t="s">
        <v>853</v>
      </c>
      <c r="M1840" s="5">
        <v>0</v>
      </c>
      <c r="N1840" s="1" t="s">
        <v>18</v>
      </c>
      <c r="O1840" s="16">
        <v>0</v>
      </c>
      <c r="P1840" s="13">
        <v>0.129</v>
      </c>
      <c r="Q1840" s="13">
        <v>0</v>
      </c>
    </row>
    <row r="1841" spans="1:17" x14ac:dyDescent="0.25">
      <c r="A1841" t="s">
        <v>1172</v>
      </c>
      <c r="B1841" t="s">
        <v>2447</v>
      </c>
      <c r="C1841" t="s">
        <v>2448</v>
      </c>
      <c r="D1841" s="4">
        <v>1</v>
      </c>
      <c r="E1841" s="1" t="s">
        <v>51</v>
      </c>
      <c r="F1841" s="5">
        <v>0.129</v>
      </c>
      <c r="G1841" s="21" t="e">
        <f t="shared" si="56"/>
        <v>#DIV/0!</v>
      </c>
      <c r="H1841" s="1" t="s">
        <v>18</v>
      </c>
      <c r="I1841" s="19">
        <v>0</v>
      </c>
      <c r="J1841" s="23" t="e">
        <f t="shared" si="57"/>
        <v>#DIV/0!</v>
      </c>
      <c r="K1841" s="4">
        <v>0</v>
      </c>
      <c r="L1841" s="1" t="s">
        <v>853</v>
      </c>
      <c r="M1841" s="5">
        <v>0</v>
      </c>
      <c r="N1841" s="1" t="s">
        <v>18</v>
      </c>
      <c r="O1841" s="16">
        <v>0</v>
      </c>
      <c r="P1841" s="13">
        <v>0.129</v>
      </c>
      <c r="Q1841" s="13">
        <v>0</v>
      </c>
    </row>
    <row r="1842" spans="1:17" x14ac:dyDescent="0.25">
      <c r="A1842" t="s">
        <v>1172</v>
      </c>
      <c r="B1842" t="s">
        <v>2475</v>
      </c>
      <c r="C1842" t="s">
        <v>2476</v>
      </c>
      <c r="D1842" s="4">
        <v>1</v>
      </c>
      <c r="E1842" s="1" t="s">
        <v>51</v>
      </c>
      <c r="F1842" s="5">
        <v>0.129</v>
      </c>
      <c r="G1842" s="21" t="e">
        <f t="shared" si="56"/>
        <v>#DIV/0!</v>
      </c>
      <c r="H1842" s="1" t="s">
        <v>18</v>
      </c>
      <c r="I1842" s="19">
        <v>0</v>
      </c>
      <c r="J1842" s="23" t="e">
        <f t="shared" si="57"/>
        <v>#DIV/0!</v>
      </c>
      <c r="K1842" s="4">
        <v>0</v>
      </c>
      <c r="L1842" s="1" t="s">
        <v>853</v>
      </c>
      <c r="M1842" s="5">
        <v>0</v>
      </c>
      <c r="N1842" s="1" t="s">
        <v>18</v>
      </c>
      <c r="O1842" s="16">
        <v>0</v>
      </c>
      <c r="P1842" s="13">
        <v>0.129</v>
      </c>
      <c r="Q1842" s="13">
        <v>0</v>
      </c>
    </row>
    <row r="1843" spans="1:17" x14ac:dyDescent="0.25">
      <c r="A1843" t="s">
        <v>1172</v>
      </c>
      <c r="B1843" t="s">
        <v>2339</v>
      </c>
      <c r="C1843" t="s">
        <v>2340</v>
      </c>
      <c r="D1843" s="4">
        <v>2</v>
      </c>
      <c r="E1843" s="1" t="s">
        <v>51</v>
      </c>
      <c r="F1843" s="5">
        <v>0.122</v>
      </c>
      <c r="G1843" s="21" t="e">
        <f t="shared" si="56"/>
        <v>#DIV/0!</v>
      </c>
      <c r="H1843" s="1" t="s">
        <v>18</v>
      </c>
      <c r="I1843" s="19">
        <v>0</v>
      </c>
      <c r="J1843" s="23" t="e">
        <f t="shared" si="57"/>
        <v>#DIV/0!</v>
      </c>
      <c r="K1843" s="4">
        <v>0</v>
      </c>
      <c r="L1843" s="1" t="s">
        <v>853</v>
      </c>
      <c r="M1843" s="5">
        <v>0</v>
      </c>
      <c r="N1843" s="1" t="s">
        <v>18</v>
      </c>
      <c r="O1843" s="16">
        <v>0</v>
      </c>
      <c r="P1843" s="13">
        <v>0.122</v>
      </c>
      <c r="Q1843" s="13">
        <v>0</v>
      </c>
    </row>
    <row r="1844" spans="1:17" x14ac:dyDescent="0.25">
      <c r="A1844" t="s">
        <v>1172</v>
      </c>
      <c r="B1844" t="s">
        <v>2377</v>
      </c>
      <c r="C1844" t="s">
        <v>2378</v>
      </c>
      <c r="D1844" s="4">
        <v>1</v>
      </c>
      <c r="E1844" s="1" t="s">
        <v>51</v>
      </c>
      <c r="F1844" s="5">
        <v>0.11600000000000001</v>
      </c>
      <c r="G1844" s="21" t="e">
        <f t="shared" si="56"/>
        <v>#DIV/0!</v>
      </c>
      <c r="H1844" s="1" t="s">
        <v>18</v>
      </c>
      <c r="I1844" s="19">
        <v>0</v>
      </c>
      <c r="J1844" s="23" t="e">
        <f t="shared" si="57"/>
        <v>#DIV/0!</v>
      </c>
      <c r="K1844" s="4">
        <v>0</v>
      </c>
      <c r="L1844" s="1" t="s">
        <v>853</v>
      </c>
      <c r="M1844" s="5">
        <v>0</v>
      </c>
      <c r="N1844" s="1" t="s">
        <v>18</v>
      </c>
      <c r="O1844" s="16">
        <v>0</v>
      </c>
      <c r="P1844" s="13">
        <v>0.11600000000000001</v>
      </c>
      <c r="Q1844" s="13">
        <v>0</v>
      </c>
    </row>
    <row r="1845" spans="1:17" x14ac:dyDescent="0.25">
      <c r="A1845" t="s">
        <v>1172</v>
      </c>
      <c r="B1845" t="s">
        <v>2423</v>
      </c>
      <c r="C1845" t="s">
        <v>2424</v>
      </c>
      <c r="D1845" s="4">
        <v>1</v>
      </c>
      <c r="E1845" s="1" t="s">
        <v>51</v>
      </c>
      <c r="F1845" s="5">
        <v>0.11</v>
      </c>
      <c r="G1845" s="21" t="e">
        <f t="shared" si="56"/>
        <v>#DIV/0!</v>
      </c>
      <c r="H1845" s="1" t="s">
        <v>18</v>
      </c>
      <c r="I1845" s="19">
        <v>0</v>
      </c>
      <c r="J1845" s="23" t="e">
        <f t="shared" si="57"/>
        <v>#DIV/0!</v>
      </c>
      <c r="K1845" s="4">
        <v>0</v>
      </c>
      <c r="L1845" s="1" t="s">
        <v>853</v>
      </c>
      <c r="M1845" s="5">
        <v>0</v>
      </c>
      <c r="N1845" s="1" t="s">
        <v>18</v>
      </c>
      <c r="O1845" s="16">
        <v>0</v>
      </c>
      <c r="P1845" s="13">
        <v>0.11</v>
      </c>
      <c r="Q1845" s="13">
        <v>0</v>
      </c>
    </row>
    <row r="1846" spans="1:17" x14ac:dyDescent="0.25">
      <c r="A1846" t="s">
        <v>1172</v>
      </c>
      <c r="B1846" t="s">
        <v>2391</v>
      </c>
      <c r="C1846" t="s">
        <v>2392</v>
      </c>
      <c r="D1846" s="4">
        <v>1</v>
      </c>
      <c r="E1846" s="1" t="s">
        <v>51</v>
      </c>
      <c r="F1846" s="5">
        <v>0.105</v>
      </c>
      <c r="G1846" s="21" t="e">
        <f t="shared" si="56"/>
        <v>#DIV/0!</v>
      </c>
      <c r="H1846" s="1" t="s">
        <v>18</v>
      </c>
      <c r="I1846" s="19">
        <v>0</v>
      </c>
      <c r="J1846" s="23" t="e">
        <f t="shared" si="57"/>
        <v>#DIV/0!</v>
      </c>
      <c r="K1846" s="4">
        <v>0</v>
      </c>
      <c r="L1846" s="1" t="s">
        <v>853</v>
      </c>
      <c r="M1846" s="5">
        <v>0</v>
      </c>
      <c r="N1846" s="1" t="s">
        <v>18</v>
      </c>
      <c r="O1846" s="16">
        <v>0</v>
      </c>
      <c r="P1846" s="13">
        <v>0.105</v>
      </c>
      <c r="Q1846" s="13">
        <v>0</v>
      </c>
    </row>
    <row r="1847" spans="1:17" x14ac:dyDescent="0.25">
      <c r="A1847" t="s">
        <v>1172</v>
      </c>
      <c r="B1847" t="s">
        <v>2441</v>
      </c>
      <c r="C1847" t="s">
        <v>2442</v>
      </c>
      <c r="D1847" s="4">
        <v>1</v>
      </c>
      <c r="E1847" s="1" t="s">
        <v>51</v>
      </c>
      <c r="F1847" s="5">
        <v>0.105</v>
      </c>
      <c r="G1847" s="21" t="e">
        <f t="shared" si="56"/>
        <v>#DIV/0!</v>
      </c>
      <c r="H1847" s="1" t="s">
        <v>18</v>
      </c>
      <c r="I1847" s="19">
        <v>0</v>
      </c>
      <c r="J1847" s="23" t="e">
        <f t="shared" si="57"/>
        <v>#DIV/0!</v>
      </c>
      <c r="K1847" s="4">
        <v>0</v>
      </c>
      <c r="L1847" s="1" t="s">
        <v>853</v>
      </c>
      <c r="M1847" s="5">
        <v>0</v>
      </c>
      <c r="N1847" s="1" t="s">
        <v>18</v>
      </c>
      <c r="O1847" s="16">
        <v>0</v>
      </c>
      <c r="P1847" s="13">
        <v>0.105</v>
      </c>
      <c r="Q1847" s="13">
        <v>0</v>
      </c>
    </row>
    <row r="1848" spans="1:17" x14ac:dyDescent="0.25">
      <c r="A1848" t="s">
        <v>1172</v>
      </c>
      <c r="B1848" t="s">
        <v>2451</v>
      </c>
      <c r="C1848" t="s">
        <v>2452</v>
      </c>
      <c r="D1848" s="4">
        <v>1</v>
      </c>
      <c r="E1848" s="1" t="s">
        <v>51</v>
      </c>
      <c r="F1848" s="5">
        <v>0.105</v>
      </c>
      <c r="G1848" s="21" t="e">
        <f t="shared" si="56"/>
        <v>#DIV/0!</v>
      </c>
      <c r="H1848" s="1" t="s">
        <v>18</v>
      </c>
      <c r="I1848" s="19">
        <v>0</v>
      </c>
      <c r="J1848" s="23" t="e">
        <f t="shared" si="57"/>
        <v>#DIV/0!</v>
      </c>
      <c r="K1848" s="4">
        <v>0</v>
      </c>
      <c r="L1848" s="1" t="s">
        <v>853</v>
      </c>
      <c r="M1848" s="5">
        <v>0</v>
      </c>
      <c r="N1848" s="1" t="s">
        <v>18</v>
      </c>
      <c r="O1848" s="16">
        <v>0</v>
      </c>
      <c r="P1848" s="13">
        <v>0.105</v>
      </c>
      <c r="Q1848" s="13">
        <v>0</v>
      </c>
    </row>
    <row r="1849" spans="1:17" x14ac:dyDescent="0.25">
      <c r="A1849" t="s">
        <v>1172</v>
      </c>
      <c r="B1849" t="s">
        <v>2347</v>
      </c>
      <c r="C1849" t="s">
        <v>2348</v>
      </c>
      <c r="D1849" s="4">
        <v>2</v>
      </c>
      <c r="E1849" s="1" t="s">
        <v>51</v>
      </c>
      <c r="F1849" s="5">
        <v>0.10299999999999999</v>
      </c>
      <c r="G1849" s="21" t="e">
        <f t="shared" si="56"/>
        <v>#DIV/0!</v>
      </c>
      <c r="H1849" s="1" t="s">
        <v>18</v>
      </c>
      <c r="I1849" s="19">
        <v>0</v>
      </c>
      <c r="J1849" s="23" t="e">
        <f t="shared" si="57"/>
        <v>#DIV/0!</v>
      </c>
      <c r="K1849" s="4">
        <v>0</v>
      </c>
      <c r="L1849" s="1" t="s">
        <v>853</v>
      </c>
      <c r="M1849" s="5">
        <v>0</v>
      </c>
      <c r="N1849" s="1" t="s">
        <v>18</v>
      </c>
      <c r="O1849" s="16">
        <v>0</v>
      </c>
      <c r="P1849" s="13">
        <v>0.10299999999999999</v>
      </c>
      <c r="Q1849" s="13">
        <v>0</v>
      </c>
    </row>
    <row r="1850" spans="1:17" x14ac:dyDescent="0.25">
      <c r="A1850" t="s">
        <v>1172</v>
      </c>
      <c r="B1850" t="s">
        <v>2361</v>
      </c>
      <c r="C1850" t="s">
        <v>2362</v>
      </c>
      <c r="D1850" s="4">
        <v>2</v>
      </c>
      <c r="E1850" s="1" t="s">
        <v>51</v>
      </c>
      <c r="F1850" s="5">
        <v>9.9000000000000005E-2</v>
      </c>
      <c r="G1850" s="21" t="e">
        <f t="shared" si="56"/>
        <v>#DIV/0!</v>
      </c>
      <c r="H1850" s="1" t="s">
        <v>18</v>
      </c>
      <c r="I1850" s="19">
        <v>0</v>
      </c>
      <c r="J1850" s="23" t="e">
        <f t="shared" si="57"/>
        <v>#DIV/0!</v>
      </c>
      <c r="K1850" s="4">
        <v>0</v>
      </c>
      <c r="L1850" s="1" t="s">
        <v>853</v>
      </c>
      <c r="M1850" s="5">
        <v>0</v>
      </c>
      <c r="N1850" s="1" t="s">
        <v>18</v>
      </c>
      <c r="O1850" s="16">
        <v>0</v>
      </c>
      <c r="P1850" s="13">
        <v>9.9000000000000005E-2</v>
      </c>
      <c r="Q1850" s="13">
        <v>0</v>
      </c>
    </row>
    <row r="1851" spans="1:17" x14ac:dyDescent="0.25">
      <c r="A1851" t="s">
        <v>1172</v>
      </c>
      <c r="B1851" t="s">
        <v>2461</v>
      </c>
      <c r="C1851" t="s">
        <v>2462</v>
      </c>
      <c r="D1851" s="4">
        <v>1</v>
      </c>
      <c r="E1851" s="1" t="s">
        <v>51</v>
      </c>
      <c r="F1851" s="5">
        <v>9.6000000000000002E-2</v>
      </c>
      <c r="G1851" s="21" t="e">
        <f t="shared" si="56"/>
        <v>#DIV/0!</v>
      </c>
      <c r="H1851" s="1" t="s">
        <v>18</v>
      </c>
      <c r="I1851" s="19">
        <v>0</v>
      </c>
      <c r="J1851" s="23" t="e">
        <f t="shared" si="57"/>
        <v>#DIV/0!</v>
      </c>
      <c r="K1851" s="4">
        <v>0</v>
      </c>
      <c r="L1851" s="1" t="s">
        <v>853</v>
      </c>
      <c r="M1851" s="5">
        <v>0</v>
      </c>
      <c r="N1851" s="1" t="s">
        <v>18</v>
      </c>
      <c r="O1851" s="16">
        <v>0</v>
      </c>
      <c r="P1851" s="13">
        <v>9.6000000000000002E-2</v>
      </c>
      <c r="Q1851" s="13">
        <v>0</v>
      </c>
    </row>
    <row r="1852" spans="1:17" x14ac:dyDescent="0.25">
      <c r="A1852" t="s">
        <v>1172</v>
      </c>
      <c r="B1852" t="s">
        <v>2493</v>
      </c>
      <c r="C1852" t="s">
        <v>2494</v>
      </c>
      <c r="D1852" s="4">
        <v>1</v>
      </c>
      <c r="E1852" s="1" t="s">
        <v>51</v>
      </c>
      <c r="F1852" s="5">
        <v>9.6000000000000002E-2</v>
      </c>
      <c r="G1852" s="21" t="e">
        <f t="shared" si="56"/>
        <v>#DIV/0!</v>
      </c>
      <c r="H1852" s="1" t="s">
        <v>18</v>
      </c>
      <c r="I1852" s="19">
        <v>0</v>
      </c>
      <c r="J1852" s="23" t="e">
        <f t="shared" si="57"/>
        <v>#DIV/0!</v>
      </c>
      <c r="K1852" s="4">
        <v>0</v>
      </c>
      <c r="L1852" s="1" t="s">
        <v>853</v>
      </c>
      <c r="M1852" s="5">
        <v>0</v>
      </c>
      <c r="N1852" s="1" t="s">
        <v>18</v>
      </c>
      <c r="O1852" s="16">
        <v>0</v>
      </c>
      <c r="P1852" s="13">
        <v>9.6000000000000002E-2</v>
      </c>
      <c r="Q1852" s="13">
        <v>0</v>
      </c>
    </row>
    <row r="1853" spans="1:17" x14ac:dyDescent="0.25">
      <c r="A1853" t="s">
        <v>1172</v>
      </c>
      <c r="B1853" t="s">
        <v>2385</v>
      </c>
      <c r="C1853" t="s">
        <v>2386</v>
      </c>
      <c r="D1853" s="4">
        <v>1</v>
      </c>
      <c r="E1853" s="1" t="s">
        <v>51</v>
      </c>
      <c r="F1853" s="5">
        <v>9.2999999999999999E-2</v>
      </c>
      <c r="G1853" s="21" t="e">
        <f t="shared" si="56"/>
        <v>#DIV/0!</v>
      </c>
      <c r="H1853" s="1" t="s">
        <v>18</v>
      </c>
      <c r="I1853" s="19">
        <v>0</v>
      </c>
      <c r="J1853" s="23" t="e">
        <f t="shared" si="57"/>
        <v>#DIV/0!</v>
      </c>
      <c r="K1853" s="4">
        <v>0</v>
      </c>
      <c r="L1853" s="1" t="s">
        <v>853</v>
      </c>
      <c r="M1853" s="5">
        <v>0</v>
      </c>
      <c r="N1853" s="1" t="s">
        <v>18</v>
      </c>
      <c r="O1853" s="16">
        <v>0</v>
      </c>
      <c r="P1853" s="13">
        <v>9.2999999999999999E-2</v>
      </c>
      <c r="Q1853" s="13">
        <v>0</v>
      </c>
    </row>
    <row r="1854" spans="1:17" x14ac:dyDescent="0.25">
      <c r="A1854" t="s">
        <v>1172</v>
      </c>
      <c r="B1854" t="s">
        <v>2401</v>
      </c>
      <c r="C1854" t="s">
        <v>2402</v>
      </c>
      <c r="D1854" s="4">
        <v>1</v>
      </c>
      <c r="E1854" s="1" t="s">
        <v>51</v>
      </c>
      <c r="F1854" s="5">
        <v>9.2999999999999999E-2</v>
      </c>
      <c r="G1854" s="21" t="e">
        <f t="shared" si="56"/>
        <v>#DIV/0!</v>
      </c>
      <c r="H1854" s="1" t="s">
        <v>18</v>
      </c>
      <c r="I1854" s="19">
        <v>0</v>
      </c>
      <c r="J1854" s="23" t="e">
        <f t="shared" si="57"/>
        <v>#DIV/0!</v>
      </c>
      <c r="K1854" s="4">
        <v>0</v>
      </c>
      <c r="L1854" s="1" t="s">
        <v>853</v>
      </c>
      <c r="M1854" s="5">
        <v>0</v>
      </c>
      <c r="N1854" s="1" t="s">
        <v>18</v>
      </c>
      <c r="O1854" s="16">
        <v>0</v>
      </c>
      <c r="P1854" s="13">
        <v>9.2999999999999999E-2</v>
      </c>
      <c r="Q1854" s="13">
        <v>0</v>
      </c>
    </row>
    <row r="1855" spans="1:17" x14ac:dyDescent="0.25">
      <c r="A1855" t="s">
        <v>1172</v>
      </c>
      <c r="B1855" t="s">
        <v>2455</v>
      </c>
      <c r="C1855" t="s">
        <v>2456</v>
      </c>
      <c r="D1855" s="4">
        <v>1</v>
      </c>
      <c r="E1855" s="1" t="s">
        <v>51</v>
      </c>
      <c r="F1855" s="5">
        <v>9.2999999999999999E-2</v>
      </c>
      <c r="G1855" s="21" t="e">
        <f t="shared" si="56"/>
        <v>#DIV/0!</v>
      </c>
      <c r="H1855" s="1" t="s">
        <v>18</v>
      </c>
      <c r="I1855" s="19">
        <v>0</v>
      </c>
      <c r="J1855" s="23" t="e">
        <f t="shared" si="57"/>
        <v>#DIV/0!</v>
      </c>
      <c r="K1855" s="4">
        <v>0</v>
      </c>
      <c r="L1855" s="1" t="s">
        <v>853</v>
      </c>
      <c r="M1855" s="5">
        <v>0</v>
      </c>
      <c r="N1855" s="1" t="s">
        <v>18</v>
      </c>
      <c r="O1855" s="16">
        <v>0</v>
      </c>
      <c r="P1855" s="13">
        <v>9.2999999999999999E-2</v>
      </c>
      <c r="Q1855" s="13">
        <v>0</v>
      </c>
    </row>
    <row r="1856" spans="1:17" x14ac:dyDescent="0.25">
      <c r="A1856" t="s">
        <v>1172</v>
      </c>
      <c r="B1856" t="s">
        <v>2383</v>
      </c>
      <c r="C1856" t="s">
        <v>2384</v>
      </c>
      <c r="D1856" s="4">
        <v>1</v>
      </c>
      <c r="E1856" s="1" t="s">
        <v>51</v>
      </c>
      <c r="F1856" s="5">
        <v>8.8999999999999996E-2</v>
      </c>
      <c r="G1856" s="21" t="e">
        <f t="shared" si="56"/>
        <v>#DIV/0!</v>
      </c>
      <c r="H1856" s="1" t="s">
        <v>18</v>
      </c>
      <c r="I1856" s="19">
        <v>0</v>
      </c>
      <c r="J1856" s="23" t="e">
        <f t="shared" si="57"/>
        <v>#DIV/0!</v>
      </c>
      <c r="K1856" s="4">
        <v>0</v>
      </c>
      <c r="L1856" s="1" t="s">
        <v>853</v>
      </c>
      <c r="M1856" s="5">
        <v>0</v>
      </c>
      <c r="N1856" s="1" t="s">
        <v>18</v>
      </c>
      <c r="O1856" s="16">
        <v>0</v>
      </c>
      <c r="P1856" s="13">
        <v>8.8999999999999996E-2</v>
      </c>
      <c r="Q1856" s="13">
        <v>0</v>
      </c>
    </row>
    <row r="1857" spans="1:17" x14ac:dyDescent="0.25">
      <c r="A1857" t="s">
        <v>1172</v>
      </c>
      <c r="B1857" t="s">
        <v>2425</v>
      </c>
      <c r="C1857" t="s">
        <v>2426</v>
      </c>
      <c r="D1857" s="4">
        <v>1</v>
      </c>
      <c r="E1857" s="1" t="s">
        <v>51</v>
      </c>
      <c r="F1857" s="5">
        <v>8.8999999999999996E-2</v>
      </c>
      <c r="G1857" s="21" t="e">
        <f t="shared" si="56"/>
        <v>#DIV/0!</v>
      </c>
      <c r="H1857" s="1" t="s">
        <v>18</v>
      </c>
      <c r="I1857" s="19">
        <v>0</v>
      </c>
      <c r="J1857" s="23" t="e">
        <f t="shared" si="57"/>
        <v>#DIV/0!</v>
      </c>
      <c r="K1857" s="4">
        <v>0</v>
      </c>
      <c r="L1857" s="1" t="s">
        <v>853</v>
      </c>
      <c r="M1857" s="5">
        <v>0</v>
      </c>
      <c r="N1857" s="1" t="s">
        <v>18</v>
      </c>
      <c r="O1857" s="16">
        <v>0</v>
      </c>
      <c r="P1857" s="13">
        <v>8.8999999999999996E-2</v>
      </c>
      <c r="Q1857" s="13">
        <v>0</v>
      </c>
    </row>
    <row r="1858" spans="1:17" x14ac:dyDescent="0.25">
      <c r="A1858" t="s">
        <v>1172</v>
      </c>
      <c r="B1858" t="s">
        <v>2515</v>
      </c>
      <c r="C1858" t="s">
        <v>2516</v>
      </c>
      <c r="D1858" s="4">
        <v>2</v>
      </c>
      <c r="E1858" s="1" t="s">
        <v>51</v>
      </c>
      <c r="F1858" s="5">
        <v>8.5999999999999993E-2</v>
      </c>
      <c r="G1858" s="21" t="e">
        <f t="shared" si="56"/>
        <v>#DIV/0!</v>
      </c>
      <c r="H1858" s="1" t="s">
        <v>51</v>
      </c>
      <c r="I1858" s="19">
        <v>8.5999999999999993E-2</v>
      </c>
      <c r="J1858" s="23" t="e">
        <f t="shared" si="57"/>
        <v>#DIV/0!</v>
      </c>
      <c r="K1858" s="4">
        <v>0</v>
      </c>
      <c r="L1858" s="1" t="s">
        <v>853</v>
      </c>
      <c r="M1858" s="5">
        <v>0</v>
      </c>
      <c r="N1858" s="1" t="s">
        <v>18</v>
      </c>
      <c r="O1858" s="16">
        <v>0</v>
      </c>
      <c r="P1858" s="13">
        <v>8.5999999999999993E-2</v>
      </c>
      <c r="Q1858" s="13">
        <v>8.5999999999999993E-2</v>
      </c>
    </row>
    <row r="1859" spans="1:17" x14ac:dyDescent="0.25">
      <c r="A1859" t="s">
        <v>1172</v>
      </c>
      <c r="B1859" t="s">
        <v>2343</v>
      </c>
      <c r="C1859" t="s">
        <v>2344</v>
      </c>
      <c r="D1859" s="4">
        <v>2</v>
      </c>
      <c r="E1859" s="1" t="s">
        <v>51</v>
      </c>
      <c r="F1859" s="5">
        <v>8.5999999999999993E-2</v>
      </c>
      <c r="G1859" s="21" t="e">
        <f t="shared" si="56"/>
        <v>#DIV/0!</v>
      </c>
      <c r="H1859" s="1" t="s">
        <v>18</v>
      </c>
      <c r="I1859" s="19">
        <v>0</v>
      </c>
      <c r="J1859" s="23" t="e">
        <f t="shared" si="57"/>
        <v>#DIV/0!</v>
      </c>
      <c r="K1859" s="4">
        <v>0</v>
      </c>
      <c r="L1859" s="1" t="s">
        <v>853</v>
      </c>
      <c r="M1859" s="5">
        <v>0</v>
      </c>
      <c r="N1859" s="1" t="s">
        <v>18</v>
      </c>
      <c r="O1859" s="16">
        <v>0</v>
      </c>
      <c r="P1859" s="13">
        <v>8.5999999999999993E-2</v>
      </c>
      <c r="Q1859" s="13">
        <v>0</v>
      </c>
    </row>
    <row r="1860" spans="1:17" x14ac:dyDescent="0.25">
      <c r="A1860" t="s">
        <v>1172</v>
      </c>
      <c r="B1860" t="s">
        <v>2509</v>
      </c>
      <c r="C1860" t="s">
        <v>2510</v>
      </c>
      <c r="D1860" s="4">
        <v>3</v>
      </c>
      <c r="E1860" s="1" t="s">
        <v>51</v>
      </c>
      <c r="F1860" s="5">
        <v>8.5000000000000006E-2</v>
      </c>
      <c r="G1860" s="21" t="e">
        <f t="shared" ref="G1860:G1923" si="58">F1860/M1860</f>
        <v>#DIV/0!</v>
      </c>
      <c r="H1860" s="1" t="s">
        <v>51</v>
      </c>
      <c r="I1860" s="19">
        <v>2.7E-2</v>
      </c>
      <c r="J1860" s="23" t="e">
        <f t="shared" ref="J1860:J1923" si="59">I1860/O1860</f>
        <v>#DIV/0!</v>
      </c>
      <c r="K1860" s="4">
        <v>0</v>
      </c>
      <c r="L1860" s="1" t="s">
        <v>853</v>
      </c>
      <c r="M1860" s="5">
        <v>0</v>
      </c>
      <c r="N1860" s="1" t="s">
        <v>18</v>
      </c>
      <c r="O1860" s="16">
        <v>0</v>
      </c>
      <c r="P1860" s="13">
        <v>8.5000000000000006E-2</v>
      </c>
      <c r="Q1860" s="13">
        <v>2.7E-2</v>
      </c>
    </row>
    <row r="1861" spans="1:17" x14ac:dyDescent="0.25">
      <c r="A1861" t="s">
        <v>1172</v>
      </c>
      <c r="B1861" t="s">
        <v>2399</v>
      </c>
      <c r="C1861" t="s">
        <v>2400</v>
      </c>
      <c r="D1861" s="4">
        <v>1</v>
      </c>
      <c r="E1861" s="1" t="s">
        <v>51</v>
      </c>
      <c r="F1861" s="5">
        <v>8.3000000000000004E-2</v>
      </c>
      <c r="G1861" s="21" t="e">
        <f t="shared" si="58"/>
        <v>#DIV/0!</v>
      </c>
      <c r="H1861" s="1" t="s">
        <v>18</v>
      </c>
      <c r="I1861" s="19">
        <v>0</v>
      </c>
      <c r="J1861" s="23" t="e">
        <f t="shared" si="59"/>
        <v>#DIV/0!</v>
      </c>
      <c r="K1861" s="4">
        <v>0</v>
      </c>
      <c r="L1861" s="1" t="s">
        <v>853</v>
      </c>
      <c r="M1861" s="5">
        <v>0</v>
      </c>
      <c r="N1861" s="1" t="s">
        <v>18</v>
      </c>
      <c r="O1861" s="16">
        <v>0</v>
      </c>
      <c r="P1861" s="13">
        <v>8.3000000000000004E-2</v>
      </c>
      <c r="Q1861" s="13">
        <v>0</v>
      </c>
    </row>
    <row r="1862" spans="1:17" x14ac:dyDescent="0.25">
      <c r="A1862" t="s">
        <v>1172</v>
      </c>
      <c r="B1862" t="s">
        <v>2431</v>
      </c>
      <c r="C1862" t="s">
        <v>2432</v>
      </c>
      <c r="D1862" s="4">
        <v>1</v>
      </c>
      <c r="E1862" s="1" t="s">
        <v>51</v>
      </c>
      <c r="F1862" s="5">
        <v>8.3000000000000004E-2</v>
      </c>
      <c r="G1862" s="21" t="e">
        <f t="shared" si="58"/>
        <v>#DIV/0!</v>
      </c>
      <c r="H1862" s="1" t="s">
        <v>18</v>
      </c>
      <c r="I1862" s="19">
        <v>0</v>
      </c>
      <c r="J1862" s="23" t="e">
        <f t="shared" si="59"/>
        <v>#DIV/0!</v>
      </c>
      <c r="K1862" s="4">
        <v>0</v>
      </c>
      <c r="L1862" s="1" t="s">
        <v>853</v>
      </c>
      <c r="M1862" s="5">
        <v>0</v>
      </c>
      <c r="N1862" s="1" t="s">
        <v>18</v>
      </c>
      <c r="O1862" s="16">
        <v>0</v>
      </c>
      <c r="P1862" s="13">
        <v>8.3000000000000004E-2</v>
      </c>
      <c r="Q1862" s="13">
        <v>0</v>
      </c>
    </row>
    <row r="1863" spans="1:17" x14ac:dyDescent="0.25">
      <c r="A1863" t="s">
        <v>1172</v>
      </c>
      <c r="B1863" t="s">
        <v>2457</v>
      </c>
      <c r="C1863" t="s">
        <v>2458</v>
      </c>
      <c r="D1863" s="4">
        <v>1</v>
      </c>
      <c r="E1863" s="1" t="s">
        <v>51</v>
      </c>
      <c r="F1863" s="5">
        <v>8.3000000000000004E-2</v>
      </c>
      <c r="G1863" s="21" t="e">
        <f t="shared" si="58"/>
        <v>#DIV/0!</v>
      </c>
      <c r="H1863" s="1" t="s">
        <v>18</v>
      </c>
      <c r="I1863" s="19">
        <v>0</v>
      </c>
      <c r="J1863" s="23" t="e">
        <f t="shared" si="59"/>
        <v>#DIV/0!</v>
      </c>
      <c r="K1863" s="4">
        <v>0</v>
      </c>
      <c r="L1863" s="1" t="s">
        <v>853</v>
      </c>
      <c r="M1863" s="5">
        <v>0</v>
      </c>
      <c r="N1863" s="1" t="s">
        <v>18</v>
      </c>
      <c r="O1863" s="16">
        <v>0</v>
      </c>
      <c r="P1863" s="13">
        <v>8.3000000000000004E-2</v>
      </c>
      <c r="Q1863" s="13">
        <v>0</v>
      </c>
    </row>
    <row r="1864" spans="1:17" x14ac:dyDescent="0.25">
      <c r="A1864" t="s">
        <v>1172</v>
      </c>
      <c r="B1864" t="s">
        <v>2465</v>
      </c>
      <c r="C1864" t="s">
        <v>2466</v>
      </c>
      <c r="D1864" s="4">
        <v>1</v>
      </c>
      <c r="E1864" s="1" t="s">
        <v>51</v>
      </c>
      <c r="F1864" s="5">
        <v>8.3000000000000004E-2</v>
      </c>
      <c r="G1864" s="21" t="e">
        <f t="shared" si="58"/>
        <v>#DIV/0!</v>
      </c>
      <c r="H1864" s="1" t="s">
        <v>18</v>
      </c>
      <c r="I1864" s="19">
        <v>0</v>
      </c>
      <c r="J1864" s="23" t="e">
        <f t="shared" si="59"/>
        <v>#DIV/0!</v>
      </c>
      <c r="K1864" s="4">
        <v>0</v>
      </c>
      <c r="L1864" s="1" t="s">
        <v>853</v>
      </c>
      <c r="M1864" s="5">
        <v>0</v>
      </c>
      <c r="N1864" s="1" t="s">
        <v>18</v>
      </c>
      <c r="O1864" s="16">
        <v>0</v>
      </c>
      <c r="P1864" s="13">
        <v>8.3000000000000004E-2</v>
      </c>
      <c r="Q1864" s="13">
        <v>0</v>
      </c>
    </row>
    <row r="1865" spans="1:17" x14ac:dyDescent="0.25">
      <c r="A1865" t="s">
        <v>1172</v>
      </c>
      <c r="B1865" t="s">
        <v>2521</v>
      </c>
      <c r="C1865" t="s">
        <v>2522</v>
      </c>
      <c r="D1865" s="4">
        <v>2</v>
      </c>
      <c r="E1865" s="1" t="s">
        <v>51</v>
      </c>
      <c r="F1865" s="5">
        <v>0.08</v>
      </c>
      <c r="G1865" s="21" t="e">
        <f t="shared" si="58"/>
        <v>#DIV/0!</v>
      </c>
      <c r="H1865" s="1" t="s">
        <v>51</v>
      </c>
      <c r="I1865" s="19">
        <v>3.9E-2</v>
      </c>
      <c r="J1865" s="23" t="e">
        <f t="shared" si="59"/>
        <v>#DIV/0!</v>
      </c>
      <c r="K1865" s="4">
        <v>0</v>
      </c>
      <c r="L1865" s="1" t="s">
        <v>853</v>
      </c>
      <c r="M1865" s="5">
        <v>0</v>
      </c>
      <c r="N1865" s="1" t="s">
        <v>18</v>
      </c>
      <c r="O1865" s="16">
        <v>0</v>
      </c>
      <c r="P1865" s="13">
        <v>0.08</v>
      </c>
      <c r="Q1865" s="13">
        <v>3.9E-2</v>
      </c>
    </row>
    <row r="1866" spans="1:17" x14ac:dyDescent="0.25">
      <c r="A1866" t="s">
        <v>1172</v>
      </c>
      <c r="B1866" t="s">
        <v>2369</v>
      </c>
      <c r="C1866" t="s">
        <v>2370</v>
      </c>
      <c r="D1866" s="4">
        <v>1</v>
      </c>
      <c r="E1866" s="1" t="s">
        <v>51</v>
      </c>
      <c r="F1866" s="5">
        <v>0.08</v>
      </c>
      <c r="G1866" s="21" t="e">
        <f t="shared" si="58"/>
        <v>#DIV/0!</v>
      </c>
      <c r="H1866" s="1" t="s">
        <v>18</v>
      </c>
      <c r="I1866" s="19">
        <v>0</v>
      </c>
      <c r="J1866" s="23" t="e">
        <f t="shared" si="59"/>
        <v>#DIV/0!</v>
      </c>
      <c r="K1866" s="4">
        <v>0</v>
      </c>
      <c r="L1866" s="1" t="s">
        <v>853</v>
      </c>
      <c r="M1866" s="5">
        <v>0</v>
      </c>
      <c r="N1866" s="1" t="s">
        <v>18</v>
      </c>
      <c r="O1866" s="16">
        <v>0</v>
      </c>
      <c r="P1866" s="13">
        <v>0.08</v>
      </c>
      <c r="Q1866" s="13">
        <v>0</v>
      </c>
    </row>
    <row r="1867" spans="1:17" x14ac:dyDescent="0.25">
      <c r="A1867" t="s">
        <v>1172</v>
      </c>
      <c r="B1867" t="s">
        <v>2445</v>
      </c>
      <c r="C1867" t="s">
        <v>2446</v>
      </c>
      <c r="D1867" s="4">
        <v>1</v>
      </c>
      <c r="E1867" s="1" t="s">
        <v>51</v>
      </c>
      <c r="F1867" s="5">
        <v>0.08</v>
      </c>
      <c r="G1867" s="21" t="e">
        <f t="shared" si="58"/>
        <v>#DIV/0!</v>
      </c>
      <c r="H1867" s="1" t="s">
        <v>18</v>
      </c>
      <c r="I1867" s="19">
        <v>0</v>
      </c>
      <c r="J1867" s="23" t="e">
        <f t="shared" si="59"/>
        <v>#DIV/0!</v>
      </c>
      <c r="K1867" s="4">
        <v>0</v>
      </c>
      <c r="L1867" s="1" t="s">
        <v>853</v>
      </c>
      <c r="M1867" s="5">
        <v>0</v>
      </c>
      <c r="N1867" s="1" t="s">
        <v>18</v>
      </c>
      <c r="O1867" s="16">
        <v>0</v>
      </c>
      <c r="P1867" s="13">
        <v>0.08</v>
      </c>
      <c r="Q1867" s="13">
        <v>0</v>
      </c>
    </row>
    <row r="1868" spans="1:17" x14ac:dyDescent="0.25">
      <c r="A1868" t="s">
        <v>1172</v>
      </c>
      <c r="B1868" t="s">
        <v>2371</v>
      </c>
      <c r="C1868" t="s">
        <v>2372</v>
      </c>
      <c r="D1868" s="4">
        <v>1</v>
      </c>
      <c r="E1868" s="1" t="s">
        <v>51</v>
      </c>
      <c r="F1868" s="5">
        <v>7.6999999999999999E-2</v>
      </c>
      <c r="G1868" s="21" t="e">
        <f t="shared" si="58"/>
        <v>#DIV/0!</v>
      </c>
      <c r="H1868" s="1" t="s">
        <v>18</v>
      </c>
      <c r="I1868" s="19">
        <v>0</v>
      </c>
      <c r="J1868" s="23" t="e">
        <f t="shared" si="59"/>
        <v>#DIV/0!</v>
      </c>
      <c r="K1868" s="4">
        <v>0</v>
      </c>
      <c r="L1868" s="1" t="s">
        <v>853</v>
      </c>
      <c r="M1868" s="5">
        <v>0</v>
      </c>
      <c r="N1868" s="1" t="s">
        <v>18</v>
      </c>
      <c r="O1868" s="16">
        <v>0</v>
      </c>
      <c r="P1868" s="13">
        <v>7.6999999999999999E-2</v>
      </c>
      <c r="Q1868" s="13">
        <v>0</v>
      </c>
    </row>
    <row r="1869" spans="1:17" x14ac:dyDescent="0.25">
      <c r="A1869" t="s">
        <v>1172</v>
      </c>
      <c r="B1869" t="s">
        <v>2517</v>
      </c>
      <c r="C1869" t="s">
        <v>2518</v>
      </c>
      <c r="D1869" s="4">
        <v>2</v>
      </c>
      <c r="E1869" s="1" t="s">
        <v>51</v>
      </c>
      <c r="F1869" s="5">
        <v>7.5999999999999998E-2</v>
      </c>
      <c r="G1869" s="21" t="e">
        <f t="shared" si="58"/>
        <v>#DIV/0!</v>
      </c>
      <c r="H1869" s="1" t="s">
        <v>51</v>
      </c>
      <c r="I1869" s="19">
        <v>7.5999999999999998E-2</v>
      </c>
      <c r="J1869" s="23" t="e">
        <f t="shared" si="59"/>
        <v>#DIV/0!</v>
      </c>
      <c r="K1869" s="4">
        <v>0</v>
      </c>
      <c r="L1869" s="1" t="s">
        <v>853</v>
      </c>
      <c r="M1869" s="5">
        <v>0</v>
      </c>
      <c r="N1869" s="1" t="s">
        <v>18</v>
      </c>
      <c r="O1869" s="16">
        <v>0</v>
      </c>
      <c r="P1869" s="13">
        <v>7.5999999999999998E-2</v>
      </c>
      <c r="Q1869" s="13">
        <v>7.5999999999999998E-2</v>
      </c>
    </row>
    <row r="1870" spans="1:17" x14ac:dyDescent="0.25">
      <c r="A1870" t="s">
        <v>48</v>
      </c>
      <c r="B1870" t="s">
        <v>2497</v>
      </c>
      <c r="C1870" t="s">
        <v>2498</v>
      </c>
      <c r="D1870" s="4">
        <v>11</v>
      </c>
      <c r="E1870" s="1" t="s">
        <v>51</v>
      </c>
      <c r="F1870" s="5">
        <v>7.1999999999999995E-2</v>
      </c>
      <c r="G1870" s="21" t="e">
        <f t="shared" si="58"/>
        <v>#DIV/0!</v>
      </c>
      <c r="H1870" s="1" t="s">
        <v>51</v>
      </c>
      <c r="I1870" s="19">
        <v>1.1539999999999999</v>
      </c>
      <c r="J1870" s="23">
        <f t="shared" si="59"/>
        <v>1.7863777089783279</v>
      </c>
      <c r="K1870" s="4">
        <v>14</v>
      </c>
      <c r="L1870" s="1" t="s">
        <v>853</v>
      </c>
      <c r="M1870" s="5">
        <v>0</v>
      </c>
      <c r="N1870" s="1" t="s">
        <v>52</v>
      </c>
      <c r="O1870" s="16">
        <v>0.64600000000000002</v>
      </c>
      <c r="P1870" s="13">
        <v>7.1999999999999995E-2</v>
      </c>
      <c r="Q1870" s="13">
        <v>0.50800000000000001</v>
      </c>
    </row>
    <row r="1871" spans="1:17" x14ac:dyDescent="0.25">
      <c r="A1871" t="s">
        <v>48</v>
      </c>
      <c r="B1871" t="s">
        <v>2319</v>
      </c>
      <c r="C1871" t="s">
        <v>2320</v>
      </c>
      <c r="D1871" s="4">
        <v>1</v>
      </c>
      <c r="E1871" s="1" t="s">
        <v>51</v>
      </c>
      <c r="F1871" s="5">
        <v>7.1999999999999995E-2</v>
      </c>
      <c r="G1871" s="21" t="e">
        <f t="shared" si="58"/>
        <v>#DIV/0!</v>
      </c>
      <c r="H1871" s="1" t="s">
        <v>18</v>
      </c>
      <c r="I1871" s="19">
        <v>0</v>
      </c>
      <c r="J1871" s="23">
        <f t="shared" si="59"/>
        <v>0</v>
      </c>
      <c r="K1871" s="4">
        <v>2</v>
      </c>
      <c r="L1871" s="1" t="s">
        <v>853</v>
      </c>
      <c r="M1871" s="5">
        <v>0</v>
      </c>
      <c r="N1871" s="1" t="s">
        <v>51</v>
      </c>
      <c r="O1871" s="16">
        <v>0.15</v>
      </c>
      <c r="P1871" s="13">
        <v>7.1999999999999995E-2</v>
      </c>
      <c r="Q1871" s="13">
        <v>-0.15</v>
      </c>
    </row>
    <row r="1872" spans="1:17" x14ac:dyDescent="0.25">
      <c r="A1872" t="s">
        <v>1172</v>
      </c>
      <c r="B1872" t="s">
        <v>2479</v>
      </c>
      <c r="C1872" t="s">
        <v>2480</v>
      </c>
      <c r="D1872" s="4">
        <v>1</v>
      </c>
      <c r="E1872" s="1" t="s">
        <v>51</v>
      </c>
      <c r="F1872" s="5">
        <v>7.1999999999999995E-2</v>
      </c>
      <c r="G1872" s="21" t="e">
        <f t="shared" si="58"/>
        <v>#DIV/0!</v>
      </c>
      <c r="H1872" s="1" t="s">
        <v>18</v>
      </c>
      <c r="I1872" s="19">
        <v>0</v>
      </c>
      <c r="J1872" s="23" t="e">
        <f t="shared" si="59"/>
        <v>#DIV/0!</v>
      </c>
      <c r="K1872" s="4">
        <v>0</v>
      </c>
      <c r="L1872" s="1" t="s">
        <v>853</v>
      </c>
      <c r="M1872" s="5">
        <v>0</v>
      </c>
      <c r="N1872" s="1" t="s">
        <v>18</v>
      </c>
      <c r="O1872" s="16">
        <v>0</v>
      </c>
      <c r="P1872" s="13">
        <v>7.1999999999999995E-2</v>
      </c>
      <c r="Q1872" s="13">
        <v>0</v>
      </c>
    </row>
    <row r="1873" spans="1:17" x14ac:dyDescent="0.25">
      <c r="A1873" t="s">
        <v>1172</v>
      </c>
      <c r="B1873" t="s">
        <v>2367</v>
      </c>
      <c r="C1873" t="s">
        <v>2368</v>
      </c>
      <c r="D1873" s="4">
        <v>1</v>
      </c>
      <c r="E1873" s="1" t="s">
        <v>51</v>
      </c>
      <c r="F1873" s="5">
        <v>6.8000000000000005E-2</v>
      </c>
      <c r="G1873" s="21" t="e">
        <f t="shared" si="58"/>
        <v>#DIV/0!</v>
      </c>
      <c r="H1873" s="1" t="s">
        <v>18</v>
      </c>
      <c r="I1873" s="19">
        <v>0</v>
      </c>
      <c r="J1873" s="23" t="e">
        <f t="shared" si="59"/>
        <v>#DIV/0!</v>
      </c>
      <c r="K1873" s="4">
        <v>0</v>
      </c>
      <c r="L1873" s="1" t="s">
        <v>853</v>
      </c>
      <c r="M1873" s="5">
        <v>0</v>
      </c>
      <c r="N1873" s="1" t="s">
        <v>18</v>
      </c>
      <c r="O1873" s="16">
        <v>0</v>
      </c>
      <c r="P1873" s="13">
        <v>6.8000000000000005E-2</v>
      </c>
      <c r="Q1873" s="13">
        <v>0</v>
      </c>
    </row>
    <row r="1874" spans="1:17" x14ac:dyDescent="0.25">
      <c r="A1874" t="s">
        <v>48</v>
      </c>
      <c r="B1874" t="s">
        <v>2529</v>
      </c>
      <c r="C1874" t="s">
        <v>2530</v>
      </c>
      <c r="D1874" s="4">
        <v>8</v>
      </c>
      <c r="E1874" s="1" t="s">
        <v>51</v>
      </c>
      <c r="F1874" s="5">
        <v>6.2E-2</v>
      </c>
      <c r="G1874" s="21" t="e">
        <f t="shared" si="58"/>
        <v>#DIV/0!</v>
      </c>
      <c r="H1874" s="1" t="s">
        <v>52</v>
      </c>
      <c r="I1874" s="19">
        <v>0.16200000000000001</v>
      </c>
      <c r="J1874" s="23">
        <f t="shared" si="59"/>
        <v>1.7234042553191491</v>
      </c>
      <c r="K1874" s="4">
        <v>3</v>
      </c>
      <c r="L1874" s="1" t="s">
        <v>853</v>
      </c>
      <c r="M1874" s="5">
        <v>0</v>
      </c>
      <c r="N1874" s="1" t="s">
        <v>51</v>
      </c>
      <c r="O1874" s="16">
        <v>9.4E-2</v>
      </c>
      <c r="P1874" s="13">
        <v>6.2E-2</v>
      </c>
      <c r="Q1874" s="13">
        <v>6.8000000000000005E-2</v>
      </c>
    </row>
    <row r="1875" spans="1:17" x14ac:dyDescent="0.25">
      <c r="A1875" t="s">
        <v>48</v>
      </c>
      <c r="B1875" t="s">
        <v>2321</v>
      </c>
      <c r="C1875" t="s">
        <v>2322</v>
      </c>
      <c r="D1875" s="4">
        <v>1</v>
      </c>
      <c r="E1875" s="1" t="s">
        <v>51</v>
      </c>
      <c r="F1875" s="5">
        <v>6.2E-2</v>
      </c>
      <c r="G1875" s="21" t="e">
        <f t="shared" si="58"/>
        <v>#DIV/0!</v>
      </c>
      <c r="H1875" s="1" t="s">
        <v>18</v>
      </c>
      <c r="I1875" s="19">
        <v>0</v>
      </c>
      <c r="J1875" s="23">
        <f t="shared" si="59"/>
        <v>0</v>
      </c>
      <c r="K1875" s="4">
        <v>1</v>
      </c>
      <c r="L1875" s="1" t="s">
        <v>853</v>
      </c>
      <c r="M1875" s="5">
        <v>0</v>
      </c>
      <c r="N1875" s="1" t="s">
        <v>51</v>
      </c>
      <c r="O1875" s="16">
        <v>6.2E-2</v>
      </c>
      <c r="P1875" s="13">
        <v>6.2E-2</v>
      </c>
      <c r="Q1875" s="13">
        <v>-6.2E-2</v>
      </c>
    </row>
    <row r="1876" spans="1:17" x14ac:dyDescent="0.25">
      <c r="A1876" t="s">
        <v>1172</v>
      </c>
      <c r="B1876" t="s">
        <v>2513</v>
      </c>
      <c r="C1876" t="s">
        <v>2514</v>
      </c>
      <c r="D1876" s="4">
        <v>2</v>
      </c>
      <c r="E1876" s="1" t="s">
        <v>51</v>
      </c>
      <c r="F1876" s="5">
        <v>6.0999999999999999E-2</v>
      </c>
      <c r="G1876" s="21" t="e">
        <f t="shared" si="58"/>
        <v>#DIV/0!</v>
      </c>
      <c r="H1876" s="1" t="s">
        <v>51</v>
      </c>
      <c r="I1876" s="19">
        <v>6.0999999999999999E-2</v>
      </c>
      <c r="J1876" s="23" t="e">
        <f t="shared" si="59"/>
        <v>#DIV/0!</v>
      </c>
      <c r="K1876" s="4">
        <v>0</v>
      </c>
      <c r="L1876" s="1" t="s">
        <v>853</v>
      </c>
      <c r="M1876" s="5">
        <v>0</v>
      </c>
      <c r="N1876" s="1" t="s">
        <v>18</v>
      </c>
      <c r="O1876" s="16">
        <v>0</v>
      </c>
      <c r="P1876" s="13">
        <v>6.0999999999999999E-2</v>
      </c>
      <c r="Q1876" s="13">
        <v>6.0999999999999999E-2</v>
      </c>
    </row>
    <row r="1877" spans="1:17" x14ac:dyDescent="0.25">
      <c r="A1877" t="s">
        <v>1172</v>
      </c>
      <c r="B1877" t="s">
        <v>2449</v>
      </c>
      <c r="C1877" t="s">
        <v>2450</v>
      </c>
      <c r="D1877" s="4">
        <v>1</v>
      </c>
      <c r="E1877" s="1" t="s">
        <v>51</v>
      </c>
      <c r="F1877" s="5">
        <v>6.0999999999999999E-2</v>
      </c>
      <c r="G1877" s="21" t="e">
        <f t="shared" si="58"/>
        <v>#DIV/0!</v>
      </c>
      <c r="H1877" s="1" t="s">
        <v>18</v>
      </c>
      <c r="I1877" s="19">
        <v>0</v>
      </c>
      <c r="J1877" s="23" t="e">
        <f t="shared" si="59"/>
        <v>#DIV/0!</v>
      </c>
      <c r="K1877" s="4">
        <v>0</v>
      </c>
      <c r="L1877" s="1" t="s">
        <v>853</v>
      </c>
      <c r="M1877" s="5">
        <v>0</v>
      </c>
      <c r="N1877" s="1" t="s">
        <v>18</v>
      </c>
      <c r="O1877" s="16">
        <v>0</v>
      </c>
      <c r="P1877" s="13">
        <v>6.0999999999999999E-2</v>
      </c>
      <c r="Q1877" s="13">
        <v>0</v>
      </c>
    </row>
    <row r="1878" spans="1:17" x14ac:dyDescent="0.25">
      <c r="A1878" t="s">
        <v>1172</v>
      </c>
      <c r="B1878" t="s">
        <v>2409</v>
      </c>
      <c r="C1878" t="s">
        <v>2410</v>
      </c>
      <c r="D1878" s="4">
        <v>1</v>
      </c>
      <c r="E1878" s="1" t="s">
        <v>51</v>
      </c>
      <c r="F1878" s="5">
        <v>5.8000000000000003E-2</v>
      </c>
      <c r="G1878" s="21" t="e">
        <f t="shared" si="58"/>
        <v>#DIV/0!</v>
      </c>
      <c r="H1878" s="1" t="s">
        <v>18</v>
      </c>
      <c r="I1878" s="19">
        <v>0</v>
      </c>
      <c r="J1878" s="23" t="e">
        <f t="shared" si="59"/>
        <v>#DIV/0!</v>
      </c>
      <c r="K1878" s="4">
        <v>0</v>
      </c>
      <c r="L1878" s="1" t="s">
        <v>853</v>
      </c>
      <c r="M1878" s="5">
        <v>0</v>
      </c>
      <c r="N1878" s="1" t="s">
        <v>18</v>
      </c>
      <c r="O1878" s="16">
        <v>0</v>
      </c>
      <c r="P1878" s="13">
        <v>5.8000000000000003E-2</v>
      </c>
      <c r="Q1878" s="13">
        <v>0</v>
      </c>
    </row>
    <row r="1879" spans="1:17" x14ac:dyDescent="0.25">
      <c r="A1879" t="s">
        <v>1172</v>
      </c>
      <c r="B1879" t="s">
        <v>2527</v>
      </c>
      <c r="C1879" t="s">
        <v>2528</v>
      </c>
      <c r="D1879" s="4">
        <v>1</v>
      </c>
      <c r="E1879" s="1" t="s">
        <v>51</v>
      </c>
      <c r="F1879" s="5">
        <v>5.6000000000000001E-2</v>
      </c>
      <c r="G1879" s="21" t="e">
        <f t="shared" si="58"/>
        <v>#DIV/0!</v>
      </c>
      <c r="H1879" s="1" t="s">
        <v>51</v>
      </c>
      <c r="I1879" s="19">
        <v>5.6000000000000001E-2</v>
      </c>
      <c r="J1879" s="23" t="e">
        <f t="shared" si="59"/>
        <v>#DIV/0!</v>
      </c>
      <c r="K1879" s="4">
        <v>0</v>
      </c>
      <c r="L1879" s="1" t="s">
        <v>853</v>
      </c>
      <c r="M1879" s="5">
        <v>0</v>
      </c>
      <c r="N1879" s="1" t="s">
        <v>18</v>
      </c>
      <c r="O1879" s="16">
        <v>0</v>
      </c>
      <c r="P1879" s="13">
        <v>5.6000000000000001E-2</v>
      </c>
      <c r="Q1879" s="13">
        <v>5.6000000000000001E-2</v>
      </c>
    </row>
    <row r="1880" spans="1:17" x14ac:dyDescent="0.25">
      <c r="A1880" t="s">
        <v>1172</v>
      </c>
      <c r="B1880" t="s">
        <v>2469</v>
      </c>
      <c r="C1880" t="s">
        <v>2470</v>
      </c>
      <c r="D1880" s="4">
        <v>1</v>
      </c>
      <c r="E1880" s="1" t="s">
        <v>51</v>
      </c>
      <c r="F1880" s="5">
        <v>5.6000000000000001E-2</v>
      </c>
      <c r="G1880" s="21" t="e">
        <f t="shared" si="58"/>
        <v>#DIV/0!</v>
      </c>
      <c r="H1880" s="1" t="s">
        <v>18</v>
      </c>
      <c r="I1880" s="19">
        <v>0</v>
      </c>
      <c r="J1880" s="23" t="e">
        <f t="shared" si="59"/>
        <v>#DIV/0!</v>
      </c>
      <c r="K1880" s="4">
        <v>0</v>
      </c>
      <c r="L1880" s="1" t="s">
        <v>853</v>
      </c>
      <c r="M1880" s="5">
        <v>0</v>
      </c>
      <c r="N1880" s="1" t="s">
        <v>18</v>
      </c>
      <c r="O1880" s="16">
        <v>0</v>
      </c>
      <c r="P1880" s="13">
        <v>5.6000000000000001E-2</v>
      </c>
      <c r="Q1880" s="13">
        <v>0</v>
      </c>
    </row>
    <row r="1881" spans="1:17" x14ac:dyDescent="0.25">
      <c r="A1881" t="s">
        <v>1172</v>
      </c>
      <c r="B1881" t="s">
        <v>2419</v>
      </c>
      <c r="C1881" t="s">
        <v>2420</v>
      </c>
      <c r="D1881" s="4">
        <v>1</v>
      </c>
      <c r="E1881" s="1" t="s">
        <v>51</v>
      </c>
      <c r="F1881" s="5">
        <v>5.3999999999999999E-2</v>
      </c>
      <c r="G1881" s="21" t="e">
        <f t="shared" si="58"/>
        <v>#DIV/0!</v>
      </c>
      <c r="H1881" s="1" t="s">
        <v>18</v>
      </c>
      <c r="I1881" s="19">
        <v>0</v>
      </c>
      <c r="J1881" s="23" t="e">
        <f t="shared" si="59"/>
        <v>#DIV/0!</v>
      </c>
      <c r="K1881" s="4">
        <v>0</v>
      </c>
      <c r="L1881" s="1" t="s">
        <v>853</v>
      </c>
      <c r="M1881" s="5">
        <v>0</v>
      </c>
      <c r="N1881" s="1" t="s">
        <v>18</v>
      </c>
      <c r="O1881" s="16">
        <v>0</v>
      </c>
      <c r="P1881" s="13">
        <v>5.3999999999999999E-2</v>
      </c>
      <c r="Q1881" s="13">
        <v>0</v>
      </c>
    </row>
    <row r="1882" spans="1:17" x14ac:dyDescent="0.25">
      <c r="A1882" t="s">
        <v>1172</v>
      </c>
      <c r="B1882" t="s">
        <v>2421</v>
      </c>
      <c r="C1882" t="s">
        <v>2422</v>
      </c>
      <c r="D1882" s="4">
        <v>1</v>
      </c>
      <c r="E1882" s="1" t="s">
        <v>51</v>
      </c>
      <c r="F1882" s="5">
        <v>5.0999999999999997E-2</v>
      </c>
      <c r="G1882" s="21" t="e">
        <f t="shared" si="58"/>
        <v>#DIV/0!</v>
      </c>
      <c r="H1882" s="1" t="s">
        <v>18</v>
      </c>
      <c r="I1882" s="19">
        <v>0</v>
      </c>
      <c r="J1882" s="23" t="e">
        <f t="shared" si="59"/>
        <v>#DIV/0!</v>
      </c>
      <c r="K1882" s="4">
        <v>0</v>
      </c>
      <c r="L1882" s="1" t="s">
        <v>853</v>
      </c>
      <c r="M1882" s="5">
        <v>0</v>
      </c>
      <c r="N1882" s="1" t="s">
        <v>18</v>
      </c>
      <c r="O1882" s="16">
        <v>0</v>
      </c>
      <c r="P1882" s="13">
        <v>5.0999999999999997E-2</v>
      </c>
      <c r="Q1882" s="13">
        <v>0</v>
      </c>
    </row>
    <row r="1883" spans="1:17" x14ac:dyDescent="0.25">
      <c r="A1883" t="s">
        <v>1172</v>
      </c>
      <c r="B1883" t="s">
        <v>2365</v>
      </c>
      <c r="C1883" t="s">
        <v>2366</v>
      </c>
      <c r="D1883" s="4">
        <v>1</v>
      </c>
      <c r="E1883" s="1" t="s">
        <v>51</v>
      </c>
      <c r="F1883" s="5">
        <v>4.5999999999999999E-2</v>
      </c>
      <c r="G1883" s="21" t="e">
        <f t="shared" si="58"/>
        <v>#DIV/0!</v>
      </c>
      <c r="H1883" s="1" t="s">
        <v>18</v>
      </c>
      <c r="I1883" s="19">
        <v>0</v>
      </c>
      <c r="J1883" s="23" t="e">
        <f t="shared" si="59"/>
        <v>#DIV/0!</v>
      </c>
      <c r="K1883" s="4">
        <v>0</v>
      </c>
      <c r="L1883" s="1" t="s">
        <v>853</v>
      </c>
      <c r="M1883" s="5">
        <v>0</v>
      </c>
      <c r="N1883" s="1" t="s">
        <v>18</v>
      </c>
      <c r="O1883" s="16">
        <v>0</v>
      </c>
      <c r="P1883" s="13">
        <v>4.5999999999999999E-2</v>
      </c>
      <c r="Q1883" s="13">
        <v>0</v>
      </c>
    </row>
    <row r="1884" spans="1:17" x14ac:dyDescent="0.25">
      <c r="A1884" t="s">
        <v>1172</v>
      </c>
      <c r="B1884" t="s">
        <v>2387</v>
      </c>
      <c r="C1884" t="s">
        <v>2388</v>
      </c>
      <c r="D1884" s="4">
        <v>1</v>
      </c>
      <c r="E1884" s="1" t="s">
        <v>51</v>
      </c>
      <c r="F1884" s="5">
        <v>4.5999999999999999E-2</v>
      </c>
      <c r="G1884" s="21" t="e">
        <f t="shared" si="58"/>
        <v>#DIV/0!</v>
      </c>
      <c r="H1884" s="1" t="s">
        <v>18</v>
      </c>
      <c r="I1884" s="19">
        <v>0</v>
      </c>
      <c r="J1884" s="23" t="e">
        <f t="shared" si="59"/>
        <v>#DIV/0!</v>
      </c>
      <c r="K1884" s="4">
        <v>0</v>
      </c>
      <c r="L1884" s="1" t="s">
        <v>853</v>
      </c>
      <c r="M1884" s="5">
        <v>0</v>
      </c>
      <c r="N1884" s="1" t="s">
        <v>18</v>
      </c>
      <c r="O1884" s="16">
        <v>0</v>
      </c>
      <c r="P1884" s="13">
        <v>4.5999999999999999E-2</v>
      </c>
      <c r="Q1884" s="13">
        <v>0</v>
      </c>
    </row>
    <row r="1885" spans="1:17" x14ac:dyDescent="0.25">
      <c r="A1885" t="s">
        <v>1172</v>
      </c>
      <c r="B1885" t="s">
        <v>2403</v>
      </c>
      <c r="C1885" t="s">
        <v>2404</v>
      </c>
      <c r="D1885" s="4">
        <v>1</v>
      </c>
      <c r="E1885" s="1" t="s">
        <v>51</v>
      </c>
      <c r="F1885" s="5">
        <v>4.2999999999999997E-2</v>
      </c>
      <c r="G1885" s="21" t="e">
        <f t="shared" si="58"/>
        <v>#DIV/0!</v>
      </c>
      <c r="H1885" s="1" t="s">
        <v>18</v>
      </c>
      <c r="I1885" s="19">
        <v>0</v>
      </c>
      <c r="J1885" s="23" t="e">
        <f t="shared" si="59"/>
        <v>#DIV/0!</v>
      </c>
      <c r="K1885" s="4">
        <v>0</v>
      </c>
      <c r="L1885" s="1" t="s">
        <v>853</v>
      </c>
      <c r="M1885" s="5">
        <v>0</v>
      </c>
      <c r="N1885" s="1" t="s">
        <v>18</v>
      </c>
      <c r="O1885" s="16">
        <v>0</v>
      </c>
      <c r="P1885" s="13">
        <v>4.2999999999999997E-2</v>
      </c>
      <c r="Q1885" s="13">
        <v>0</v>
      </c>
    </row>
    <row r="1886" spans="1:17" x14ac:dyDescent="0.25">
      <c r="A1886" t="s">
        <v>1172</v>
      </c>
      <c r="B1886" t="s">
        <v>2505</v>
      </c>
      <c r="C1886" t="s">
        <v>2506</v>
      </c>
      <c r="D1886" s="4">
        <v>5</v>
      </c>
      <c r="E1886" s="1" t="s">
        <v>51</v>
      </c>
      <c r="F1886" s="5">
        <v>4.2000000000000003E-2</v>
      </c>
      <c r="G1886" s="21" t="e">
        <f t="shared" si="58"/>
        <v>#DIV/0!</v>
      </c>
      <c r="H1886" s="1" t="s">
        <v>51</v>
      </c>
      <c r="I1886" s="19">
        <v>0.17899999999999999</v>
      </c>
      <c r="J1886" s="23" t="e">
        <f t="shared" si="59"/>
        <v>#DIV/0!</v>
      </c>
      <c r="K1886" s="4">
        <v>0</v>
      </c>
      <c r="L1886" s="1" t="s">
        <v>853</v>
      </c>
      <c r="M1886" s="5">
        <v>0</v>
      </c>
      <c r="N1886" s="1" t="s">
        <v>18</v>
      </c>
      <c r="O1886" s="16">
        <v>0</v>
      </c>
      <c r="P1886" s="13">
        <v>4.2000000000000003E-2</v>
      </c>
      <c r="Q1886" s="13">
        <v>0.17899999999999999</v>
      </c>
    </row>
    <row r="1887" spans="1:17" x14ac:dyDescent="0.25">
      <c r="A1887" t="s">
        <v>1172</v>
      </c>
      <c r="B1887" t="s">
        <v>2471</v>
      </c>
      <c r="C1887" t="s">
        <v>2472</v>
      </c>
      <c r="D1887" s="4">
        <v>1</v>
      </c>
      <c r="E1887" s="1" t="s">
        <v>51</v>
      </c>
      <c r="F1887" s="5">
        <v>4.2000000000000003E-2</v>
      </c>
      <c r="G1887" s="21" t="e">
        <f t="shared" si="58"/>
        <v>#DIV/0!</v>
      </c>
      <c r="H1887" s="1" t="s">
        <v>18</v>
      </c>
      <c r="I1887" s="19">
        <v>0</v>
      </c>
      <c r="J1887" s="23" t="e">
        <f t="shared" si="59"/>
        <v>#DIV/0!</v>
      </c>
      <c r="K1887" s="4">
        <v>0</v>
      </c>
      <c r="L1887" s="1" t="s">
        <v>853</v>
      </c>
      <c r="M1887" s="5">
        <v>0</v>
      </c>
      <c r="N1887" s="1" t="s">
        <v>18</v>
      </c>
      <c r="O1887" s="16">
        <v>0</v>
      </c>
      <c r="P1887" s="13">
        <v>4.2000000000000003E-2</v>
      </c>
      <c r="Q1887" s="13">
        <v>0</v>
      </c>
    </row>
    <row r="1888" spans="1:17" x14ac:dyDescent="0.25">
      <c r="A1888" t="s">
        <v>1172</v>
      </c>
      <c r="B1888" t="s">
        <v>2427</v>
      </c>
      <c r="C1888" t="s">
        <v>2428</v>
      </c>
      <c r="D1888" s="4">
        <v>1</v>
      </c>
      <c r="E1888" s="1" t="s">
        <v>51</v>
      </c>
      <c r="F1888" s="5">
        <v>4.1000000000000002E-2</v>
      </c>
      <c r="G1888" s="21" t="e">
        <f t="shared" si="58"/>
        <v>#DIV/0!</v>
      </c>
      <c r="H1888" s="1" t="s">
        <v>18</v>
      </c>
      <c r="I1888" s="19">
        <v>0</v>
      </c>
      <c r="J1888" s="23" t="e">
        <f t="shared" si="59"/>
        <v>#DIV/0!</v>
      </c>
      <c r="K1888" s="4">
        <v>0</v>
      </c>
      <c r="L1888" s="1" t="s">
        <v>853</v>
      </c>
      <c r="M1888" s="5">
        <v>0</v>
      </c>
      <c r="N1888" s="1" t="s">
        <v>18</v>
      </c>
      <c r="O1888" s="16">
        <v>0</v>
      </c>
      <c r="P1888" s="13">
        <v>4.1000000000000002E-2</v>
      </c>
      <c r="Q1888" s="13">
        <v>0</v>
      </c>
    </row>
    <row r="1889" spans="1:17" x14ac:dyDescent="0.25">
      <c r="A1889" t="s">
        <v>48</v>
      </c>
      <c r="B1889" t="s">
        <v>2503</v>
      </c>
      <c r="C1889" t="s">
        <v>2504</v>
      </c>
      <c r="D1889" s="4">
        <v>3</v>
      </c>
      <c r="E1889" s="1" t="s">
        <v>51</v>
      </c>
      <c r="F1889" s="5">
        <v>0.04</v>
      </c>
      <c r="G1889" s="21" t="e">
        <f t="shared" si="58"/>
        <v>#DIV/0!</v>
      </c>
      <c r="H1889" s="1" t="s">
        <v>51</v>
      </c>
      <c r="I1889" s="19">
        <v>0.124</v>
      </c>
      <c r="J1889" s="23">
        <f t="shared" si="59"/>
        <v>1.5308641975308641</v>
      </c>
      <c r="K1889" s="4">
        <v>2</v>
      </c>
      <c r="L1889" s="1" t="s">
        <v>853</v>
      </c>
      <c r="M1889" s="5">
        <v>0</v>
      </c>
      <c r="N1889" s="1" t="s">
        <v>51</v>
      </c>
      <c r="O1889" s="16">
        <v>8.1000000000000003E-2</v>
      </c>
      <c r="P1889" s="13">
        <v>0.04</v>
      </c>
      <c r="Q1889" s="13">
        <v>4.2999999999999997E-2</v>
      </c>
    </row>
    <row r="1890" spans="1:17" x14ac:dyDescent="0.25">
      <c r="A1890" t="s">
        <v>1172</v>
      </c>
      <c r="B1890" t="s">
        <v>2357</v>
      </c>
      <c r="C1890" t="s">
        <v>2358</v>
      </c>
      <c r="D1890" s="4">
        <v>2</v>
      </c>
      <c r="E1890" s="1" t="s">
        <v>51</v>
      </c>
      <c r="F1890" s="5">
        <v>0.04</v>
      </c>
      <c r="G1890" s="21" t="e">
        <f t="shared" si="58"/>
        <v>#DIV/0!</v>
      </c>
      <c r="H1890" s="1" t="s">
        <v>18</v>
      </c>
      <c r="I1890" s="19">
        <v>0</v>
      </c>
      <c r="J1890" s="23" t="e">
        <f t="shared" si="59"/>
        <v>#DIV/0!</v>
      </c>
      <c r="K1890" s="4">
        <v>0</v>
      </c>
      <c r="L1890" s="1" t="s">
        <v>853</v>
      </c>
      <c r="M1890" s="5">
        <v>0</v>
      </c>
      <c r="N1890" s="1" t="s">
        <v>18</v>
      </c>
      <c r="O1890" s="16">
        <v>0</v>
      </c>
      <c r="P1890" s="13">
        <v>0.04</v>
      </c>
      <c r="Q1890" s="13">
        <v>0</v>
      </c>
    </row>
    <row r="1891" spans="1:17" x14ac:dyDescent="0.25">
      <c r="A1891" t="s">
        <v>1172</v>
      </c>
      <c r="B1891" t="s">
        <v>2397</v>
      </c>
      <c r="C1891" t="s">
        <v>2398</v>
      </c>
      <c r="D1891" s="4">
        <v>1</v>
      </c>
      <c r="E1891" s="1" t="s">
        <v>51</v>
      </c>
      <c r="F1891" s="5">
        <v>0.04</v>
      </c>
      <c r="G1891" s="21" t="e">
        <f t="shared" si="58"/>
        <v>#DIV/0!</v>
      </c>
      <c r="H1891" s="1" t="s">
        <v>18</v>
      </c>
      <c r="I1891" s="19">
        <v>0</v>
      </c>
      <c r="J1891" s="23" t="e">
        <f t="shared" si="59"/>
        <v>#DIV/0!</v>
      </c>
      <c r="K1891" s="4">
        <v>0</v>
      </c>
      <c r="L1891" s="1" t="s">
        <v>853</v>
      </c>
      <c r="M1891" s="5">
        <v>0</v>
      </c>
      <c r="N1891" s="1" t="s">
        <v>18</v>
      </c>
      <c r="O1891" s="16">
        <v>0</v>
      </c>
      <c r="P1891" s="13">
        <v>0.04</v>
      </c>
      <c r="Q1891" s="13">
        <v>0</v>
      </c>
    </row>
    <row r="1892" spans="1:17" x14ac:dyDescent="0.25">
      <c r="A1892" t="s">
        <v>1172</v>
      </c>
      <c r="B1892" t="s">
        <v>2467</v>
      </c>
      <c r="C1892" t="s">
        <v>2468</v>
      </c>
      <c r="D1892" s="4">
        <v>1</v>
      </c>
      <c r="E1892" s="1" t="s">
        <v>51</v>
      </c>
      <c r="F1892" s="5">
        <v>3.9E-2</v>
      </c>
      <c r="G1892" s="21" t="e">
        <f t="shared" si="58"/>
        <v>#DIV/0!</v>
      </c>
      <c r="H1892" s="1" t="s">
        <v>18</v>
      </c>
      <c r="I1892" s="19">
        <v>0</v>
      </c>
      <c r="J1892" s="23" t="e">
        <f t="shared" si="59"/>
        <v>#DIV/0!</v>
      </c>
      <c r="K1892" s="4">
        <v>0</v>
      </c>
      <c r="L1892" s="1" t="s">
        <v>853</v>
      </c>
      <c r="M1892" s="5">
        <v>0</v>
      </c>
      <c r="N1892" s="1" t="s">
        <v>18</v>
      </c>
      <c r="O1892" s="16">
        <v>0</v>
      </c>
      <c r="P1892" s="13">
        <v>3.9E-2</v>
      </c>
      <c r="Q1892" s="13">
        <v>0</v>
      </c>
    </row>
    <row r="1893" spans="1:17" x14ac:dyDescent="0.25">
      <c r="A1893" t="s">
        <v>1172</v>
      </c>
      <c r="B1893" t="s">
        <v>2523</v>
      </c>
      <c r="C1893" t="s">
        <v>2524</v>
      </c>
      <c r="D1893" s="4">
        <v>2</v>
      </c>
      <c r="E1893" s="1" t="s">
        <v>51</v>
      </c>
      <c r="F1893" s="5">
        <v>3.7999999999999999E-2</v>
      </c>
      <c r="G1893" s="21" t="e">
        <f t="shared" si="58"/>
        <v>#DIV/0!</v>
      </c>
      <c r="H1893" s="1" t="s">
        <v>51</v>
      </c>
      <c r="I1893" s="19">
        <v>7.6999999999999999E-2</v>
      </c>
      <c r="J1893" s="23" t="e">
        <f t="shared" si="59"/>
        <v>#DIV/0!</v>
      </c>
      <c r="K1893" s="4">
        <v>0</v>
      </c>
      <c r="L1893" s="1" t="s">
        <v>853</v>
      </c>
      <c r="M1893" s="5">
        <v>0</v>
      </c>
      <c r="N1893" s="1" t="s">
        <v>18</v>
      </c>
      <c r="O1893" s="16">
        <v>0</v>
      </c>
      <c r="P1893" s="13">
        <v>3.7999999999999999E-2</v>
      </c>
      <c r="Q1893" s="13">
        <v>7.6999999999999999E-2</v>
      </c>
    </row>
    <row r="1894" spans="1:17" x14ac:dyDescent="0.25">
      <c r="A1894" t="s">
        <v>1172</v>
      </c>
      <c r="B1894" t="s">
        <v>2483</v>
      </c>
      <c r="C1894" t="s">
        <v>2484</v>
      </c>
      <c r="D1894" s="4">
        <v>1</v>
      </c>
      <c r="E1894" s="1" t="s">
        <v>51</v>
      </c>
      <c r="F1894" s="5">
        <v>3.7999999999999999E-2</v>
      </c>
      <c r="G1894" s="21" t="e">
        <f t="shared" si="58"/>
        <v>#DIV/0!</v>
      </c>
      <c r="H1894" s="1" t="s">
        <v>18</v>
      </c>
      <c r="I1894" s="19">
        <v>0</v>
      </c>
      <c r="J1894" s="23" t="e">
        <f t="shared" si="59"/>
        <v>#DIV/0!</v>
      </c>
      <c r="K1894" s="4">
        <v>0</v>
      </c>
      <c r="L1894" s="1" t="s">
        <v>853</v>
      </c>
      <c r="M1894" s="5">
        <v>0</v>
      </c>
      <c r="N1894" s="1" t="s">
        <v>18</v>
      </c>
      <c r="O1894" s="16">
        <v>0</v>
      </c>
      <c r="P1894" s="13">
        <v>3.7999999999999999E-2</v>
      </c>
      <c r="Q1894" s="13">
        <v>0</v>
      </c>
    </row>
    <row r="1895" spans="1:17" x14ac:dyDescent="0.25">
      <c r="A1895" t="s">
        <v>1172</v>
      </c>
      <c r="B1895" t="s">
        <v>2379</v>
      </c>
      <c r="C1895" t="s">
        <v>2380</v>
      </c>
      <c r="D1895" s="4">
        <v>1</v>
      </c>
      <c r="E1895" s="1" t="s">
        <v>51</v>
      </c>
      <c r="F1895" s="5">
        <v>3.5999999999999997E-2</v>
      </c>
      <c r="G1895" s="21" t="e">
        <f t="shared" si="58"/>
        <v>#DIV/0!</v>
      </c>
      <c r="H1895" s="1" t="s">
        <v>18</v>
      </c>
      <c r="I1895" s="19">
        <v>0</v>
      </c>
      <c r="J1895" s="23" t="e">
        <f t="shared" si="59"/>
        <v>#DIV/0!</v>
      </c>
      <c r="K1895" s="4">
        <v>0</v>
      </c>
      <c r="L1895" s="1" t="s">
        <v>853</v>
      </c>
      <c r="M1895" s="5">
        <v>0</v>
      </c>
      <c r="N1895" s="1" t="s">
        <v>18</v>
      </c>
      <c r="O1895" s="16">
        <v>0</v>
      </c>
      <c r="P1895" s="13">
        <v>3.5999999999999997E-2</v>
      </c>
      <c r="Q1895" s="13">
        <v>0</v>
      </c>
    </row>
    <row r="1896" spans="1:17" x14ac:dyDescent="0.25">
      <c r="A1896" t="s">
        <v>1172</v>
      </c>
      <c r="B1896" t="s">
        <v>2435</v>
      </c>
      <c r="C1896" t="s">
        <v>2436</v>
      </c>
      <c r="D1896" s="4">
        <v>1</v>
      </c>
      <c r="E1896" s="1" t="s">
        <v>51</v>
      </c>
      <c r="F1896" s="5">
        <v>3.5999999999999997E-2</v>
      </c>
      <c r="G1896" s="21" t="e">
        <f t="shared" si="58"/>
        <v>#DIV/0!</v>
      </c>
      <c r="H1896" s="1" t="s">
        <v>18</v>
      </c>
      <c r="I1896" s="19">
        <v>0</v>
      </c>
      <c r="J1896" s="23" t="e">
        <f t="shared" si="59"/>
        <v>#DIV/0!</v>
      </c>
      <c r="K1896" s="4">
        <v>0</v>
      </c>
      <c r="L1896" s="1" t="s">
        <v>853</v>
      </c>
      <c r="M1896" s="5">
        <v>0</v>
      </c>
      <c r="N1896" s="1" t="s">
        <v>18</v>
      </c>
      <c r="O1896" s="16">
        <v>0</v>
      </c>
      <c r="P1896" s="13">
        <v>3.5999999999999997E-2</v>
      </c>
      <c r="Q1896" s="13">
        <v>0</v>
      </c>
    </row>
    <row r="1897" spans="1:17" x14ac:dyDescent="0.25">
      <c r="A1897" t="s">
        <v>1172</v>
      </c>
      <c r="B1897" t="s">
        <v>2525</v>
      </c>
      <c r="C1897" t="s">
        <v>2526</v>
      </c>
      <c r="D1897" s="4">
        <v>2</v>
      </c>
      <c r="E1897" s="1" t="s">
        <v>51</v>
      </c>
      <c r="F1897" s="5">
        <v>3.4000000000000002E-2</v>
      </c>
      <c r="G1897" s="21" t="e">
        <f t="shared" si="58"/>
        <v>#DIV/0!</v>
      </c>
      <c r="H1897" s="1" t="s">
        <v>51</v>
      </c>
      <c r="I1897" s="19">
        <v>1.7000000000000001E-2</v>
      </c>
      <c r="J1897" s="23" t="e">
        <f t="shared" si="59"/>
        <v>#DIV/0!</v>
      </c>
      <c r="K1897" s="4">
        <v>0</v>
      </c>
      <c r="L1897" s="1" t="s">
        <v>853</v>
      </c>
      <c r="M1897" s="5">
        <v>0</v>
      </c>
      <c r="N1897" s="1" t="s">
        <v>18</v>
      </c>
      <c r="O1897" s="16">
        <v>0</v>
      </c>
      <c r="P1897" s="13">
        <v>3.4000000000000002E-2</v>
      </c>
      <c r="Q1897" s="13">
        <v>1.7000000000000001E-2</v>
      </c>
    </row>
    <row r="1898" spans="1:17" x14ac:dyDescent="0.25">
      <c r="A1898" t="s">
        <v>1172</v>
      </c>
      <c r="B1898" t="s">
        <v>2495</v>
      </c>
      <c r="C1898" t="s">
        <v>2496</v>
      </c>
      <c r="D1898" s="4">
        <v>1</v>
      </c>
      <c r="E1898" s="1" t="s">
        <v>51</v>
      </c>
      <c r="F1898" s="5">
        <v>3.3000000000000002E-2</v>
      </c>
      <c r="G1898" s="21" t="e">
        <f t="shared" si="58"/>
        <v>#DIV/0!</v>
      </c>
      <c r="H1898" s="1" t="s">
        <v>18</v>
      </c>
      <c r="I1898" s="19">
        <v>0</v>
      </c>
      <c r="J1898" s="23" t="e">
        <f t="shared" si="59"/>
        <v>#DIV/0!</v>
      </c>
      <c r="K1898" s="4">
        <v>0</v>
      </c>
      <c r="L1898" s="1" t="s">
        <v>853</v>
      </c>
      <c r="M1898" s="5">
        <v>0</v>
      </c>
      <c r="N1898" s="1" t="s">
        <v>18</v>
      </c>
      <c r="O1898" s="16">
        <v>0</v>
      </c>
      <c r="P1898" s="13">
        <v>3.3000000000000002E-2</v>
      </c>
      <c r="Q1898" s="13">
        <v>0</v>
      </c>
    </row>
    <row r="1899" spans="1:17" x14ac:dyDescent="0.25">
      <c r="A1899" t="s">
        <v>1172</v>
      </c>
      <c r="B1899" t="s">
        <v>2459</v>
      </c>
      <c r="C1899" t="s">
        <v>2460</v>
      </c>
      <c r="D1899" s="4">
        <v>1</v>
      </c>
      <c r="E1899" s="1" t="s">
        <v>51</v>
      </c>
      <c r="F1899" s="5">
        <v>3.2000000000000001E-2</v>
      </c>
      <c r="G1899" s="21" t="e">
        <f t="shared" si="58"/>
        <v>#DIV/0!</v>
      </c>
      <c r="H1899" s="1" t="s">
        <v>18</v>
      </c>
      <c r="I1899" s="19">
        <v>0</v>
      </c>
      <c r="J1899" s="23" t="e">
        <f t="shared" si="59"/>
        <v>#DIV/0!</v>
      </c>
      <c r="K1899" s="4">
        <v>0</v>
      </c>
      <c r="L1899" s="1" t="s">
        <v>853</v>
      </c>
      <c r="M1899" s="5">
        <v>0</v>
      </c>
      <c r="N1899" s="1" t="s">
        <v>18</v>
      </c>
      <c r="O1899" s="16">
        <v>0</v>
      </c>
      <c r="P1899" s="13">
        <v>3.2000000000000001E-2</v>
      </c>
      <c r="Q1899" s="13">
        <v>0</v>
      </c>
    </row>
    <row r="1900" spans="1:17" x14ac:dyDescent="0.25">
      <c r="A1900" t="s">
        <v>1172</v>
      </c>
      <c r="B1900" t="s">
        <v>2335</v>
      </c>
      <c r="C1900" t="s">
        <v>2336</v>
      </c>
      <c r="D1900" s="4">
        <v>2</v>
      </c>
      <c r="E1900" s="1" t="s">
        <v>51</v>
      </c>
      <c r="F1900" s="5">
        <v>3.1E-2</v>
      </c>
      <c r="G1900" s="21" t="e">
        <f t="shared" si="58"/>
        <v>#DIV/0!</v>
      </c>
      <c r="H1900" s="1" t="s">
        <v>18</v>
      </c>
      <c r="I1900" s="19">
        <v>0</v>
      </c>
      <c r="J1900" s="23" t="e">
        <f t="shared" si="59"/>
        <v>#DIV/0!</v>
      </c>
      <c r="K1900" s="4">
        <v>0</v>
      </c>
      <c r="L1900" s="1" t="s">
        <v>853</v>
      </c>
      <c r="M1900" s="5">
        <v>0</v>
      </c>
      <c r="N1900" s="1" t="s">
        <v>18</v>
      </c>
      <c r="O1900" s="16">
        <v>0</v>
      </c>
      <c r="P1900" s="13">
        <v>3.1E-2</v>
      </c>
      <c r="Q1900" s="13">
        <v>0</v>
      </c>
    </row>
    <row r="1901" spans="1:17" x14ac:dyDescent="0.25">
      <c r="A1901" t="s">
        <v>1172</v>
      </c>
      <c r="B1901" t="s">
        <v>2477</v>
      </c>
      <c r="C1901" t="s">
        <v>2478</v>
      </c>
      <c r="D1901" s="4">
        <v>1</v>
      </c>
      <c r="E1901" s="1" t="s">
        <v>51</v>
      </c>
      <c r="F1901" s="5">
        <v>3.1E-2</v>
      </c>
      <c r="G1901" s="21" t="e">
        <f t="shared" si="58"/>
        <v>#DIV/0!</v>
      </c>
      <c r="H1901" s="1" t="s">
        <v>18</v>
      </c>
      <c r="I1901" s="19">
        <v>0</v>
      </c>
      <c r="J1901" s="23" t="e">
        <f t="shared" si="59"/>
        <v>#DIV/0!</v>
      </c>
      <c r="K1901" s="4">
        <v>0</v>
      </c>
      <c r="L1901" s="1" t="s">
        <v>853</v>
      </c>
      <c r="M1901" s="5">
        <v>0</v>
      </c>
      <c r="N1901" s="1" t="s">
        <v>18</v>
      </c>
      <c r="O1901" s="16">
        <v>0</v>
      </c>
      <c r="P1901" s="13">
        <v>3.1E-2</v>
      </c>
      <c r="Q1901" s="13">
        <v>0</v>
      </c>
    </row>
    <row r="1902" spans="1:17" x14ac:dyDescent="0.25">
      <c r="A1902" t="s">
        <v>1172</v>
      </c>
      <c r="B1902" t="s">
        <v>2413</v>
      </c>
      <c r="C1902" t="s">
        <v>2414</v>
      </c>
      <c r="D1902" s="4">
        <v>1</v>
      </c>
      <c r="E1902" s="1" t="s">
        <v>51</v>
      </c>
      <c r="F1902" s="5">
        <v>2.9000000000000001E-2</v>
      </c>
      <c r="G1902" s="21" t="e">
        <f t="shared" si="58"/>
        <v>#DIV/0!</v>
      </c>
      <c r="H1902" s="1" t="s">
        <v>18</v>
      </c>
      <c r="I1902" s="19">
        <v>0</v>
      </c>
      <c r="J1902" s="23" t="e">
        <f t="shared" si="59"/>
        <v>#DIV/0!</v>
      </c>
      <c r="K1902" s="4">
        <v>0</v>
      </c>
      <c r="L1902" s="1" t="s">
        <v>853</v>
      </c>
      <c r="M1902" s="5">
        <v>0</v>
      </c>
      <c r="N1902" s="1" t="s">
        <v>18</v>
      </c>
      <c r="O1902" s="16">
        <v>0</v>
      </c>
      <c r="P1902" s="13">
        <v>2.9000000000000001E-2</v>
      </c>
      <c r="Q1902" s="13">
        <v>0</v>
      </c>
    </row>
    <row r="1903" spans="1:17" x14ac:dyDescent="0.25">
      <c r="A1903" t="s">
        <v>1172</v>
      </c>
      <c r="B1903" t="s">
        <v>2437</v>
      </c>
      <c r="C1903" t="s">
        <v>2438</v>
      </c>
      <c r="D1903" s="4">
        <v>1</v>
      </c>
      <c r="E1903" s="1" t="s">
        <v>51</v>
      </c>
      <c r="F1903" s="5">
        <v>2.9000000000000001E-2</v>
      </c>
      <c r="G1903" s="21" t="e">
        <f t="shared" si="58"/>
        <v>#DIV/0!</v>
      </c>
      <c r="H1903" s="1" t="s">
        <v>18</v>
      </c>
      <c r="I1903" s="19">
        <v>0</v>
      </c>
      <c r="J1903" s="23" t="e">
        <f t="shared" si="59"/>
        <v>#DIV/0!</v>
      </c>
      <c r="K1903" s="4">
        <v>0</v>
      </c>
      <c r="L1903" s="1" t="s">
        <v>853</v>
      </c>
      <c r="M1903" s="5">
        <v>0</v>
      </c>
      <c r="N1903" s="1" t="s">
        <v>18</v>
      </c>
      <c r="O1903" s="16">
        <v>0</v>
      </c>
      <c r="P1903" s="13">
        <v>2.9000000000000001E-2</v>
      </c>
      <c r="Q1903" s="13">
        <v>0</v>
      </c>
    </row>
    <row r="1904" spans="1:17" x14ac:dyDescent="0.25">
      <c r="A1904" t="s">
        <v>1172</v>
      </c>
      <c r="B1904" t="s">
        <v>2463</v>
      </c>
      <c r="C1904" t="s">
        <v>2464</v>
      </c>
      <c r="D1904" s="4">
        <v>1</v>
      </c>
      <c r="E1904" s="1" t="s">
        <v>51</v>
      </c>
      <c r="F1904" s="5">
        <v>2.9000000000000001E-2</v>
      </c>
      <c r="G1904" s="21" t="e">
        <f t="shared" si="58"/>
        <v>#DIV/0!</v>
      </c>
      <c r="H1904" s="1" t="s">
        <v>18</v>
      </c>
      <c r="I1904" s="19">
        <v>0</v>
      </c>
      <c r="J1904" s="23" t="e">
        <f t="shared" si="59"/>
        <v>#DIV/0!</v>
      </c>
      <c r="K1904" s="4">
        <v>0</v>
      </c>
      <c r="L1904" s="1" t="s">
        <v>853</v>
      </c>
      <c r="M1904" s="5">
        <v>0</v>
      </c>
      <c r="N1904" s="1" t="s">
        <v>18</v>
      </c>
      <c r="O1904" s="16">
        <v>0</v>
      </c>
      <c r="P1904" s="13">
        <v>2.9000000000000001E-2</v>
      </c>
      <c r="Q1904" s="13">
        <v>0</v>
      </c>
    </row>
    <row r="1905" spans="1:17" x14ac:dyDescent="0.25">
      <c r="A1905" t="s">
        <v>48</v>
      </c>
      <c r="B1905" t="s">
        <v>2501</v>
      </c>
      <c r="C1905" t="s">
        <v>2502</v>
      </c>
      <c r="D1905" s="4">
        <v>3</v>
      </c>
      <c r="E1905" s="1" t="s">
        <v>51</v>
      </c>
      <c r="F1905" s="5">
        <v>2.5000000000000001E-2</v>
      </c>
      <c r="G1905" s="21" t="e">
        <f t="shared" si="58"/>
        <v>#DIV/0!</v>
      </c>
      <c r="H1905" s="1" t="s">
        <v>51</v>
      </c>
      <c r="I1905" s="19">
        <v>7.8E-2</v>
      </c>
      <c r="J1905" s="23">
        <f t="shared" si="59"/>
        <v>0.74285714285714288</v>
      </c>
      <c r="K1905" s="4">
        <v>4</v>
      </c>
      <c r="L1905" s="1" t="s">
        <v>853</v>
      </c>
      <c r="M1905" s="5">
        <v>0</v>
      </c>
      <c r="N1905" s="1" t="s">
        <v>51</v>
      </c>
      <c r="O1905" s="16">
        <v>0.105</v>
      </c>
      <c r="P1905" s="13">
        <v>2.5000000000000001E-2</v>
      </c>
      <c r="Q1905" s="13">
        <v>-2.7E-2</v>
      </c>
    </row>
    <row r="1906" spans="1:17" x14ac:dyDescent="0.25">
      <c r="A1906" t="s">
        <v>1172</v>
      </c>
      <c r="B1906" t="s">
        <v>2395</v>
      </c>
      <c r="C1906" t="s">
        <v>2396</v>
      </c>
      <c r="D1906" s="4">
        <v>1</v>
      </c>
      <c r="E1906" s="1" t="s">
        <v>51</v>
      </c>
      <c r="F1906" s="5">
        <v>2.5000000000000001E-2</v>
      </c>
      <c r="G1906" s="21" t="e">
        <f t="shared" si="58"/>
        <v>#DIV/0!</v>
      </c>
      <c r="H1906" s="1" t="s">
        <v>18</v>
      </c>
      <c r="I1906" s="19">
        <v>0</v>
      </c>
      <c r="J1906" s="23" t="e">
        <f t="shared" si="59"/>
        <v>#DIV/0!</v>
      </c>
      <c r="K1906" s="4">
        <v>0</v>
      </c>
      <c r="L1906" s="1" t="s">
        <v>853</v>
      </c>
      <c r="M1906" s="5">
        <v>0</v>
      </c>
      <c r="N1906" s="1" t="s">
        <v>18</v>
      </c>
      <c r="O1906" s="16">
        <v>0</v>
      </c>
      <c r="P1906" s="13">
        <v>2.5000000000000001E-2</v>
      </c>
      <c r="Q1906" s="13">
        <v>0</v>
      </c>
    </row>
    <row r="1907" spans="1:17" x14ac:dyDescent="0.25">
      <c r="A1907" t="s">
        <v>1172</v>
      </c>
      <c r="B1907" t="s">
        <v>2511</v>
      </c>
      <c r="C1907" t="s">
        <v>2512</v>
      </c>
      <c r="D1907" s="4">
        <v>3</v>
      </c>
      <c r="E1907" s="1" t="s">
        <v>51</v>
      </c>
      <c r="F1907" s="5">
        <v>2.1000000000000001E-2</v>
      </c>
      <c r="G1907" s="21" t="e">
        <f t="shared" si="58"/>
        <v>#DIV/0!</v>
      </c>
      <c r="H1907" s="1" t="s">
        <v>51</v>
      </c>
      <c r="I1907" s="19">
        <v>4.2999999999999997E-2</v>
      </c>
      <c r="J1907" s="23" t="e">
        <f t="shared" si="59"/>
        <v>#DIV/0!</v>
      </c>
      <c r="K1907" s="4">
        <v>0</v>
      </c>
      <c r="L1907" s="1" t="s">
        <v>853</v>
      </c>
      <c r="M1907" s="5">
        <v>0</v>
      </c>
      <c r="N1907" s="1" t="s">
        <v>18</v>
      </c>
      <c r="O1907" s="16">
        <v>0</v>
      </c>
      <c r="P1907" s="13">
        <v>2.1000000000000001E-2</v>
      </c>
      <c r="Q1907" s="13">
        <v>4.2999999999999997E-2</v>
      </c>
    </row>
    <row r="1908" spans="1:17" x14ac:dyDescent="0.25">
      <c r="A1908" t="s">
        <v>1172</v>
      </c>
      <c r="B1908" t="s">
        <v>2373</v>
      </c>
      <c r="C1908" t="s">
        <v>2374</v>
      </c>
      <c r="D1908" s="4">
        <v>1</v>
      </c>
      <c r="E1908" s="1" t="s">
        <v>51</v>
      </c>
      <c r="F1908" s="5">
        <v>2.1000000000000001E-2</v>
      </c>
      <c r="G1908" s="21" t="e">
        <f t="shared" si="58"/>
        <v>#DIV/0!</v>
      </c>
      <c r="H1908" s="1" t="s">
        <v>18</v>
      </c>
      <c r="I1908" s="19">
        <v>0</v>
      </c>
      <c r="J1908" s="23" t="e">
        <f t="shared" si="59"/>
        <v>#DIV/0!</v>
      </c>
      <c r="K1908" s="4">
        <v>0</v>
      </c>
      <c r="L1908" s="1" t="s">
        <v>853</v>
      </c>
      <c r="M1908" s="5">
        <v>0</v>
      </c>
      <c r="N1908" s="1" t="s">
        <v>18</v>
      </c>
      <c r="O1908" s="16">
        <v>0</v>
      </c>
      <c r="P1908" s="13">
        <v>2.1000000000000001E-2</v>
      </c>
      <c r="Q1908" s="13">
        <v>0</v>
      </c>
    </row>
    <row r="1909" spans="1:17" x14ac:dyDescent="0.25">
      <c r="A1909" t="s">
        <v>1172</v>
      </c>
      <c r="B1909" t="s">
        <v>2473</v>
      </c>
      <c r="C1909" t="s">
        <v>2474</v>
      </c>
      <c r="D1909" s="4">
        <v>1</v>
      </c>
      <c r="E1909" s="1" t="s">
        <v>51</v>
      </c>
      <c r="F1909" s="5">
        <v>1.6E-2</v>
      </c>
      <c r="G1909" s="21" t="e">
        <f t="shared" si="58"/>
        <v>#DIV/0!</v>
      </c>
      <c r="H1909" s="1" t="s">
        <v>18</v>
      </c>
      <c r="I1909" s="19">
        <v>0</v>
      </c>
      <c r="J1909" s="23" t="e">
        <f t="shared" si="59"/>
        <v>#DIV/0!</v>
      </c>
      <c r="K1909" s="4">
        <v>0</v>
      </c>
      <c r="L1909" s="1" t="s">
        <v>853</v>
      </c>
      <c r="M1909" s="5">
        <v>0</v>
      </c>
      <c r="N1909" s="1" t="s">
        <v>18</v>
      </c>
      <c r="O1909" s="16">
        <v>0</v>
      </c>
      <c r="P1909" s="13">
        <v>1.6E-2</v>
      </c>
      <c r="Q1909" s="13">
        <v>0</v>
      </c>
    </row>
    <row r="1910" spans="1:17" x14ac:dyDescent="0.25">
      <c r="A1910" t="s">
        <v>1172</v>
      </c>
      <c r="B1910" t="s">
        <v>2487</v>
      </c>
      <c r="C1910" t="s">
        <v>2488</v>
      </c>
      <c r="D1910" s="4">
        <v>1</v>
      </c>
      <c r="E1910" s="1" t="s">
        <v>51</v>
      </c>
      <c r="F1910" s="5">
        <v>1.4999999999999999E-2</v>
      </c>
      <c r="G1910" s="21" t="e">
        <f t="shared" si="58"/>
        <v>#DIV/0!</v>
      </c>
      <c r="H1910" s="1" t="s">
        <v>18</v>
      </c>
      <c r="I1910" s="19">
        <v>0</v>
      </c>
      <c r="J1910" s="23" t="e">
        <f t="shared" si="59"/>
        <v>#DIV/0!</v>
      </c>
      <c r="K1910" s="4">
        <v>0</v>
      </c>
      <c r="L1910" s="1" t="s">
        <v>853</v>
      </c>
      <c r="M1910" s="5">
        <v>0</v>
      </c>
      <c r="N1910" s="1" t="s">
        <v>18</v>
      </c>
      <c r="O1910" s="16">
        <v>0</v>
      </c>
      <c r="P1910" s="13">
        <v>1.4999999999999999E-2</v>
      </c>
      <c r="Q1910" s="13">
        <v>0</v>
      </c>
    </row>
    <row r="1911" spans="1:17" x14ac:dyDescent="0.25">
      <c r="A1911" t="s">
        <v>1172</v>
      </c>
      <c r="B1911" t="s">
        <v>2489</v>
      </c>
      <c r="C1911" t="s">
        <v>2490</v>
      </c>
      <c r="D1911" s="4">
        <v>1</v>
      </c>
      <c r="E1911" s="1" t="s">
        <v>51</v>
      </c>
      <c r="F1911" s="5">
        <v>1.4999999999999999E-2</v>
      </c>
      <c r="G1911" s="21" t="e">
        <f t="shared" si="58"/>
        <v>#DIV/0!</v>
      </c>
      <c r="H1911" s="1" t="s">
        <v>18</v>
      </c>
      <c r="I1911" s="19">
        <v>0</v>
      </c>
      <c r="J1911" s="23" t="e">
        <f t="shared" si="59"/>
        <v>#DIV/0!</v>
      </c>
      <c r="K1911" s="4">
        <v>0</v>
      </c>
      <c r="L1911" s="1" t="s">
        <v>853</v>
      </c>
      <c r="M1911" s="5">
        <v>0</v>
      </c>
      <c r="N1911" s="1" t="s">
        <v>18</v>
      </c>
      <c r="O1911" s="16">
        <v>0</v>
      </c>
      <c r="P1911" s="13">
        <v>1.4999999999999999E-2</v>
      </c>
      <c r="Q1911" s="13">
        <v>0</v>
      </c>
    </row>
    <row r="1912" spans="1:17" x14ac:dyDescent="0.25">
      <c r="A1912" t="s">
        <v>1172</v>
      </c>
      <c r="B1912" t="s">
        <v>2415</v>
      </c>
      <c r="C1912" t="s">
        <v>2416</v>
      </c>
      <c r="D1912" s="4">
        <v>1</v>
      </c>
      <c r="E1912" s="1" t="s">
        <v>51</v>
      </c>
      <c r="F1912" s="5">
        <v>1.4E-2</v>
      </c>
      <c r="G1912" s="21" t="e">
        <f t="shared" si="58"/>
        <v>#DIV/0!</v>
      </c>
      <c r="H1912" s="1" t="s">
        <v>18</v>
      </c>
      <c r="I1912" s="19">
        <v>0</v>
      </c>
      <c r="J1912" s="23" t="e">
        <f t="shared" si="59"/>
        <v>#DIV/0!</v>
      </c>
      <c r="K1912" s="4">
        <v>0</v>
      </c>
      <c r="L1912" s="1" t="s">
        <v>853</v>
      </c>
      <c r="M1912" s="5">
        <v>0</v>
      </c>
      <c r="N1912" s="1" t="s">
        <v>18</v>
      </c>
      <c r="O1912" s="16">
        <v>0</v>
      </c>
      <c r="P1912" s="13">
        <v>1.4E-2</v>
      </c>
      <c r="Q1912" s="13">
        <v>0</v>
      </c>
    </row>
    <row r="1913" spans="1:17" x14ac:dyDescent="0.25">
      <c r="A1913" t="s">
        <v>1172</v>
      </c>
      <c r="B1913" t="s">
        <v>2433</v>
      </c>
      <c r="C1913" t="s">
        <v>2434</v>
      </c>
      <c r="D1913" s="4">
        <v>1</v>
      </c>
      <c r="E1913" s="1" t="s">
        <v>51</v>
      </c>
      <c r="F1913" s="5">
        <v>0.01</v>
      </c>
      <c r="G1913" s="21" t="e">
        <f t="shared" si="58"/>
        <v>#DIV/0!</v>
      </c>
      <c r="H1913" s="1" t="s">
        <v>18</v>
      </c>
      <c r="I1913" s="19">
        <v>0</v>
      </c>
      <c r="J1913" s="23" t="e">
        <f t="shared" si="59"/>
        <v>#DIV/0!</v>
      </c>
      <c r="K1913" s="4">
        <v>0</v>
      </c>
      <c r="L1913" s="1" t="s">
        <v>853</v>
      </c>
      <c r="M1913" s="5">
        <v>0</v>
      </c>
      <c r="N1913" s="1" t="s">
        <v>18</v>
      </c>
      <c r="O1913" s="16">
        <v>0</v>
      </c>
      <c r="P1913" s="13">
        <v>0.01</v>
      </c>
      <c r="Q1913" s="13">
        <v>0</v>
      </c>
    </row>
    <row r="1914" spans="1:17" x14ac:dyDescent="0.25">
      <c r="A1914" t="s">
        <v>1172</v>
      </c>
      <c r="B1914" t="s">
        <v>2393</v>
      </c>
      <c r="C1914" t="s">
        <v>2394</v>
      </c>
      <c r="D1914" s="4">
        <v>1</v>
      </c>
      <c r="E1914" s="1" t="s">
        <v>51</v>
      </c>
      <c r="F1914" s="5">
        <v>3.0000000000000001E-3</v>
      </c>
      <c r="G1914" s="21" t="e">
        <f t="shared" si="58"/>
        <v>#DIV/0!</v>
      </c>
      <c r="H1914" s="1" t="s">
        <v>18</v>
      </c>
      <c r="I1914" s="19">
        <v>0</v>
      </c>
      <c r="J1914" s="23" t="e">
        <f t="shared" si="59"/>
        <v>#DIV/0!</v>
      </c>
      <c r="K1914" s="4">
        <v>0</v>
      </c>
      <c r="L1914" s="1" t="s">
        <v>853</v>
      </c>
      <c r="M1914" s="5">
        <v>0</v>
      </c>
      <c r="N1914" s="1" t="s">
        <v>18</v>
      </c>
      <c r="O1914" s="16">
        <v>0</v>
      </c>
      <c r="P1914" s="13">
        <v>3.0000000000000001E-3</v>
      </c>
      <c r="Q1914" s="13">
        <v>0</v>
      </c>
    </row>
    <row r="1915" spans="1:17" x14ac:dyDescent="0.25">
      <c r="A1915" t="s">
        <v>48</v>
      </c>
      <c r="B1915" t="s">
        <v>1403</v>
      </c>
      <c r="C1915" t="s">
        <v>1404</v>
      </c>
      <c r="D1915" s="4">
        <v>5</v>
      </c>
      <c r="E1915" s="1" t="s">
        <v>18</v>
      </c>
      <c r="F1915" s="5">
        <v>0</v>
      </c>
      <c r="G1915" s="21" t="e">
        <f t="shared" si="58"/>
        <v>#DIV/0!</v>
      </c>
      <c r="H1915" s="1" t="s">
        <v>52</v>
      </c>
      <c r="I1915" s="19">
        <v>7.1999999999999995E-2</v>
      </c>
      <c r="J1915" s="23">
        <f t="shared" si="59"/>
        <v>1.7999999999999998</v>
      </c>
      <c r="K1915" s="4">
        <v>2</v>
      </c>
      <c r="L1915" s="1" t="s">
        <v>853</v>
      </c>
      <c r="M1915" s="5">
        <v>0</v>
      </c>
      <c r="N1915" s="1" t="s">
        <v>51</v>
      </c>
      <c r="O1915" s="16">
        <v>0.04</v>
      </c>
      <c r="P1915" s="13">
        <v>0</v>
      </c>
      <c r="Q1915" s="13">
        <v>3.2000000000000001E-2</v>
      </c>
    </row>
    <row r="1916" spans="1:17" x14ac:dyDescent="0.25">
      <c r="A1916" t="s">
        <v>48</v>
      </c>
      <c r="B1916" t="s">
        <v>1401</v>
      </c>
      <c r="C1916" t="s">
        <v>1402</v>
      </c>
      <c r="D1916" s="4">
        <v>6</v>
      </c>
      <c r="E1916" s="1" t="s">
        <v>18</v>
      </c>
      <c r="F1916" s="5">
        <v>0</v>
      </c>
      <c r="G1916" s="21" t="e">
        <f t="shared" si="58"/>
        <v>#DIV/0!</v>
      </c>
      <c r="H1916" s="1" t="s">
        <v>52</v>
      </c>
      <c r="I1916" s="19">
        <v>6.0999999999999999E-2</v>
      </c>
      <c r="J1916" s="23">
        <f t="shared" si="59"/>
        <v>1.7941176470588234</v>
      </c>
      <c r="K1916" s="4">
        <v>2</v>
      </c>
      <c r="L1916" s="1" t="s">
        <v>853</v>
      </c>
      <c r="M1916" s="5">
        <v>0</v>
      </c>
      <c r="N1916" s="1" t="s">
        <v>51</v>
      </c>
      <c r="O1916" s="16">
        <v>3.4000000000000002E-2</v>
      </c>
      <c r="P1916" s="13">
        <v>0</v>
      </c>
      <c r="Q1916" s="13">
        <v>2.7E-2</v>
      </c>
    </row>
    <row r="1917" spans="1:17" x14ac:dyDescent="0.25">
      <c r="A1917" t="s">
        <v>48</v>
      </c>
      <c r="B1917" t="s">
        <v>1411</v>
      </c>
      <c r="C1917" t="s">
        <v>1412</v>
      </c>
      <c r="D1917" s="4">
        <v>5</v>
      </c>
      <c r="E1917" s="1" t="s">
        <v>18</v>
      </c>
      <c r="F1917" s="5">
        <v>0</v>
      </c>
      <c r="G1917" s="21" t="e">
        <f t="shared" si="58"/>
        <v>#DIV/0!</v>
      </c>
      <c r="H1917" s="1" t="s">
        <v>52</v>
      </c>
      <c r="I1917" s="19">
        <v>0.20200000000000001</v>
      </c>
      <c r="J1917" s="23">
        <f t="shared" si="59"/>
        <v>1.5658914728682172</v>
      </c>
      <c r="K1917" s="4">
        <v>2</v>
      </c>
      <c r="L1917" s="1" t="s">
        <v>853</v>
      </c>
      <c r="M1917" s="5">
        <v>0</v>
      </c>
      <c r="N1917" s="1" t="s">
        <v>51</v>
      </c>
      <c r="O1917" s="16">
        <v>0.129</v>
      </c>
      <c r="P1917" s="13">
        <v>0</v>
      </c>
      <c r="Q1917" s="13">
        <v>7.2999999999999995E-2</v>
      </c>
    </row>
    <row r="1918" spans="1:17" x14ac:dyDescent="0.25">
      <c r="A1918" t="s">
        <v>48</v>
      </c>
      <c r="B1918" t="s">
        <v>1399</v>
      </c>
      <c r="C1918" t="s">
        <v>1400</v>
      </c>
      <c r="D1918" s="4">
        <v>6</v>
      </c>
      <c r="E1918" s="1" t="s">
        <v>18</v>
      </c>
      <c r="F1918" s="5">
        <v>0</v>
      </c>
      <c r="G1918" s="21" t="e">
        <f t="shared" si="58"/>
        <v>#DIV/0!</v>
      </c>
      <c r="H1918" s="1" t="s">
        <v>52</v>
      </c>
      <c r="I1918" s="19">
        <v>7.0000000000000007E-2</v>
      </c>
      <c r="J1918" s="23">
        <f t="shared" si="59"/>
        <v>1.5217391304347827</v>
      </c>
      <c r="K1918" s="4">
        <v>3</v>
      </c>
      <c r="L1918" s="1" t="s">
        <v>853</v>
      </c>
      <c r="M1918" s="5">
        <v>0</v>
      </c>
      <c r="N1918" s="1" t="s">
        <v>51</v>
      </c>
      <c r="O1918" s="16">
        <v>4.5999999999999999E-2</v>
      </c>
      <c r="P1918" s="13">
        <v>0</v>
      </c>
      <c r="Q1918" s="13">
        <v>2.4E-2</v>
      </c>
    </row>
    <row r="1919" spans="1:17" x14ac:dyDescent="0.25">
      <c r="A1919" t="s">
        <v>48</v>
      </c>
      <c r="B1919" t="s">
        <v>1441</v>
      </c>
      <c r="C1919" t="s">
        <v>1442</v>
      </c>
      <c r="D1919" s="4">
        <v>2</v>
      </c>
      <c r="E1919" s="1" t="s">
        <v>18</v>
      </c>
      <c r="F1919" s="5">
        <v>0</v>
      </c>
      <c r="G1919" s="21" t="e">
        <f t="shared" si="58"/>
        <v>#DIV/0!</v>
      </c>
      <c r="H1919" s="1" t="s">
        <v>52</v>
      </c>
      <c r="I1919" s="19">
        <v>2.1000000000000001E-2</v>
      </c>
      <c r="J1919" s="23">
        <f t="shared" si="59"/>
        <v>1.5</v>
      </c>
      <c r="K1919" s="4">
        <v>1</v>
      </c>
      <c r="L1919" s="1" t="s">
        <v>853</v>
      </c>
      <c r="M1919" s="5">
        <v>0</v>
      </c>
      <c r="N1919" s="1" t="s">
        <v>51</v>
      </c>
      <c r="O1919" s="16">
        <v>1.4E-2</v>
      </c>
      <c r="P1919" s="13">
        <v>0</v>
      </c>
      <c r="Q1919" s="13">
        <v>7.0000000000000001E-3</v>
      </c>
    </row>
    <row r="1920" spans="1:17" x14ac:dyDescent="0.25">
      <c r="A1920" t="s">
        <v>48</v>
      </c>
      <c r="B1920" t="s">
        <v>1439</v>
      </c>
      <c r="C1920" t="s">
        <v>1440</v>
      </c>
      <c r="D1920" s="4">
        <v>2</v>
      </c>
      <c r="E1920" s="1" t="s">
        <v>18</v>
      </c>
      <c r="F1920" s="5">
        <v>0</v>
      </c>
      <c r="G1920" s="21" t="e">
        <f t="shared" si="58"/>
        <v>#DIV/0!</v>
      </c>
      <c r="H1920" s="1" t="s">
        <v>52</v>
      </c>
      <c r="I1920" s="19">
        <v>1.7999999999999999E-2</v>
      </c>
      <c r="J1920" s="23">
        <f t="shared" si="59"/>
        <v>1.4999999999999998</v>
      </c>
      <c r="K1920" s="4">
        <v>1</v>
      </c>
      <c r="L1920" s="1" t="s">
        <v>853</v>
      </c>
      <c r="M1920" s="5">
        <v>0</v>
      </c>
      <c r="N1920" s="1" t="s">
        <v>51</v>
      </c>
      <c r="O1920" s="16">
        <v>1.2E-2</v>
      </c>
      <c r="P1920" s="13">
        <v>0</v>
      </c>
      <c r="Q1920" s="13">
        <v>6.0000000000000001E-3</v>
      </c>
    </row>
    <row r="1921" spans="1:17" x14ac:dyDescent="0.25">
      <c r="A1921" t="s">
        <v>48</v>
      </c>
      <c r="B1921" t="s">
        <v>1381</v>
      </c>
      <c r="C1921" t="s">
        <v>1382</v>
      </c>
      <c r="D1921" s="4">
        <v>3</v>
      </c>
      <c r="E1921" s="1" t="s">
        <v>18</v>
      </c>
      <c r="F1921" s="5">
        <v>0</v>
      </c>
      <c r="G1921" s="21" t="e">
        <f t="shared" si="58"/>
        <v>#DIV/0!</v>
      </c>
      <c r="H1921" s="1" t="s">
        <v>52</v>
      </c>
      <c r="I1921" s="19">
        <v>0.153</v>
      </c>
      <c r="J1921" s="23">
        <f t="shared" si="59"/>
        <v>1.3783783783783783</v>
      </c>
      <c r="K1921" s="4">
        <v>3</v>
      </c>
      <c r="L1921" s="1" t="s">
        <v>853</v>
      </c>
      <c r="M1921" s="5">
        <v>0</v>
      </c>
      <c r="N1921" s="1" t="s">
        <v>52</v>
      </c>
      <c r="O1921" s="16">
        <v>0.111</v>
      </c>
      <c r="P1921" s="13">
        <v>0</v>
      </c>
      <c r="Q1921" s="13">
        <v>4.2000000000000003E-2</v>
      </c>
    </row>
    <row r="1922" spans="1:17" x14ac:dyDescent="0.25">
      <c r="A1922" t="s">
        <v>48</v>
      </c>
      <c r="B1922" t="s">
        <v>1379</v>
      </c>
      <c r="C1922" t="s">
        <v>1380</v>
      </c>
      <c r="D1922" s="4">
        <v>30</v>
      </c>
      <c r="E1922" s="1" t="s">
        <v>18</v>
      </c>
      <c r="F1922" s="5">
        <v>0</v>
      </c>
      <c r="G1922" s="21" t="e">
        <f t="shared" si="58"/>
        <v>#DIV/0!</v>
      </c>
      <c r="H1922" s="1" t="s">
        <v>52</v>
      </c>
      <c r="I1922" s="19">
        <v>0.214</v>
      </c>
      <c r="J1922" s="23">
        <f t="shared" si="59"/>
        <v>1.0862944162436547</v>
      </c>
      <c r="K1922" s="4">
        <v>31</v>
      </c>
      <c r="L1922" s="1" t="s">
        <v>853</v>
      </c>
      <c r="M1922" s="5">
        <v>0</v>
      </c>
      <c r="N1922" s="1" t="s">
        <v>52</v>
      </c>
      <c r="O1922" s="16">
        <v>0.19700000000000001</v>
      </c>
      <c r="P1922" s="13">
        <v>0</v>
      </c>
      <c r="Q1922" s="13">
        <v>1.7000000000000001E-2</v>
      </c>
    </row>
    <row r="1923" spans="1:17" x14ac:dyDescent="0.25">
      <c r="A1923" t="s">
        <v>48</v>
      </c>
      <c r="B1923" t="s">
        <v>1471</v>
      </c>
      <c r="C1923" t="s">
        <v>1472</v>
      </c>
      <c r="D1923" s="4">
        <v>1</v>
      </c>
      <c r="E1923" s="1" t="s">
        <v>18</v>
      </c>
      <c r="F1923" s="5">
        <v>0</v>
      </c>
      <c r="G1923" s="21" t="e">
        <f t="shared" si="58"/>
        <v>#DIV/0!</v>
      </c>
      <c r="H1923" s="1" t="s">
        <v>52</v>
      </c>
      <c r="I1923" s="19">
        <v>0.23300000000000001</v>
      </c>
      <c r="J1923" s="23">
        <f t="shared" si="59"/>
        <v>1</v>
      </c>
      <c r="K1923" s="4">
        <v>1</v>
      </c>
      <c r="L1923" s="1" t="s">
        <v>853</v>
      </c>
      <c r="M1923" s="5">
        <v>0</v>
      </c>
      <c r="N1923" s="1" t="s">
        <v>51</v>
      </c>
      <c r="O1923" s="16">
        <v>0.23300000000000001</v>
      </c>
      <c r="P1923" s="13">
        <v>0</v>
      </c>
      <c r="Q1923" s="13">
        <v>0</v>
      </c>
    </row>
    <row r="1924" spans="1:17" x14ac:dyDescent="0.25">
      <c r="A1924" t="s">
        <v>48</v>
      </c>
      <c r="B1924" t="s">
        <v>1377</v>
      </c>
      <c r="C1924" t="s">
        <v>1378</v>
      </c>
      <c r="D1924" s="4">
        <v>6</v>
      </c>
      <c r="E1924" s="1" t="s">
        <v>18</v>
      </c>
      <c r="F1924" s="5">
        <v>0</v>
      </c>
      <c r="G1924" s="21" t="e">
        <f t="shared" ref="G1924:G1987" si="60">F1924/M1924</f>
        <v>#DIV/0!</v>
      </c>
      <c r="H1924" s="1" t="s">
        <v>52</v>
      </c>
      <c r="I1924" s="19">
        <v>0.14899999999999999</v>
      </c>
      <c r="J1924" s="23">
        <f t="shared" ref="J1924:J1987" si="61">I1924/O1924</f>
        <v>1</v>
      </c>
      <c r="K1924" s="4">
        <v>7</v>
      </c>
      <c r="L1924" s="1" t="s">
        <v>853</v>
      </c>
      <c r="M1924" s="5">
        <v>0</v>
      </c>
      <c r="N1924" s="1" t="s">
        <v>52</v>
      </c>
      <c r="O1924" s="16">
        <v>0.14899999999999999</v>
      </c>
      <c r="P1924" s="13">
        <v>0</v>
      </c>
      <c r="Q1924" s="13">
        <v>0</v>
      </c>
    </row>
    <row r="1925" spans="1:17" x14ac:dyDescent="0.25">
      <c r="A1925" t="s">
        <v>48</v>
      </c>
      <c r="B1925" t="s">
        <v>1383</v>
      </c>
      <c r="C1925" t="s">
        <v>1384</v>
      </c>
      <c r="D1925" s="4">
        <v>2</v>
      </c>
      <c r="E1925" s="1" t="s">
        <v>18</v>
      </c>
      <c r="F1925" s="5">
        <v>0</v>
      </c>
      <c r="G1925" s="21" t="e">
        <f t="shared" si="60"/>
        <v>#DIV/0!</v>
      </c>
      <c r="H1925" s="1" t="s">
        <v>52</v>
      </c>
      <c r="I1925" s="19">
        <v>0.10100000000000001</v>
      </c>
      <c r="J1925" s="23">
        <f t="shared" si="61"/>
        <v>1</v>
      </c>
      <c r="K1925" s="4">
        <v>3</v>
      </c>
      <c r="L1925" s="1" t="s">
        <v>853</v>
      </c>
      <c r="M1925" s="5">
        <v>0</v>
      </c>
      <c r="N1925" s="1" t="s">
        <v>52</v>
      </c>
      <c r="O1925" s="16">
        <v>0.10100000000000001</v>
      </c>
      <c r="P1925" s="13">
        <v>0</v>
      </c>
      <c r="Q1925" s="13">
        <v>0</v>
      </c>
    </row>
    <row r="1926" spans="1:17" x14ac:dyDescent="0.25">
      <c r="A1926" t="s">
        <v>48</v>
      </c>
      <c r="B1926" t="s">
        <v>1417</v>
      </c>
      <c r="C1926" t="s">
        <v>1418</v>
      </c>
      <c r="D1926" s="4">
        <v>4</v>
      </c>
      <c r="E1926" s="1" t="s">
        <v>18</v>
      </c>
      <c r="F1926" s="5">
        <v>0</v>
      </c>
      <c r="G1926" s="21" t="e">
        <f t="shared" si="60"/>
        <v>#DIV/0!</v>
      </c>
      <c r="H1926" s="1" t="s">
        <v>52</v>
      </c>
      <c r="I1926" s="19">
        <v>6.5000000000000002E-2</v>
      </c>
      <c r="J1926" s="23">
        <f t="shared" si="61"/>
        <v>1</v>
      </c>
      <c r="K1926" s="4">
        <v>3</v>
      </c>
      <c r="L1926" s="1" t="s">
        <v>853</v>
      </c>
      <c r="M1926" s="5">
        <v>0</v>
      </c>
      <c r="N1926" s="1" t="s">
        <v>51</v>
      </c>
      <c r="O1926" s="16">
        <v>6.5000000000000002E-2</v>
      </c>
      <c r="P1926" s="13">
        <v>0</v>
      </c>
      <c r="Q1926" s="13">
        <v>0</v>
      </c>
    </row>
    <row r="1927" spans="1:17" x14ac:dyDescent="0.25">
      <c r="A1927" t="s">
        <v>48</v>
      </c>
      <c r="B1927" t="s">
        <v>1397</v>
      </c>
      <c r="C1927" t="s">
        <v>1398</v>
      </c>
      <c r="D1927" s="4">
        <v>6</v>
      </c>
      <c r="E1927" s="1" t="s">
        <v>18</v>
      </c>
      <c r="F1927" s="5">
        <v>0</v>
      </c>
      <c r="G1927" s="21" t="e">
        <f t="shared" si="60"/>
        <v>#DIV/0!</v>
      </c>
      <c r="H1927" s="1" t="s">
        <v>52</v>
      </c>
      <c r="I1927" s="19">
        <v>5.2999999999999999E-2</v>
      </c>
      <c r="J1927" s="23">
        <f t="shared" si="61"/>
        <v>1</v>
      </c>
      <c r="K1927" s="4">
        <v>3</v>
      </c>
      <c r="L1927" s="1" t="s">
        <v>853</v>
      </c>
      <c r="M1927" s="5">
        <v>0</v>
      </c>
      <c r="N1927" s="1" t="s">
        <v>51</v>
      </c>
      <c r="O1927" s="16">
        <v>5.2999999999999999E-2</v>
      </c>
      <c r="P1927" s="13">
        <v>0</v>
      </c>
      <c r="Q1927" s="13">
        <v>0</v>
      </c>
    </row>
    <row r="1928" spans="1:17" x14ac:dyDescent="0.25">
      <c r="A1928" t="s">
        <v>48</v>
      </c>
      <c r="B1928" t="s">
        <v>1473</v>
      </c>
      <c r="C1928" t="s">
        <v>1474</v>
      </c>
      <c r="D1928" s="4">
        <v>1</v>
      </c>
      <c r="E1928" s="1" t="s">
        <v>18</v>
      </c>
      <c r="F1928" s="5">
        <v>0</v>
      </c>
      <c r="G1928" s="21" t="e">
        <f t="shared" si="60"/>
        <v>#DIV/0!</v>
      </c>
      <c r="H1928" s="1" t="s">
        <v>52</v>
      </c>
      <c r="I1928" s="19">
        <v>4.7E-2</v>
      </c>
      <c r="J1928" s="23">
        <f t="shared" si="61"/>
        <v>1</v>
      </c>
      <c r="K1928" s="4">
        <v>1</v>
      </c>
      <c r="L1928" s="1" t="s">
        <v>853</v>
      </c>
      <c r="M1928" s="5">
        <v>0</v>
      </c>
      <c r="N1928" s="1" t="s">
        <v>51</v>
      </c>
      <c r="O1928" s="16">
        <v>4.7E-2</v>
      </c>
      <c r="P1928" s="13">
        <v>0</v>
      </c>
      <c r="Q1928" s="13">
        <v>0</v>
      </c>
    </row>
    <row r="1929" spans="1:17" x14ac:dyDescent="0.25">
      <c r="A1929" t="s">
        <v>48</v>
      </c>
      <c r="B1929" t="s">
        <v>1459</v>
      </c>
      <c r="C1929" t="s">
        <v>1460</v>
      </c>
      <c r="D1929" s="4">
        <v>2</v>
      </c>
      <c r="E1929" s="1" t="s">
        <v>18</v>
      </c>
      <c r="F1929" s="5">
        <v>0</v>
      </c>
      <c r="G1929" s="21" t="e">
        <f t="shared" si="60"/>
        <v>#DIV/0!</v>
      </c>
      <c r="H1929" s="1" t="s">
        <v>52</v>
      </c>
      <c r="I1929" s="19">
        <v>0.03</v>
      </c>
      <c r="J1929" s="23">
        <f t="shared" si="61"/>
        <v>1</v>
      </c>
      <c r="K1929" s="4">
        <v>1</v>
      </c>
      <c r="L1929" s="1" t="s">
        <v>853</v>
      </c>
      <c r="M1929" s="5">
        <v>0</v>
      </c>
      <c r="N1929" s="1" t="s">
        <v>51</v>
      </c>
      <c r="O1929" s="16">
        <v>0.03</v>
      </c>
      <c r="P1929" s="13">
        <v>0</v>
      </c>
      <c r="Q1929" s="13">
        <v>0</v>
      </c>
    </row>
    <row r="1930" spans="1:17" x14ac:dyDescent="0.25">
      <c r="A1930" t="s">
        <v>48</v>
      </c>
      <c r="B1930" t="s">
        <v>1385</v>
      </c>
      <c r="C1930" t="s">
        <v>1386</v>
      </c>
      <c r="D1930" s="4">
        <v>1</v>
      </c>
      <c r="E1930" s="1" t="s">
        <v>18</v>
      </c>
      <c r="F1930" s="5">
        <v>0</v>
      </c>
      <c r="G1930" s="21" t="e">
        <f t="shared" si="60"/>
        <v>#DIV/0!</v>
      </c>
      <c r="H1930" s="1" t="s">
        <v>52</v>
      </c>
      <c r="I1930" s="19">
        <v>2.1999999999999999E-2</v>
      </c>
      <c r="J1930" s="23">
        <f t="shared" si="61"/>
        <v>1</v>
      </c>
      <c r="K1930" s="4">
        <v>2</v>
      </c>
      <c r="L1930" s="1" t="s">
        <v>853</v>
      </c>
      <c r="M1930" s="5">
        <v>0</v>
      </c>
      <c r="N1930" s="1" t="s">
        <v>52</v>
      </c>
      <c r="O1930" s="16">
        <v>2.1999999999999999E-2</v>
      </c>
      <c r="P1930" s="13">
        <v>0</v>
      </c>
      <c r="Q1930" s="13">
        <v>0</v>
      </c>
    </row>
    <row r="1931" spans="1:17" x14ac:dyDescent="0.25">
      <c r="A1931" t="s">
        <v>48</v>
      </c>
      <c r="B1931" t="s">
        <v>1465</v>
      </c>
      <c r="C1931" t="s">
        <v>1466</v>
      </c>
      <c r="D1931" s="4">
        <v>12</v>
      </c>
      <c r="E1931" s="1" t="s">
        <v>18</v>
      </c>
      <c r="F1931" s="5">
        <v>0</v>
      </c>
      <c r="G1931" s="21" t="e">
        <f t="shared" si="60"/>
        <v>#DIV/0!</v>
      </c>
      <c r="H1931" s="1" t="s">
        <v>52</v>
      </c>
      <c r="I1931" s="19">
        <v>9.6000000000000002E-2</v>
      </c>
      <c r="J1931" s="23">
        <f t="shared" si="61"/>
        <v>0.95049504950495045</v>
      </c>
      <c r="K1931" s="4">
        <v>8</v>
      </c>
      <c r="L1931" s="1" t="s">
        <v>853</v>
      </c>
      <c r="M1931" s="5">
        <v>0</v>
      </c>
      <c r="N1931" s="1" t="s">
        <v>51</v>
      </c>
      <c r="O1931" s="16">
        <v>0.10100000000000001</v>
      </c>
      <c r="P1931" s="13">
        <v>0</v>
      </c>
      <c r="Q1931" s="13">
        <v>-5.0000000000000001E-3</v>
      </c>
    </row>
    <row r="1932" spans="1:17" x14ac:dyDescent="0.25">
      <c r="A1932" t="s">
        <v>48</v>
      </c>
      <c r="B1932" t="s">
        <v>1463</v>
      </c>
      <c r="C1932" t="s">
        <v>1464</v>
      </c>
      <c r="D1932" s="4">
        <v>13</v>
      </c>
      <c r="E1932" s="1" t="s">
        <v>18</v>
      </c>
      <c r="F1932" s="5">
        <v>0</v>
      </c>
      <c r="G1932" s="21" t="e">
        <f t="shared" si="60"/>
        <v>#DIV/0!</v>
      </c>
      <c r="H1932" s="1" t="s">
        <v>52</v>
      </c>
      <c r="I1932" s="19">
        <v>0.17</v>
      </c>
      <c r="J1932" s="23">
        <f t="shared" si="61"/>
        <v>0.90909090909090917</v>
      </c>
      <c r="K1932" s="4">
        <v>10</v>
      </c>
      <c r="L1932" s="1" t="s">
        <v>853</v>
      </c>
      <c r="M1932" s="5">
        <v>0</v>
      </c>
      <c r="N1932" s="1" t="s">
        <v>51</v>
      </c>
      <c r="O1932" s="16">
        <v>0.187</v>
      </c>
      <c r="P1932" s="13">
        <v>0</v>
      </c>
      <c r="Q1932" s="13">
        <v>-1.7000000000000001E-2</v>
      </c>
    </row>
    <row r="1933" spans="1:17" x14ac:dyDescent="0.25">
      <c r="A1933" t="s">
        <v>48</v>
      </c>
      <c r="B1933" t="s">
        <v>1423</v>
      </c>
      <c r="C1933" t="s">
        <v>1424</v>
      </c>
      <c r="D1933" s="4">
        <v>3</v>
      </c>
      <c r="E1933" s="1" t="s">
        <v>18</v>
      </c>
      <c r="F1933" s="5">
        <v>0</v>
      </c>
      <c r="G1933" s="21" t="e">
        <f t="shared" si="60"/>
        <v>#DIV/0!</v>
      </c>
      <c r="H1933" s="1" t="s">
        <v>52</v>
      </c>
      <c r="I1933" s="19">
        <v>0.106</v>
      </c>
      <c r="J1933" s="23">
        <f t="shared" si="61"/>
        <v>0.82170542635658905</v>
      </c>
      <c r="K1933" s="4">
        <v>3</v>
      </c>
      <c r="L1933" s="1" t="s">
        <v>853</v>
      </c>
      <c r="M1933" s="5">
        <v>0</v>
      </c>
      <c r="N1933" s="1" t="s">
        <v>51</v>
      </c>
      <c r="O1933" s="16">
        <v>0.129</v>
      </c>
      <c r="P1933" s="13">
        <v>0</v>
      </c>
      <c r="Q1933" s="13">
        <v>-2.3E-2</v>
      </c>
    </row>
    <row r="1934" spans="1:17" x14ac:dyDescent="0.25">
      <c r="A1934" t="s">
        <v>48</v>
      </c>
      <c r="B1934" t="s">
        <v>1461</v>
      </c>
      <c r="C1934" t="s">
        <v>1462</v>
      </c>
      <c r="D1934" s="4">
        <v>17</v>
      </c>
      <c r="E1934" s="1" t="s">
        <v>18</v>
      </c>
      <c r="F1934" s="5">
        <v>0</v>
      </c>
      <c r="G1934" s="21" t="e">
        <f t="shared" si="60"/>
        <v>#DIV/0!</v>
      </c>
      <c r="H1934" s="1" t="s">
        <v>52</v>
      </c>
      <c r="I1934" s="19">
        <v>0.436</v>
      </c>
      <c r="J1934" s="23">
        <f t="shared" si="61"/>
        <v>0.81647940074906367</v>
      </c>
      <c r="K1934" s="4">
        <v>13</v>
      </c>
      <c r="L1934" s="1" t="s">
        <v>853</v>
      </c>
      <c r="M1934" s="5">
        <v>0</v>
      </c>
      <c r="N1934" s="1" t="s">
        <v>51</v>
      </c>
      <c r="O1934" s="16">
        <v>0.53400000000000003</v>
      </c>
      <c r="P1934" s="13">
        <v>0</v>
      </c>
      <c r="Q1934" s="13">
        <v>-9.8000000000000004E-2</v>
      </c>
    </row>
    <row r="1935" spans="1:17" x14ac:dyDescent="0.25">
      <c r="A1935" t="s">
        <v>48</v>
      </c>
      <c r="B1935" t="s">
        <v>1469</v>
      </c>
      <c r="C1935" t="s">
        <v>1470</v>
      </c>
      <c r="D1935" s="4">
        <v>10</v>
      </c>
      <c r="E1935" s="1" t="s">
        <v>18</v>
      </c>
      <c r="F1935" s="5">
        <v>0</v>
      </c>
      <c r="G1935" s="21" t="e">
        <f t="shared" si="60"/>
        <v>#DIV/0!</v>
      </c>
      <c r="H1935" s="1" t="s">
        <v>52</v>
      </c>
      <c r="I1935" s="19">
        <v>0.27300000000000002</v>
      </c>
      <c r="J1935" s="23">
        <f t="shared" si="61"/>
        <v>0.78223495702005741</v>
      </c>
      <c r="K1935" s="4">
        <v>10</v>
      </c>
      <c r="L1935" s="1" t="s">
        <v>853</v>
      </c>
      <c r="M1935" s="5">
        <v>0</v>
      </c>
      <c r="N1935" s="1" t="s">
        <v>51</v>
      </c>
      <c r="O1935" s="16">
        <v>0.34899999999999998</v>
      </c>
      <c r="P1935" s="13">
        <v>0</v>
      </c>
      <c r="Q1935" s="13">
        <v>-7.5999999999999998E-2</v>
      </c>
    </row>
    <row r="1936" spans="1:17" x14ac:dyDescent="0.25">
      <c r="A1936" t="s">
        <v>48</v>
      </c>
      <c r="B1936" t="s">
        <v>1389</v>
      </c>
      <c r="C1936" t="s">
        <v>1390</v>
      </c>
      <c r="D1936" s="4">
        <v>7</v>
      </c>
      <c r="E1936" s="1" t="s">
        <v>18</v>
      </c>
      <c r="F1936" s="5">
        <v>0</v>
      </c>
      <c r="G1936" s="21" t="e">
        <f t="shared" si="60"/>
        <v>#DIV/0!</v>
      </c>
      <c r="H1936" s="1" t="s">
        <v>52</v>
      </c>
      <c r="I1936" s="19">
        <v>0.126</v>
      </c>
      <c r="J1936" s="23">
        <f t="shared" si="61"/>
        <v>0.77300613496932513</v>
      </c>
      <c r="K1936" s="4">
        <v>7</v>
      </c>
      <c r="L1936" s="1" t="s">
        <v>853</v>
      </c>
      <c r="M1936" s="5">
        <v>0</v>
      </c>
      <c r="N1936" s="1" t="s">
        <v>51</v>
      </c>
      <c r="O1936" s="16">
        <v>0.16300000000000001</v>
      </c>
      <c r="P1936" s="13">
        <v>0</v>
      </c>
      <c r="Q1936" s="13">
        <v>-3.6999999999999998E-2</v>
      </c>
    </row>
    <row r="1937" spans="1:17" x14ac:dyDescent="0.25">
      <c r="A1937" t="s">
        <v>48</v>
      </c>
      <c r="B1937" t="s">
        <v>1457</v>
      </c>
      <c r="C1937" t="s">
        <v>1458</v>
      </c>
      <c r="D1937" s="4">
        <v>2</v>
      </c>
      <c r="E1937" s="1" t="s">
        <v>18</v>
      </c>
      <c r="F1937" s="5">
        <v>0</v>
      </c>
      <c r="G1937" s="21" t="e">
        <f t="shared" si="60"/>
        <v>#DIV/0!</v>
      </c>
      <c r="H1937" s="1" t="s">
        <v>52</v>
      </c>
      <c r="I1937" s="19">
        <v>3.9E-2</v>
      </c>
      <c r="J1937" s="23">
        <f t="shared" si="61"/>
        <v>0.75</v>
      </c>
      <c r="K1937" s="4">
        <v>2</v>
      </c>
      <c r="L1937" s="1" t="s">
        <v>853</v>
      </c>
      <c r="M1937" s="5">
        <v>0</v>
      </c>
      <c r="N1937" s="1" t="s">
        <v>51</v>
      </c>
      <c r="O1937" s="16">
        <v>5.1999999999999998E-2</v>
      </c>
      <c r="P1937" s="13">
        <v>0</v>
      </c>
      <c r="Q1937" s="13">
        <v>-1.2999999999999999E-2</v>
      </c>
    </row>
    <row r="1938" spans="1:17" x14ac:dyDescent="0.25">
      <c r="A1938" t="s">
        <v>48</v>
      </c>
      <c r="B1938" t="s">
        <v>1451</v>
      </c>
      <c r="C1938" t="s">
        <v>1452</v>
      </c>
      <c r="D1938" s="4">
        <v>2</v>
      </c>
      <c r="E1938" s="1" t="s">
        <v>18</v>
      </c>
      <c r="F1938" s="5">
        <v>0</v>
      </c>
      <c r="G1938" s="21" t="e">
        <f t="shared" si="60"/>
        <v>#DIV/0!</v>
      </c>
      <c r="H1938" s="1" t="s">
        <v>52</v>
      </c>
      <c r="I1938" s="19">
        <v>2.4E-2</v>
      </c>
      <c r="J1938" s="23">
        <f t="shared" si="61"/>
        <v>0.75</v>
      </c>
      <c r="K1938" s="4">
        <v>2</v>
      </c>
      <c r="L1938" s="1" t="s">
        <v>853</v>
      </c>
      <c r="M1938" s="5">
        <v>0</v>
      </c>
      <c r="N1938" s="1" t="s">
        <v>51</v>
      </c>
      <c r="O1938" s="16">
        <v>3.2000000000000001E-2</v>
      </c>
      <c r="P1938" s="13">
        <v>0</v>
      </c>
      <c r="Q1938" s="13">
        <v>-8.0000000000000002E-3</v>
      </c>
    </row>
    <row r="1939" spans="1:17" x14ac:dyDescent="0.25">
      <c r="A1939" t="s">
        <v>48</v>
      </c>
      <c r="B1939" t="s">
        <v>1387</v>
      </c>
      <c r="C1939" t="s">
        <v>1388</v>
      </c>
      <c r="D1939" s="4">
        <v>8</v>
      </c>
      <c r="E1939" s="1" t="s">
        <v>18</v>
      </c>
      <c r="F1939" s="5">
        <v>0</v>
      </c>
      <c r="G1939" s="21" t="e">
        <f t="shared" si="60"/>
        <v>#DIV/0!</v>
      </c>
      <c r="H1939" s="1" t="s">
        <v>52</v>
      </c>
      <c r="I1939" s="19">
        <v>0.25</v>
      </c>
      <c r="J1939" s="23">
        <f t="shared" si="61"/>
        <v>0.74850299401197595</v>
      </c>
      <c r="K1939" s="4">
        <v>6</v>
      </c>
      <c r="L1939" s="1" t="s">
        <v>853</v>
      </c>
      <c r="M1939" s="5">
        <v>0</v>
      </c>
      <c r="N1939" s="1" t="s">
        <v>51</v>
      </c>
      <c r="O1939" s="16">
        <v>0.33400000000000002</v>
      </c>
      <c r="P1939" s="13">
        <v>0</v>
      </c>
      <c r="Q1939" s="13">
        <v>-8.4000000000000005E-2</v>
      </c>
    </row>
    <row r="1940" spans="1:17" x14ac:dyDescent="0.25">
      <c r="A1940" t="s">
        <v>48</v>
      </c>
      <c r="B1940" t="s">
        <v>1427</v>
      </c>
      <c r="C1940" t="s">
        <v>1428</v>
      </c>
      <c r="D1940" s="4">
        <v>3</v>
      </c>
      <c r="E1940" s="1" t="s">
        <v>18</v>
      </c>
      <c r="F1940" s="5">
        <v>0</v>
      </c>
      <c r="G1940" s="21" t="e">
        <f t="shared" si="60"/>
        <v>#DIV/0!</v>
      </c>
      <c r="H1940" s="1" t="s">
        <v>52</v>
      </c>
      <c r="I1940" s="19">
        <v>8.7999999999999995E-2</v>
      </c>
      <c r="J1940" s="23">
        <f t="shared" si="61"/>
        <v>0.65671641791044766</v>
      </c>
      <c r="K1940" s="4">
        <v>3</v>
      </c>
      <c r="L1940" s="1" t="s">
        <v>853</v>
      </c>
      <c r="M1940" s="5">
        <v>0</v>
      </c>
      <c r="N1940" s="1" t="s">
        <v>51</v>
      </c>
      <c r="O1940" s="16">
        <v>0.13400000000000001</v>
      </c>
      <c r="P1940" s="13">
        <v>0</v>
      </c>
      <c r="Q1940" s="13">
        <v>-4.5999999999999999E-2</v>
      </c>
    </row>
    <row r="1941" spans="1:17" x14ac:dyDescent="0.25">
      <c r="A1941" t="s">
        <v>48</v>
      </c>
      <c r="B1941" t="s">
        <v>1433</v>
      </c>
      <c r="C1941" t="s">
        <v>1434</v>
      </c>
      <c r="D1941" s="4">
        <v>3</v>
      </c>
      <c r="E1941" s="1" t="s">
        <v>18</v>
      </c>
      <c r="F1941" s="5">
        <v>0</v>
      </c>
      <c r="G1941" s="21" t="e">
        <f t="shared" si="60"/>
        <v>#DIV/0!</v>
      </c>
      <c r="H1941" s="1" t="s">
        <v>52</v>
      </c>
      <c r="I1941" s="19">
        <v>6.2E-2</v>
      </c>
      <c r="J1941" s="23">
        <f t="shared" si="61"/>
        <v>0.65263157894736845</v>
      </c>
      <c r="K1941" s="4">
        <v>3</v>
      </c>
      <c r="L1941" s="1" t="s">
        <v>853</v>
      </c>
      <c r="M1941" s="5">
        <v>0</v>
      </c>
      <c r="N1941" s="1" t="s">
        <v>51</v>
      </c>
      <c r="O1941" s="16">
        <v>9.5000000000000001E-2</v>
      </c>
      <c r="P1941" s="13">
        <v>0</v>
      </c>
      <c r="Q1941" s="13">
        <v>-3.3000000000000002E-2</v>
      </c>
    </row>
    <row r="1942" spans="1:17" x14ac:dyDescent="0.25">
      <c r="A1942" t="s">
        <v>48</v>
      </c>
      <c r="B1942" t="s">
        <v>1409</v>
      </c>
      <c r="C1942" t="s">
        <v>1410</v>
      </c>
      <c r="D1942" s="4">
        <v>5</v>
      </c>
      <c r="E1942" s="1" t="s">
        <v>18</v>
      </c>
      <c r="F1942" s="5">
        <v>0</v>
      </c>
      <c r="G1942" s="21" t="e">
        <f t="shared" si="60"/>
        <v>#DIV/0!</v>
      </c>
      <c r="H1942" s="1" t="s">
        <v>52</v>
      </c>
      <c r="I1942" s="19">
        <v>3.3000000000000002E-2</v>
      </c>
      <c r="J1942" s="23">
        <f t="shared" si="61"/>
        <v>0.6</v>
      </c>
      <c r="K1942" s="4">
        <v>5</v>
      </c>
      <c r="L1942" s="1" t="s">
        <v>853</v>
      </c>
      <c r="M1942" s="5">
        <v>0</v>
      </c>
      <c r="N1942" s="1" t="s">
        <v>51</v>
      </c>
      <c r="O1942" s="16">
        <v>5.5E-2</v>
      </c>
      <c r="P1942" s="13">
        <v>0</v>
      </c>
      <c r="Q1942" s="13">
        <v>-2.1999999999999999E-2</v>
      </c>
    </row>
    <row r="1943" spans="1:17" x14ac:dyDescent="0.25">
      <c r="A1943" t="s">
        <v>48</v>
      </c>
      <c r="B1943" t="s">
        <v>1407</v>
      </c>
      <c r="C1943" t="s">
        <v>1408</v>
      </c>
      <c r="D1943" s="4">
        <v>5</v>
      </c>
      <c r="E1943" s="1" t="s">
        <v>18</v>
      </c>
      <c r="F1943" s="5">
        <v>0</v>
      </c>
      <c r="G1943" s="21" t="e">
        <f t="shared" si="60"/>
        <v>#DIV/0!</v>
      </c>
      <c r="H1943" s="1" t="s">
        <v>52</v>
      </c>
      <c r="I1943" s="19">
        <v>8.8999999999999996E-2</v>
      </c>
      <c r="J1943" s="23">
        <f t="shared" si="61"/>
        <v>0.58169934640522869</v>
      </c>
      <c r="K1943" s="4">
        <v>5</v>
      </c>
      <c r="L1943" s="1" t="s">
        <v>853</v>
      </c>
      <c r="M1943" s="5">
        <v>0</v>
      </c>
      <c r="N1943" s="1" t="s">
        <v>51</v>
      </c>
      <c r="O1943" s="16">
        <v>0.153</v>
      </c>
      <c r="P1943" s="13">
        <v>0</v>
      </c>
      <c r="Q1943" s="13">
        <v>-6.4000000000000001E-2</v>
      </c>
    </row>
    <row r="1944" spans="1:17" x14ac:dyDescent="0.25">
      <c r="A1944" t="s">
        <v>48</v>
      </c>
      <c r="B1944" t="s">
        <v>1413</v>
      </c>
      <c r="C1944" t="s">
        <v>1414</v>
      </c>
      <c r="D1944" s="4">
        <v>5</v>
      </c>
      <c r="E1944" s="1" t="s">
        <v>18</v>
      </c>
      <c r="F1944" s="5">
        <v>0</v>
      </c>
      <c r="G1944" s="21" t="e">
        <f t="shared" si="60"/>
        <v>#DIV/0!</v>
      </c>
      <c r="H1944" s="1" t="s">
        <v>52</v>
      </c>
      <c r="I1944" s="19">
        <v>8.5000000000000006E-2</v>
      </c>
      <c r="J1944" s="23">
        <f t="shared" si="61"/>
        <v>0.56666666666666676</v>
      </c>
      <c r="K1944" s="4">
        <v>6</v>
      </c>
      <c r="L1944" s="1" t="s">
        <v>853</v>
      </c>
      <c r="M1944" s="5">
        <v>0</v>
      </c>
      <c r="N1944" s="1" t="s">
        <v>51</v>
      </c>
      <c r="O1944" s="16">
        <v>0.15</v>
      </c>
      <c r="P1944" s="13">
        <v>0</v>
      </c>
      <c r="Q1944" s="13">
        <v>-6.5000000000000002E-2</v>
      </c>
    </row>
    <row r="1945" spans="1:17" x14ac:dyDescent="0.25">
      <c r="A1945" t="s">
        <v>48</v>
      </c>
      <c r="B1945" t="s">
        <v>1395</v>
      </c>
      <c r="C1945" t="s">
        <v>1396</v>
      </c>
      <c r="D1945" s="4">
        <v>7</v>
      </c>
      <c r="E1945" s="1" t="s">
        <v>18</v>
      </c>
      <c r="F1945" s="5">
        <v>0</v>
      </c>
      <c r="G1945" s="21" t="e">
        <f t="shared" si="60"/>
        <v>#DIV/0!</v>
      </c>
      <c r="H1945" s="1" t="s">
        <v>52</v>
      </c>
      <c r="I1945" s="19">
        <v>6.6000000000000003E-2</v>
      </c>
      <c r="J1945" s="23">
        <f t="shared" si="61"/>
        <v>0.55932203389830515</v>
      </c>
      <c r="K1945" s="4">
        <v>7</v>
      </c>
      <c r="L1945" s="1" t="s">
        <v>853</v>
      </c>
      <c r="M1945" s="5">
        <v>0</v>
      </c>
      <c r="N1945" s="1" t="s">
        <v>51</v>
      </c>
      <c r="O1945" s="16">
        <v>0.11799999999999999</v>
      </c>
      <c r="P1945" s="13">
        <v>0</v>
      </c>
      <c r="Q1945" s="13">
        <v>-5.1999999999999998E-2</v>
      </c>
    </row>
    <row r="1946" spans="1:17" x14ac:dyDescent="0.25">
      <c r="A1946" t="s">
        <v>48</v>
      </c>
      <c r="B1946" t="s">
        <v>1421</v>
      </c>
      <c r="C1946" t="s">
        <v>1422</v>
      </c>
      <c r="D1946" s="4">
        <v>4</v>
      </c>
      <c r="E1946" s="1" t="s">
        <v>18</v>
      </c>
      <c r="F1946" s="5">
        <v>0</v>
      </c>
      <c r="G1946" s="21" t="e">
        <f t="shared" si="60"/>
        <v>#DIV/0!</v>
      </c>
      <c r="H1946" s="1" t="s">
        <v>52</v>
      </c>
      <c r="I1946" s="19">
        <v>2.8000000000000001E-2</v>
      </c>
      <c r="J1946" s="23">
        <f t="shared" si="61"/>
        <v>0.5</v>
      </c>
      <c r="K1946" s="4">
        <v>4</v>
      </c>
      <c r="L1946" s="1" t="s">
        <v>853</v>
      </c>
      <c r="M1946" s="5">
        <v>0</v>
      </c>
      <c r="N1946" s="1" t="s">
        <v>51</v>
      </c>
      <c r="O1946" s="16">
        <v>5.6000000000000001E-2</v>
      </c>
      <c r="P1946" s="13">
        <v>0</v>
      </c>
      <c r="Q1946" s="13">
        <v>-2.8000000000000001E-2</v>
      </c>
    </row>
    <row r="1947" spans="1:17" x14ac:dyDescent="0.25">
      <c r="A1947" t="s">
        <v>48</v>
      </c>
      <c r="B1947" t="s">
        <v>1477</v>
      </c>
      <c r="C1947" t="s">
        <v>1478</v>
      </c>
      <c r="D1947" s="4">
        <v>1</v>
      </c>
      <c r="E1947" s="1" t="s">
        <v>18</v>
      </c>
      <c r="F1947" s="5">
        <v>0</v>
      </c>
      <c r="G1947" s="21" t="e">
        <f t="shared" si="60"/>
        <v>#DIV/0!</v>
      </c>
      <c r="H1947" s="1" t="s">
        <v>52</v>
      </c>
      <c r="I1947" s="19">
        <v>2.7E-2</v>
      </c>
      <c r="J1947" s="23">
        <f t="shared" si="61"/>
        <v>0.49090909090909091</v>
      </c>
      <c r="K1947" s="4">
        <v>2</v>
      </c>
      <c r="L1947" s="1" t="s">
        <v>853</v>
      </c>
      <c r="M1947" s="5">
        <v>0</v>
      </c>
      <c r="N1947" s="1" t="s">
        <v>51</v>
      </c>
      <c r="O1947" s="16">
        <v>5.5E-2</v>
      </c>
      <c r="P1947" s="13">
        <v>0</v>
      </c>
      <c r="Q1947" s="13">
        <v>-2.8000000000000001E-2</v>
      </c>
    </row>
    <row r="1948" spans="1:17" x14ac:dyDescent="0.25">
      <c r="A1948" t="s">
        <v>48</v>
      </c>
      <c r="B1948" t="s">
        <v>1449</v>
      </c>
      <c r="C1948" t="s">
        <v>1450</v>
      </c>
      <c r="D1948" s="4">
        <v>2</v>
      </c>
      <c r="E1948" s="1" t="s">
        <v>18</v>
      </c>
      <c r="F1948" s="5">
        <v>0</v>
      </c>
      <c r="G1948" s="21" t="e">
        <f t="shared" si="60"/>
        <v>#DIV/0!</v>
      </c>
      <c r="H1948" s="1" t="s">
        <v>52</v>
      </c>
      <c r="I1948" s="19">
        <v>0.05</v>
      </c>
      <c r="J1948" s="23">
        <f t="shared" si="61"/>
        <v>0.49019607843137258</v>
      </c>
      <c r="K1948" s="4">
        <v>3</v>
      </c>
      <c r="L1948" s="1" t="s">
        <v>853</v>
      </c>
      <c r="M1948" s="5">
        <v>0</v>
      </c>
      <c r="N1948" s="1" t="s">
        <v>51</v>
      </c>
      <c r="O1948" s="16">
        <v>0.10199999999999999</v>
      </c>
      <c r="P1948" s="13">
        <v>0</v>
      </c>
      <c r="Q1948" s="13">
        <v>-5.1999999999999998E-2</v>
      </c>
    </row>
    <row r="1949" spans="1:17" x14ac:dyDescent="0.25">
      <c r="A1949" t="s">
        <v>48</v>
      </c>
      <c r="B1949" t="s">
        <v>1453</v>
      </c>
      <c r="C1949" t="s">
        <v>1454</v>
      </c>
      <c r="D1949" s="4">
        <v>2</v>
      </c>
      <c r="E1949" s="1" t="s">
        <v>18</v>
      </c>
      <c r="F1949" s="5">
        <v>0</v>
      </c>
      <c r="G1949" s="21" t="e">
        <f t="shared" si="60"/>
        <v>#DIV/0!</v>
      </c>
      <c r="H1949" s="1" t="s">
        <v>52</v>
      </c>
      <c r="I1949" s="19">
        <v>6.9000000000000006E-2</v>
      </c>
      <c r="J1949" s="23">
        <f t="shared" si="61"/>
        <v>0.48591549295774655</v>
      </c>
      <c r="K1949" s="4">
        <v>3</v>
      </c>
      <c r="L1949" s="1" t="s">
        <v>853</v>
      </c>
      <c r="M1949" s="5">
        <v>0</v>
      </c>
      <c r="N1949" s="1" t="s">
        <v>51</v>
      </c>
      <c r="O1949" s="16">
        <v>0.14199999999999999</v>
      </c>
      <c r="P1949" s="13">
        <v>0</v>
      </c>
      <c r="Q1949" s="13">
        <v>-7.2999999999999995E-2</v>
      </c>
    </row>
    <row r="1950" spans="1:17" x14ac:dyDescent="0.25">
      <c r="A1950" t="s">
        <v>48</v>
      </c>
      <c r="B1950" t="s">
        <v>1393</v>
      </c>
      <c r="C1950" t="s">
        <v>1394</v>
      </c>
      <c r="D1950" s="4">
        <v>7</v>
      </c>
      <c r="E1950" s="1" t="s">
        <v>18</v>
      </c>
      <c r="F1950" s="5">
        <v>0</v>
      </c>
      <c r="G1950" s="21" t="e">
        <f t="shared" si="60"/>
        <v>#DIV/0!</v>
      </c>
      <c r="H1950" s="1" t="s">
        <v>52</v>
      </c>
      <c r="I1950" s="19">
        <v>3.4000000000000002E-2</v>
      </c>
      <c r="J1950" s="23">
        <f t="shared" si="61"/>
        <v>0.48571428571428571</v>
      </c>
      <c r="K1950" s="4">
        <v>8</v>
      </c>
      <c r="L1950" s="1" t="s">
        <v>853</v>
      </c>
      <c r="M1950" s="5">
        <v>0</v>
      </c>
      <c r="N1950" s="1" t="s">
        <v>51</v>
      </c>
      <c r="O1950" s="16">
        <v>7.0000000000000007E-2</v>
      </c>
      <c r="P1950" s="13">
        <v>0</v>
      </c>
      <c r="Q1950" s="13">
        <v>-3.5999999999999997E-2</v>
      </c>
    </row>
    <row r="1951" spans="1:17" x14ac:dyDescent="0.25">
      <c r="A1951" t="s">
        <v>48</v>
      </c>
      <c r="B1951" t="s">
        <v>1447</v>
      </c>
      <c r="C1951" t="s">
        <v>1448</v>
      </c>
      <c r="D1951" s="4">
        <v>2</v>
      </c>
      <c r="E1951" s="1" t="s">
        <v>18</v>
      </c>
      <c r="F1951" s="5">
        <v>0</v>
      </c>
      <c r="G1951" s="21" t="e">
        <f t="shared" si="60"/>
        <v>#DIV/0!</v>
      </c>
      <c r="H1951" s="1" t="s">
        <v>52</v>
      </c>
      <c r="I1951" s="19">
        <v>1.7000000000000001E-2</v>
      </c>
      <c r="J1951" s="23">
        <f t="shared" si="61"/>
        <v>0.48571428571428571</v>
      </c>
      <c r="K1951" s="4">
        <v>2</v>
      </c>
      <c r="L1951" s="1" t="s">
        <v>853</v>
      </c>
      <c r="M1951" s="5">
        <v>0</v>
      </c>
      <c r="N1951" s="1" t="s">
        <v>51</v>
      </c>
      <c r="O1951" s="16">
        <v>3.5000000000000003E-2</v>
      </c>
      <c r="P1951" s="13">
        <v>0</v>
      </c>
      <c r="Q1951" s="13">
        <v>-1.7999999999999999E-2</v>
      </c>
    </row>
    <row r="1952" spans="1:17" x14ac:dyDescent="0.25">
      <c r="A1952" t="s">
        <v>48</v>
      </c>
      <c r="B1952" t="s">
        <v>1475</v>
      </c>
      <c r="C1952" t="s">
        <v>1476</v>
      </c>
      <c r="D1952" s="4">
        <v>1</v>
      </c>
      <c r="E1952" s="1" t="s">
        <v>18</v>
      </c>
      <c r="F1952" s="5">
        <v>0</v>
      </c>
      <c r="G1952" s="21" t="e">
        <f t="shared" si="60"/>
        <v>#DIV/0!</v>
      </c>
      <c r="H1952" s="1" t="s">
        <v>52</v>
      </c>
      <c r="I1952" s="19">
        <v>3.3000000000000002E-2</v>
      </c>
      <c r="J1952" s="23">
        <f t="shared" si="61"/>
        <v>0.48529411764705882</v>
      </c>
      <c r="K1952" s="4">
        <v>2</v>
      </c>
      <c r="L1952" s="1" t="s">
        <v>853</v>
      </c>
      <c r="M1952" s="5">
        <v>0</v>
      </c>
      <c r="N1952" s="1" t="s">
        <v>51</v>
      </c>
      <c r="O1952" s="16">
        <v>6.8000000000000005E-2</v>
      </c>
      <c r="P1952" s="13">
        <v>0</v>
      </c>
      <c r="Q1952" s="13">
        <v>-3.5000000000000003E-2</v>
      </c>
    </row>
    <row r="1953" spans="1:17" x14ac:dyDescent="0.25">
      <c r="A1953" t="s">
        <v>48</v>
      </c>
      <c r="B1953" t="s">
        <v>1429</v>
      </c>
      <c r="C1953" t="s">
        <v>1430</v>
      </c>
      <c r="D1953" s="4">
        <v>3</v>
      </c>
      <c r="E1953" s="1" t="s">
        <v>18</v>
      </c>
      <c r="F1953" s="5">
        <v>0</v>
      </c>
      <c r="G1953" s="21" t="e">
        <f t="shared" si="60"/>
        <v>#DIV/0!</v>
      </c>
      <c r="H1953" s="1" t="s">
        <v>52</v>
      </c>
      <c r="I1953" s="19">
        <v>0.112</v>
      </c>
      <c r="J1953" s="23">
        <f t="shared" si="61"/>
        <v>0.48068669527896996</v>
      </c>
      <c r="K1953" s="4">
        <v>4</v>
      </c>
      <c r="L1953" s="1" t="s">
        <v>853</v>
      </c>
      <c r="M1953" s="5">
        <v>0</v>
      </c>
      <c r="N1953" s="1" t="s">
        <v>51</v>
      </c>
      <c r="O1953" s="16">
        <v>0.23300000000000001</v>
      </c>
      <c r="P1953" s="13">
        <v>0</v>
      </c>
      <c r="Q1953" s="13">
        <v>-0.121</v>
      </c>
    </row>
    <row r="1954" spans="1:17" x14ac:dyDescent="0.25">
      <c r="A1954" t="s">
        <v>48</v>
      </c>
      <c r="B1954" t="s">
        <v>1431</v>
      </c>
      <c r="C1954" t="s">
        <v>1432</v>
      </c>
      <c r="D1954" s="4">
        <v>3</v>
      </c>
      <c r="E1954" s="1" t="s">
        <v>18</v>
      </c>
      <c r="F1954" s="5">
        <v>0</v>
      </c>
      <c r="G1954" s="21" t="e">
        <f t="shared" si="60"/>
        <v>#DIV/0!</v>
      </c>
      <c r="H1954" s="1" t="s">
        <v>52</v>
      </c>
      <c r="I1954" s="19">
        <v>9.2999999999999999E-2</v>
      </c>
      <c r="J1954" s="23">
        <f t="shared" si="61"/>
        <v>0.47938144329896903</v>
      </c>
      <c r="K1954" s="4">
        <v>5</v>
      </c>
      <c r="L1954" s="1" t="s">
        <v>853</v>
      </c>
      <c r="M1954" s="5">
        <v>0</v>
      </c>
      <c r="N1954" s="1" t="s">
        <v>51</v>
      </c>
      <c r="O1954" s="16">
        <v>0.19400000000000001</v>
      </c>
      <c r="P1954" s="13">
        <v>0</v>
      </c>
      <c r="Q1954" s="13">
        <v>-0.10100000000000001</v>
      </c>
    </row>
    <row r="1955" spans="1:17" x14ac:dyDescent="0.25">
      <c r="A1955" t="s">
        <v>48</v>
      </c>
      <c r="B1955" t="s">
        <v>1443</v>
      </c>
      <c r="C1955" t="s">
        <v>1444</v>
      </c>
      <c r="D1955" s="4">
        <v>2</v>
      </c>
      <c r="E1955" s="1" t="s">
        <v>18</v>
      </c>
      <c r="F1955" s="5">
        <v>0</v>
      </c>
      <c r="G1955" s="21" t="e">
        <f t="shared" si="60"/>
        <v>#DIV/0!</v>
      </c>
      <c r="H1955" s="1" t="s">
        <v>52</v>
      </c>
      <c r="I1955" s="19">
        <v>3.3000000000000002E-2</v>
      </c>
      <c r="J1955" s="23">
        <f t="shared" si="61"/>
        <v>0.3707865168539326</v>
      </c>
      <c r="K1955" s="4">
        <v>4</v>
      </c>
      <c r="L1955" s="1" t="s">
        <v>853</v>
      </c>
      <c r="M1955" s="5">
        <v>0</v>
      </c>
      <c r="N1955" s="1" t="s">
        <v>51</v>
      </c>
      <c r="O1955" s="16">
        <v>8.8999999999999996E-2</v>
      </c>
      <c r="P1955" s="13">
        <v>0</v>
      </c>
      <c r="Q1955" s="13">
        <v>-5.6000000000000001E-2</v>
      </c>
    </row>
    <row r="1956" spans="1:17" x14ac:dyDescent="0.25">
      <c r="A1956" t="s">
        <v>48</v>
      </c>
      <c r="B1956" t="s">
        <v>1455</v>
      </c>
      <c r="C1956" t="s">
        <v>1456</v>
      </c>
      <c r="D1956" s="4">
        <v>2</v>
      </c>
      <c r="E1956" s="1" t="s">
        <v>18</v>
      </c>
      <c r="F1956" s="5">
        <v>0</v>
      </c>
      <c r="G1956" s="21" t="e">
        <f t="shared" si="60"/>
        <v>#DIV/0!</v>
      </c>
      <c r="H1956" s="1" t="s">
        <v>52</v>
      </c>
      <c r="I1956" s="19">
        <v>2.5000000000000001E-2</v>
      </c>
      <c r="J1956" s="23">
        <f t="shared" si="61"/>
        <v>0.36764705882352938</v>
      </c>
      <c r="K1956" s="4">
        <v>4</v>
      </c>
      <c r="L1956" s="1" t="s">
        <v>853</v>
      </c>
      <c r="M1956" s="5">
        <v>0</v>
      </c>
      <c r="N1956" s="1" t="s">
        <v>51</v>
      </c>
      <c r="O1956" s="16">
        <v>6.8000000000000005E-2</v>
      </c>
      <c r="P1956" s="13">
        <v>0</v>
      </c>
      <c r="Q1956" s="13">
        <v>-4.2999999999999997E-2</v>
      </c>
    </row>
    <row r="1957" spans="1:17" x14ac:dyDescent="0.25">
      <c r="A1957" t="s">
        <v>48</v>
      </c>
      <c r="B1957" t="s">
        <v>1415</v>
      </c>
      <c r="C1957" t="s">
        <v>1416</v>
      </c>
      <c r="D1957" s="4">
        <v>4</v>
      </c>
      <c r="E1957" s="1" t="s">
        <v>18</v>
      </c>
      <c r="F1957" s="5">
        <v>0</v>
      </c>
      <c r="G1957" s="21" t="e">
        <f t="shared" si="60"/>
        <v>#DIV/0!</v>
      </c>
      <c r="H1957" s="1" t="s">
        <v>52</v>
      </c>
      <c r="I1957" s="19">
        <v>0.03</v>
      </c>
      <c r="J1957" s="23">
        <f t="shared" si="61"/>
        <v>0.34883720930232559</v>
      </c>
      <c r="K1957" s="4">
        <v>7</v>
      </c>
      <c r="L1957" s="1" t="s">
        <v>853</v>
      </c>
      <c r="M1957" s="5">
        <v>0</v>
      </c>
      <c r="N1957" s="1" t="s">
        <v>51</v>
      </c>
      <c r="O1957" s="16">
        <v>8.5999999999999993E-2</v>
      </c>
      <c r="P1957" s="13">
        <v>0</v>
      </c>
      <c r="Q1957" s="13">
        <v>-5.6000000000000001E-2</v>
      </c>
    </row>
    <row r="1958" spans="1:17" x14ac:dyDescent="0.25">
      <c r="A1958" t="s">
        <v>48</v>
      </c>
      <c r="B1958" t="s">
        <v>1437</v>
      </c>
      <c r="C1958" t="s">
        <v>1438</v>
      </c>
      <c r="D1958" s="4">
        <v>23</v>
      </c>
      <c r="E1958" s="1" t="s">
        <v>18</v>
      </c>
      <c r="F1958" s="5">
        <v>0</v>
      </c>
      <c r="G1958" s="21" t="e">
        <f t="shared" si="60"/>
        <v>#DIV/0!</v>
      </c>
      <c r="H1958" s="1" t="s">
        <v>52</v>
      </c>
      <c r="I1958" s="19">
        <v>0.113</v>
      </c>
      <c r="J1958" s="23">
        <f t="shared" si="61"/>
        <v>0.33040935672514621</v>
      </c>
      <c r="K1958" s="4">
        <v>34</v>
      </c>
      <c r="L1958" s="1" t="s">
        <v>853</v>
      </c>
      <c r="M1958" s="5">
        <v>0</v>
      </c>
      <c r="N1958" s="1" t="s">
        <v>51</v>
      </c>
      <c r="O1958" s="16">
        <v>0.34200000000000003</v>
      </c>
      <c r="P1958" s="13">
        <v>0</v>
      </c>
      <c r="Q1958" s="13">
        <v>-0.22900000000000001</v>
      </c>
    </row>
    <row r="1959" spans="1:17" x14ac:dyDescent="0.25">
      <c r="A1959" t="s">
        <v>48</v>
      </c>
      <c r="B1959" t="s">
        <v>1425</v>
      </c>
      <c r="C1959" t="s">
        <v>1426</v>
      </c>
      <c r="D1959" s="4">
        <v>3</v>
      </c>
      <c r="E1959" s="1" t="s">
        <v>18</v>
      </c>
      <c r="F1959" s="5">
        <v>0</v>
      </c>
      <c r="G1959" s="21" t="e">
        <f t="shared" si="60"/>
        <v>#DIV/0!</v>
      </c>
      <c r="H1959" s="1" t="s">
        <v>52</v>
      </c>
      <c r="I1959" s="19">
        <v>2.7E-2</v>
      </c>
      <c r="J1959" s="23">
        <f t="shared" si="61"/>
        <v>0.3214285714285714</v>
      </c>
      <c r="K1959" s="4">
        <v>6</v>
      </c>
      <c r="L1959" s="1" t="s">
        <v>853</v>
      </c>
      <c r="M1959" s="5">
        <v>0</v>
      </c>
      <c r="N1959" s="1" t="s">
        <v>51</v>
      </c>
      <c r="O1959" s="16">
        <v>8.4000000000000005E-2</v>
      </c>
      <c r="P1959" s="13">
        <v>0</v>
      </c>
      <c r="Q1959" s="13">
        <v>-5.7000000000000002E-2</v>
      </c>
    </row>
    <row r="1960" spans="1:17" x14ac:dyDescent="0.25">
      <c r="A1960" t="s">
        <v>48</v>
      </c>
      <c r="B1960" t="s">
        <v>1467</v>
      </c>
      <c r="C1960" t="s">
        <v>1468</v>
      </c>
      <c r="D1960" s="4">
        <v>10</v>
      </c>
      <c r="E1960" s="1" t="s">
        <v>18</v>
      </c>
      <c r="F1960" s="5">
        <v>0</v>
      </c>
      <c r="G1960" s="21" t="e">
        <f t="shared" si="60"/>
        <v>#DIV/0!</v>
      </c>
      <c r="H1960" s="1" t="s">
        <v>52</v>
      </c>
      <c r="I1960" s="19">
        <v>6.8000000000000005E-2</v>
      </c>
      <c r="J1960" s="23">
        <f t="shared" si="61"/>
        <v>0.31481481481481483</v>
      </c>
      <c r="K1960" s="4">
        <v>18</v>
      </c>
      <c r="L1960" s="1" t="s">
        <v>853</v>
      </c>
      <c r="M1960" s="5">
        <v>0</v>
      </c>
      <c r="N1960" s="1" t="s">
        <v>51</v>
      </c>
      <c r="O1960" s="16">
        <v>0.216</v>
      </c>
      <c r="P1960" s="13">
        <v>0</v>
      </c>
      <c r="Q1960" s="13">
        <v>-0.14799999999999999</v>
      </c>
    </row>
    <row r="1961" spans="1:17" x14ac:dyDescent="0.25">
      <c r="A1961" t="s">
        <v>48</v>
      </c>
      <c r="B1961" t="s">
        <v>1391</v>
      </c>
      <c r="C1961" t="s">
        <v>1392</v>
      </c>
      <c r="D1961" s="4">
        <v>7</v>
      </c>
      <c r="E1961" s="1" t="s">
        <v>18</v>
      </c>
      <c r="F1961" s="5">
        <v>0</v>
      </c>
      <c r="G1961" s="21" t="e">
        <f t="shared" si="60"/>
        <v>#DIV/0!</v>
      </c>
      <c r="H1961" s="1" t="s">
        <v>52</v>
      </c>
      <c r="I1961" s="19">
        <v>2.1000000000000001E-2</v>
      </c>
      <c r="J1961" s="23">
        <f t="shared" si="61"/>
        <v>0.27272727272727276</v>
      </c>
      <c r="K1961" s="4">
        <v>14</v>
      </c>
      <c r="L1961" s="1" t="s">
        <v>853</v>
      </c>
      <c r="M1961" s="5">
        <v>0</v>
      </c>
      <c r="N1961" s="1" t="s">
        <v>51</v>
      </c>
      <c r="O1961" s="16">
        <v>7.6999999999999999E-2</v>
      </c>
      <c r="P1961" s="13">
        <v>0</v>
      </c>
      <c r="Q1961" s="13">
        <v>-5.6000000000000001E-2</v>
      </c>
    </row>
    <row r="1962" spans="1:17" x14ac:dyDescent="0.25">
      <c r="A1962" t="s">
        <v>48</v>
      </c>
      <c r="B1962" t="s">
        <v>980</v>
      </c>
      <c r="C1962" t="s">
        <v>981</v>
      </c>
      <c r="D1962" s="4">
        <v>4</v>
      </c>
      <c r="E1962" s="1" t="s">
        <v>18</v>
      </c>
      <c r="F1962" s="5">
        <v>0</v>
      </c>
      <c r="G1962" s="21" t="e">
        <f t="shared" si="60"/>
        <v>#DIV/0!</v>
      </c>
      <c r="H1962" s="1" t="s">
        <v>51</v>
      </c>
      <c r="I1962" s="19">
        <v>0.26600000000000001</v>
      </c>
      <c r="J1962" s="23">
        <f t="shared" si="61"/>
        <v>4.360655737704918</v>
      </c>
      <c r="K1962" s="4">
        <v>2</v>
      </c>
      <c r="L1962" s="1" t="s">
        <v>853</v>
      </c>
      <c r="M1962" s="5">
        <v>0</v>
      </c>
      <c r="N1962" s="1" t="s">
        <v>52</v>
      </c>
      <c r="O1962" s="16">
        <v>6.0999999999999999E-2</v>
      </c>
      <c r="P1962" s="13">
        <v>0</v>
      </c>
      <c r="Q1962" s="13">
        <v>0.20499999999999999</v>
      </c>
    </row>
    <row r="1963" spans="1:17" x14ac:dyDescent="0.25">
      <c r="A1963" t="s">
        <v>48</v>
      </c>
      <c r="B1963" t="s">
        <v>1050</v>
      </c>
      <c r="C1963" t="s">
        <v>1051</v>
      </c>
      <c r="D1963" s="4">
        <v>3</v>
      </c>
      <c r="E1963" s="1" t="s">
        <v>18</v>
      </c>
      <c r="F1963" s="5">
        <v>0</v>
      </c>
      <c r="G1963" s="21" t="e">
        <f t="shared" si="60"/>
        <v>#DIV/0!</v>
      </c>
      <c r="H1963" s="1" t="s">
        <v>51</v>
      </c>
      <c r="I1963" s="19">
        <v>3.6999999999999998E-2</v>
      </c>
      <c r="J1963" s="23">
        <f t="shared" si="61"/>
        <v>3.083333333333333</v>
      </c>
      <c r="K1963" s="4">
        <v>1</v>
      </c>
      <c r="L1963" s="1" t="s">
        <v>853</v>
      </c>
      <c r="M1963" s="5">
        <v>0</v>
      </c>
      <c r="N1963" s="1" t="s">
        <v>51</v>
      </c>
      <c r="O1963" s="16">
        <v>1.2E-2</v>
      </c>
      <c r="P1963" s="13">
        <v>0</v>
      </c>
      <c r="Q1963" s="13">
        <v>2.5000000000000001E-2</v>
      </c>
    </row>
    <row r="1964" spans="1:17" x14ac:dyDescent="0.25">
      <c r="A1964" t="s">
        <v>48</v>
      </c>
      <c r="B1964" t="s">
        <v>1032</v>
      </c>
      <c r="C1964" t="s">
        <v>1033</v>
      </c>
      <c r="D1964" s="4">
        <v>3</v>
      </c>
      <c r="E1964" s="1" t="s">
        <v>18</v>
      </c>
      <c r="F1964" s="5">
        <v>0</v>
      </c>
      <c r="G1964" s="21" t="e">
        <f t="shared" si="60"/>
        <v>#DIV/0!</v>
      </c>
      <c r="H1964" s="1" t="s">
        <v>51</v>
      </c>
      <c r="I1964" s="19">
        <v>4.9000000000000002E-2</v>
      </c>
      <c r="J1964" s="23">
        <f t="shared" si="61"/>
        <v>3.0625</v>
      </c>
      <c r="K1964" s="4">
        <v>1</v>
      </c>
      <c r="L1964" s="1" t="s">
        <v>853</v>
      </c>
      <c r="M1964" s="5">
        <v>0</v>
      </c>
      <c r="N1964" s="1" t="s">
        <v>51</v>
      </c>
      <c r="O1964" s="16">
        <v>1.6E-2</v>
      </c>
      <c r="P1964" s="13">
        <v>0</v>
      </c>
      <c r="Q1964" s="13">
        <v>3.3000000000000002E-2</v>
      </c>
    </row>
    <row r="1965" spans="1:17" x14ac:dyDescent="0.25">
      <c r="A1965" t="s">
        <v>48</v>
      </c>
      <c r="B1965" t="s">
        <v>1044</v>
      </c>
      <c r="C1965" t="s">
        <v>1045</v>
      </c>
      <c r="D1965" s="4">
        <v>3</v>
      </c>
      <c r="E1965" s="1" t="s">
        <v>18</v>
      </c>
      <c r="F1965" s="5">
        <v>0</v>
      </c>
      <c r="G1965" s="21" t="e">
        <f t="shared" si="60"/>
        <v>#DIV/0!</v>
      </c>
      <c r="H1965" s="1" t="s">
        <v>51</v>
      </c>
      <c r="I1965" s="19">
        <v>0.06</v>
      </c>
      <c r="J1965" s="23">
        <f t="shared" si="61"/>
        <v>3</v>
      </c>
      <c r="K1965" s="4">
        <v>1</v>
      </c>
      <c r="L1965" s="1" t="s">
        <v>853</v>
      </c>
      <c r="M1965" s="5">
        <v>0</v>
      </c>
      <c r="N1965" s="1" t="s">
        <v>51</v>
      </c>
      <c r="O1965" s="16">
        <v>0.02</v>
      </c>
      <c r="P1965" s="13">
        <v>0</v>
      </c>
      <c r="Q1965" s="13">
        <v>0.04</v>
      </c>
    </row>
    <row r="1966" spans="1:17" x14ac:dyDescent="0.25">
      <c r="A1966" t="s">
        <v>48</v>
      </c>
      <c r="B1966" t="s">
        <v>1064</v>
      </c>
      <c r="C1966" t="s">
        <v>1065</v>
      </c>
      <c r="D1966" s="4">
        <v>2</v>
      </c>
      <c r="E1966" s="1" t="s">
        <v>18</v>
      </c>
      <c r="F1966" s="5">
        <v>0</v>
      </c>
      <c r="G1966" s="21" t="e">
        <f t="shared" si="60"/>
        <v>#DIV/0!</v>
      </c>
      <c r="H1966" s="1" t="s">
        <v>51</v>
      </c>
      <c r="I1966" s="19">
        <v>0.29199999999999998</v>
      </c>
      <c r="J1966" s="23">
        <f t="shared" si="61"/>
        <v>2.1470588235294117</v>
      </c>
      <c r="K1966" s="4">
        <v>1</v>
      </c>
      <c r="L1966" s="1" t="s">
        <v>853</v>
      </c>
      <c r="M1966" s="5">
        <v>0</v>
      </c>
      <c r="N1966" s="1" t="s">
        <v>51</v>
      </c>
      <c r="O1966" s="16">
        <v>0.13600000000000001</v>
      </c>
      <c r="P1966" s="13">
        <v>0</v>
      </c>
      <c r="Q1966" s="13">
        <v>0.156</v>
      </c>
    </row>
    <row r="1967" spans="1:17" x14ac:dyDescent="0.25">
      <c r="A1967" t="s">
        <v>48</v>
      </c>
      <c r="B1967" t="s">
        <v>1056</v>
      </c>
      <c r="C1967" t="s">
        <v>1057</v>
      </c>
      <c r="D1967" s="4">
        <v>2</v>
      </c>
      <c r="E1967" s="1" t="s">
        <v>18</v>
      </c>
      <c r="F1967" s="5">
        <v>0</v>
      </c>
      <c r="G1967" s="21" t="e">
        <f t="shared" si="60"/>
        <v>#DIV/0!</v>
      </c>
      <c r="H1967" s="1" t="s">
        <v>51</v>
      </c>
      <c r="I1967" s="19">
        <v>0.23300000000000001</v>
      </c>
      <c r="J1967" s="23">
        <f t="shared" si="61"/>
        <v>2.1181818181818182</v>
      </c>
      <c r="K1967" s="4">
        <v>1</v>
      </c>
      <c r="L1967" s="1" t="s">
        <v>853</v>
      </c>
      <c r="M1967" s="5">
        <v>0</v>
      </c>
      <c r="N1967" s="1" t="s">
        <v>51</v>
      </c>
      <c r="O1967" s="16">
        <v>0.11</v>
      </c>
      <c r="P1967" s="13">
        <v>0</v>
      </c>
      <c r="Q1967" s="13">
        <v>0.123</v>
      </c>
    </row>
    <row r="1968" spans="1:17" x14ac:dyDescent="0.25">
      <c r="A1968" t="s">
        <v>48</v>
      </c>
      <c r="B1968" t="s">
        <v>1058</v>
      </c>
      <c r="C1968" t="s">
        <v>1059</v>
      </c>
      <c r="D1968" s="4">
        <v>2</v>
      </c>
      <c r="E1968" s="1" t="s">
        <v>18</v>
      </c>
      <c r="F1968" s="5">
        <v>0</v>
      </c>
      <c r="G1968" s="21" t="e">
        <f t="shared" si="60"/>
        <v>#DIV/0!</v>
      </c>
      <c r="H1968" s="1" t="s">
        <v>51</v>
      </c>
      <c r="I1968" s="19">
        <v>0.19400000000000001</v>
      </c>
      <c r="J1968" s="23">
        <f t="shared" si="61"/>
        <v>2.086021505376344</v>
      </c>
      <c r="K1968" s="4">
        <v>1</v>
      </c>
      <c r="L1968" s="1" t="s">
        <v>853</v>
      </c>
      <c r="M1968" s="5">
        <v>0</v>
      </c>
      <c r="N1968" s="1" t="s">
        <v>51</v>
      </c>
      <c r="O1968" s="16">
        <v>9.2999999999999999E-2</v>
      </c>
      <c r="P1968" s="13">
        <v>0</v>
      </c>
      <c r="Q1968" s="13">
        <v>0.10100000000000001</v>
      </c>
    </row>
    <row r="1969" spans="1:17" x14ac:dyDescent="0.25">
      <c r="A1969" t="s">
        <v>48</v>
      </c>
      <c r="B1969" t="s">
        <v>1082</v>
      </c>
      <c r="C1969" t="s">
        <v>1083</v>
      </c>
      <c r="D1969" s="4">
        <v>2</v>
      </c>
      <c r="E1969" s="1" t="s">
        <v>18</v>
      </c>
      <c r="F1969" s="5">
        <v>0</v>
      </c>
      <c r="G1969" s="21" t="e">
        <f t="shared" si="60"/>
        <v>#DIV/0!</v>
      </c>
      <c r="H1969" s="1" t="s">
        <v>51</v>
      </c>
      <c r="I1969" s="19">
        <v>0.11600000000000001</v>
      </c>
      <c r="J1969" s="23">
        <f t="shared" si="61"/>
        <v>2.0714285714285716</v>
      </c>
      <c r="K1969" s="4">
        <v>1</v>
      </c>
      <c r="L1969" s="1" t="s">
        <v>853</v>
      </c>
      <c r="M1969" s="5">
        <v>0</v>
      </c>
      <c r="N1969" s="1" t="s">
        <v>51</v>
      </c>
      <c r="O1969" s="16">
        <v>5.6000000000000001E-2</v>
      </c>
      <c r="P1969" s="13">
        <v>0</v>
      </c>
      <c r="Q1969" s="13">
        <v>0.06</v>
      </c>
    </row>
    <row r="1970" spans="1:17" x14ac:dyDescent="0.25">
      <c r="A1970" t="s">
        <v>48</v>
      </c>
      <c r="B1970" t="s">
        <v>996</v>
      </c>
      <c r="C1970" t="s">
        <v>997</v>
      </c>
      <c r="D1970" s="4">
        <v>2</v>
      </c>
      <c r="E1970" s="1" t="s">
        <v>18</v>
      </c>
      <c r="F1970" s="5">
        <v>0</v>
      </c>
      <c r="G1970" s="21" t="e">
        <f t="shared" si="60"/>
        <v>#DIV/0!</v>
      </c>
      <c r="H1970" s="1" t="s">
        <v>51</v>
      </c>
      <c r="I1970" s="19">
        <v>8.8999999999999996E-2</v>
      </c>
      <c r="J1970" s="23">
        <f t="shared" si="61"/>
        <v>2.0227272727272729</v>
      </c>
      <c r="K1970" s="4">
        <v>2</v>
      </c>
      <c r="L1970" s="1" t="s">
        <v>853</v>
      </c>
      <c r="M1970" s="5">
        <v>0</v>
      </c>
      <c r="N1970" s="1" t="s">
        <v>52</v>
      </c>
      <c r="O1970" s="16">
        <v>4.3999999999999997E-2</v>
      </c>
      <c r="P1970" s="13">
        <v>0</v>
      </c>
      <c r="Q1970" s="13">
        <v>4.4999999999999998E-2</v>
      </c>
    </row>
    <row r="1971" spans="1:17" x14ac:dyDescent="0.25">
      <c r="A1971" t="s">
        <v>48</v>
      </c>
      <c r="B1971" t="s">
        <v>1094</v>
      </c>
      <c r="C1971" t="s">
        <v>1095</v>
      </c>
      <c r="D1971" s="4">
        <v>2</v>
      </c>
      <c r="E1971" s="1" t="s">
        <v>18</v>
      </c>
      <c r="F1971" s="5">
        <v>0</v>
      </c>
      <c r="G1971" s="21" t="e">
        <f t="shared" si="60"/>
        <v>#DIV/0!</v>
      </c>
      <c r="H1971" s="1" t="s">
        <v>51</v>
      </c>
      <c r="I1971" s="19">
        <v>2.5999999999999999E-2</v>
      </c>
      <c r="J1971" s="23">
        <f t="shared" si="61"/>
        <v>2</v>
      </c>
      <c r="K1971" s="4">
        <v>1</v>
      </c>
      <c r="L1971" s="1" t="s">
        <v>853</v>
      </c>
      <c r="M1971" s="5">
        <v>0</v>
      </c>
      <c r="N1971" s="1" t="s">
        <v>51</v>
      </c>
      <c r="O1971" s="16">
        <v>1.2999999999999999E-2</v>
      </c>
      <c r="P1971" s="13">
        <v>0</v>
      </c>
      <c r="Q1971" s="13">
        <v>1.2999999999999999E-2</v>
      </c>
    </row>
    <row r="1972" spans="1:17" x14ac:dyDescent="0.25">
      <c r="A1972" t="s">
        <v>48</v>
      </c>
      <c r="B1972" t="s">
        <v>1026</v>
      </c>
      <c r="C1972" t="s">
        <v>1027</v>
      </c>
      <c r="D1972" s="4">
        <v>5</v>
      </c>
      <c r="E1972" s="1" t="s">
        <v>18</v>
      </c>
      <c r="F1972" s="5">
        <v>0</v>
      </c>
      <c r="G1972" s="21" t="e">
        <f t="shared" si="60"/>
        <v>#DIV/0!</v>
      </c>
      <c r="H1972" s="1" t="s">
        <v>51</v>
      </c>
      <c r="I1972" s="19">
        <v>0.29899999999999999</v>
      </c>
      <c r="J1972" s="23">
        <f t="shared" si="61"/>
        <v>1.7588235294117645</v>
      </c>
      <c r="K1972" s="4">
        <v>3</v>
      </c>
      <c r="L1972" s="1" t="s">
        <v>853</v>
      </c>
      <c r="M1972" s="5">
        <v>0</v>
      </c>
      <c r="N1972" s="1" t="s">
        <v>51</v>
      </c>
      <c r="O1972" s="16">
        <v>0.17</v>
      </c>
      <c r="P1972" s="13">
        <v>0</v>
      </c>
      <c r="Q1972" s="13">
        <v>0.129</v>
      </c>
    </row>
    <row r="1973" spans="1:17" x14ac:dyDescent="0.25">
      <c r="A1973" t="s">
        <v>48</v>
      </c>
      <c r="B1973" t="s">
        <v>1036</v>
      </c>
      <c r="C1973" t="s">
        <v>1037</v>
      </c>
      <c r="D1973" s="4">
        <v>3</v>
      </c>
      <c r="E1973" s="1" t="s">
        <v>18</v>
      </c>
      <c r="F1973" s="5">
        <v>0</v>
      </c>
      <c r="G1973" s="21" t="e">
        <f t="shared" si="60"/>
        <v>#DIV/0!</v>
      </c>
      <c r="H1973" s="1" t="s">
        <v>51</v>
      </c>
      <c r="I1973" s="19">
        <v>0.28000000000000003</v>
      </c>
      <c r="J1973" s="23">
        <f t="shared" si="61"/>
        <v>1.564245810055866</v>
      </c>
      <c r="K1973" s="4">
        <v>2</v>
      </c>
      <c r="L1973" s="1" t="s">
        <v>853</v>
      </c>
      <c r="M1973" s="5">
        <v>0</v>
      </c>
      <c r="N1973" s="1" t="s">
        <v>51</v>
      </c>
      <c r="O1973" s="16">
        <v>0.17899999999999999</v>
      </c>
      <c r="P1973" s="13">
        <v>0</v>
      </c>
      <c r="Q1973" s="13">
        <v>0.10100000000000001</v>
      </c>
    </row>
    <row r="1974" spans="1:17" x14ac:dyDescent="0.25">
      <c r="A1974" t="s">
        <v>48</v>
      </c>
      <c r="B1974" t="s">
        <v>1022</v>
      </c>
      <c r="C1974" t="s">
        <v>1023</v>
      </c>
      <c r="D1974" s="4">
        <v>6</v>
      </c>
      <c r="E1974" s="1" t="s">
        <v>18</v>
      </c>
      <c r="F1974" s="5">
        <v>0</v>
      </c>
      <c r="G1974" s="21" t="e">
        <f t="shared" si="60"/>
        <v>#DIV/0!</v>
      </c>
      <c r="H1974" s="1" t="s">
        <v>51</v>
      </c>
      <c r="I1974" s="19">
        <v>0.26400000000000001</v>
      </c>
      <c r="J1974" s="23">
        <f t="shared" si="61"/>
        <v>1.5621301775147929</v>
      </c>
      <c r="K1974" s="4">
        <v>4</v>
      </c>
      <c r="L1974" s="1" t="s">
        <v>853</v>
      </c>
      <c r="M1974" s="5">
        <v>0</v>
      </c>
      <c r="N1974" s="1" t="s">
        <v>51</v>
      </c>
      <c r="O1974" s="16">
        <v>0.16900000000000001</v>
      </c>
      <c r="P1974" s="13">
        <v>0</v>
      </c>
      <c r="Q1974" s="13">
        <v>9.5000000000000001E-2</v>
      </c>
    </row>
    <row r="1975" spans="1:17" x14ac:dyDescent="0.25">
      <c r="A1975" t="s">
        <v>48</v>
      </c>
      <c r="B1975" t="s">
        <v>1042</v>
      </c>
      <c r="C1975" t="s">
        <v>1043</v>
      </c>
      <c r="D1975" s="4">
        <v>3</v>
      </c>
      <c r="E1975" s="1" t="s">
        <v>18</v>
      </c>
      <c r="F1975" s="5">
        <v>0</v>
      </c>
      <c r="G1975" s="21" t="e">
        <f t="shared" si="60"/>
        <v>#DIV/0!</v>
      </c>
      <c r="H1975" s="1" t="s">
        <v>51</v>
      </c>
      <c r="I1975" s="19">
        <v>0.13900000000000001</v>
      </c>
      <c r="J1975" s="23">
        <f t="shared" si="61"/>
        <v>1.5274725274725276</v>
      </c>
      <c r="K1975" s="4">
        <v>2</v>
      </c>
      <c r="L1975" s="1" t="s">
        <v>853</v>
      </c>
      <c r="M1975" s="5">
        <v>0</v>
      </c>
      <c r="N1975" s="1" t="s">
        <v>51</v>
      </c>
      <c r="O1975" s="16">
        <v>9.0999999999999998E-2</v>
      </c>
      <c r="P1975" s="13">
        <v>0</v>
      </c>
      <c r="Q1975" s="13">
        <v>4.8000000000000001E-2</v>
      </c>
    </row>
    <row r="1976" spans="1:17" x14ac:dyDescent="0.25">
      <c r="A1976" t="s">
        <v>48</v>
      </c>
      <c r="B1976" t="s">
        <v>1046</v>
      </c>
      <c r="C1976" t="s">
        <v>1047</v>
      </c>
      <c r="D1976" s="4">
        <v>3</v>
      </c>
      <c r="E1976" s="1" t="s">
        <v>18</v>
      </c>
      <c r="F1976" s="5">
        <v>0</v>
      </c>
      <c r="G1976" s="21" t="e">
        <f t="shared" si="60"/>
        <v>#DIV/0!</v>
      </c>
      <c r="H1976" s="1" t="s">
        <v>51</v>
      </c>
      <c r="I1976" s="19">
        <v>7.9000000000000001E-2</v>
      </c>
      <c r="J1976" s="23">
        <f t="shared" si="61"/>
        <v>1.5192307692307694</v>
      </c>
      <c r="K1976" s="4">
        <v>2</v>
      </c>
      <c r="L1976" s="1" t="s">
        <v>853</v>
      </c>
      <c r="M1976" s="5">
        <v>0</v>
      </c>
      <c r="N1976" s="1" t="s">
        <v>51</v>
      </c>
      <c r="O1976" s="16">
        <v>5.1999999999999998E-2</v>
      </c>
      <c r="P1976" s="13">
        <v>0</v>
      </c>
      <c r="Q1976" s="13">
        <v>2.7E-2</v>
      </c>
    </row>
    <row r="1977" spans="1:17" x14ac:dyDescent="0.25">
      <c r="A1977" t="s">
        <v>48</v>
      </c>
      <c r="B1977" t="s">
        <v>1040</v>
      </c>
      <c r="C1977" t="s">
        <v>1041</v>
      </c>
      <c r="D1977" s="4">
        <v>3</v>
      </c>
      <c r="E1977" s="1" t="s">
        <v>18</v>
      </c>
      <c r="F1977" s="5">
        <v>0</v>
      </c>
      <c r="G1977" s="21" t="e">
        <f t="shared" si="60"/>
        <v>#DIV/0!</v>
      </c>
      <c r="H1977" s="1" t="s">
        <v>51</v>
      </c>
      <c r="I1977" s="19">
        <v>0.126</v>
      </c>
      <c r="J1977" s="23">
        <f t="shared" si="61"/>
        <v>1.5180722891566265</v>
      </c>
      <c r="K1977" s="4">
        <v>2</v>
      </c>
      <c r="L1977" s="1" t="s">
        <v>853</v>
      </c>
      <c r="M1977" s="5">
        <v>0</v>
      </c>
      <c r="N1977" s="1" t="s">
        <v>51</v>
      </c>
      <c r="O1977" s="16">
        <v>8.3000000000000004E-2</v>
      </c>
      <c r="P1977" s="13">
        <v>0</v>
      </c>
      <c r="Q1977" s="13">
        <v>4.2999999999999997E-2</v>
      </c>
    </row>
    <row r="1978" spans="1:17" x14ac:dyDescent="0.25">
      <c r="A1978" t="s">
        <v>48</v>
      </c>
      <c r="B1978" t="s">
        <v>1038</v>
      </c>
      <c r="C1978" t="s">
        <v>1039</v>
      </c>
      <c r="D1978" s="4">
        <v>3</v>
      </c>
      <c r="E1978" s="1" t="s">
        <v>18</v>
      </c>
      <c r="F1978" s="5">
        <v>0</v>
      </c>
      <c r="G1978" s="21" t="e">
        <f t="shared" si="60"/>
        <v>#DIV/0!</v>
      </c>
      <c r="H1978" s="1" t="s">
        <v>51</v>
      </c>
      <c r="I1978" s="19">
        <v>4.9000000000000002E-2</v>
      </c>
      <c r="J1978" s="23">
        <f t="shared" si="61"/>
        <v>1.4848484848484849</v>
      </c>
      <c r="K1978" s="4">
        <v>2</v>
      </c>
      <c r="L1978" s="1" t="s">
        <v>853</v>
      </c>
      <c r="M1978" s="5">
        <v>0</v>
      </c>
      <c r="N1978" s="1" t="s">
        <v>51</v>
      </c>
      <c r="O1978" s="16">
        <v>3.3000000000000002E-2</v>
      </c>
      <c r="P1978" s="13">
        <v>0</v>
      </c>
      <c r="Q1978" s="13">
        <v>1.6E-2</v>
      </c>
    </row>
    <row r="1979" spans="1:17" x14ac:dyDescent="0.25">
      <c r="A1979" t="s">
        <v>48</v>
      </c>
      <c r="B1979" t="s">
        <v>990</v>
      </c>
      <c r="C1979" t="s">
        <v>991</v>
      </c>
      <c r="D1979" s="4">
        <v>2</v>
      </c>
      <c r="E1979" s="1" t="s">
        <v>18</v>
      </c>
      <c r="F1979" s="5">
        <v>0</v>
      </c>
      <c r="G1979" s="21" t="e">
        <f t="shared" si="60"/>
        <v>#DIV/0!</v>
      </c>
      <c r="H1979" s="1" t="s">
        <v>51</v>
      </c>
      <c r="I1979" s="19">
        <v>0.186</v>
      </c>
      <c r="J1979" s="23">
        <f t="shared" si="61"/>
        <v>1.3576642335766422</v>
      </c>
      <c r="K1979" s="4">
        <v>3</v>
      </c>
      <c r="L1979" s="1" t="s">
        <v>853</v>
      </c>
      <c r="M1979" s="5">
        <v>0</v>
      </c>
      <c r="N1979" s="1" t="s">
        <v>52</v>
      </c>
      <c r="O1979" s="16">
        <v>0.13700000000000001</v>
      </c>
      <c r="P1979" s="13">
        <v>0</v>
      </c>
      <c r="Q1979" s="13">
        <v>4.9000000000000002E-2</v>
      </c>
    </row>
    <row r="1980" spans="1:17" x14ac:dyDescent="0.25">
      <c r="A1980" t="s">
        <v>48</v>
      </c>
      <c r="B1980" t="s">
        <v>988</v>
      </c>
      <c r="C1980" t="s">
        <v>989</v>
      </c>
      <c r="D1980" s="4">
        <v>2</v>
      </c>
      <c r="E1980" s="1" t="s">
        <v>18</v>
      </c>
      <c r="F1980" s="5">
        <v>0</v>
      </c>
      <c r="G1980" s="21" t="e">
        <f t="shared" si="60"/>
        <v>#DIV/0!</v>
      </c>
      <c r="H1980" s="1" t="s">
        <v>51</v>
      </c>
      <c r="I1980" s="19">
        <v>0.17899999999999999</v>
      </c>
      <c r="J1980" s="23">
        <f t="shared" si="61"/>
        <v>1.356060606060606</v>
      </c>
      <c r="K1980" s="4">
        <v>3</v>
      </c>
      <c r="L1980" s="1" t="s">
        <v>853</v>
      </c>
      <c r="M1980" s="5">
        <v>0</v>
      </c>
      <c r="N1980" s="1" t="s">
        <v>52</v>
      </c>
      <c r="O1980" s="16">
        <v>0.13200000000000001</v>
      </c>
      <c r="P1980" s="13">
        <v>0</v>
      </c>
      <c r="Q1980" s="13">
        <v>4.7E-2</v>
      </c>
    </row>
    <row r="1981" spans="1:17" x14ac:dyDescent="0.25">
      <c r="A1981" t="s">
        <v>48</v>
      </c>
      <c r="B1981" t="s">
        <v>986</v>
      </c>
      <c r="C1981" t="s">
        <v>987</v>
      </c>
      <c r="D1981" s="4">
        <v>2</v>
      </c>
      <c r="E1981" s="1" t="s">
        <v>18</v>
      </c>
      <c r="F1981" s="5">
        <v>0</v>
      </c>
      <c r="G1981" s="21" t="e">
        <f t="shared" si="60"/>
        <v>#DIV/0!</v>
      </c>
      <c r="H1981" s="1" t="s">
        <v>51</v>
      </c>
      <c r="I1981" s="19">
        <v>0.125</v>
      </c>
      <c r="J1981" s="23">
        <f t="shared" si="61"/>
        <v>1.3440860215053763</v>
      </c>
      <c r="K1981" s="4">
        <v>3</v>
      </c>
      <c r="L1981" s="1" t="s">
        <v>853</v>
      </c>
      <c r="M1981" s="5">
        <v>0</v>
      </c>
      <c r="N1981" s="1" t="s">
        <v>52</v>
      </c>
      <c r="O1981" s="16">
        <v>9.2999999999999999E-2</v>
      </c>
      <c r="P1981" s="13">
        <v>0</v>
      </c>
      <c r="Q1981" s="13">
        <v>3.2000000000000001E-2</v>
      </c>
    </row>
    <row r="1982" spans="1:17" x14ac:dyDescent="0.25">
      <c r="A1982" t="s">
        <v>48</v>
      </c>
      <c r="B1982" t="s">
        <v>992</v>
      </c>
      <c r="C1982" t="s">
        <v>993</v>
      </c>
      <c r="D1982" s="4">
        <v>2</v>
      </c>
      <c r="E1982" s="1" t="s">
        <v>18</v>
      </c>
      <c r="F1982" s="5">
        <v>0</v>
      </c>
      <c r="G1982" s="21" t="e">
        <f t="shared" si="60"/>
        <v>#DIV/0!</v>
      </c>
      <c r="H1982" s="1" t="s">
        <v>51</v>
      </c>
      <c r="I1982" s="19">
        <v>4.4999999999999998E-2</v>
      </c>
      <c r="J1982" s="23">
        <f t="shared" si="61"/>
        <v>1.3235294117647058</v>
      </c>
      <c r="K1982" s="4">
        <v>3</v>
      </c>
      <c r="L1982" s="1" t="s">
        <v>853</v>
      </c>
      <c r="M1982" s="5">
        <v>0</v>
      </c>
      <c r="N1982" s="1" t="s">
        <v>52</v>
      </c>
      <c r="O1982" s="16">
        <v>3.4000000000000002E-2</v>
      </c>
      <c r="P1982" s="13">
        <v>0</v>
      </c>
      <c r="Q1982" s="13">
        <v>1.0999999999999999E-2</v>
      </c>
    </row>
    <row r="1983" spans="1:17" x14ac:dyDescent="0.25">
      <c r="A1983" t="s">
        <v>48</v>
      </c>
      <c r="B1983" t="s">
        <v>982</v>
      </c>
      <c r="C1983" t="s">
        <v>983</v>
      </c>
      <c r="D1983" s="4">
        <v>3</v>
      </c>
      <c r="E1983" s="1" t="s">
        <v>18</v>
      </c>
      <c r="F1983" s="5">
        <v>0</v>
      </c>
      <c r="G1983" s="21" t="e">
        <f t="shared" si="60"/>
        <v>#DIV/0!</v>
      </c>
      <c r="H1983" s="1" t="s">
        <v>51</v>
      </c>
      <c r="I1983" s="19">
        <v>0.438</v>
      </c>
      <c r="J1983" s="23">
        <f t="shared" si="61"/>
        <v>1.2303370786516854</v>
      </c>
      <c r="K1983" s="4">
        <v>5</v>
      </c>
      <c r="L1983" s="1" t="s">
        <v>853</v>
      </c>
      <c r="M1983" s="5">
        <v>0</v>
      </c>
      <c r="N1983" s="1" t="s">
        <v>52</v>
      </c>
      <c r="O1983" s="16">
        <v>0.35599999999999998</v>
      </c>
      <c r="P1983" s="13">
        <v>0</v>
      </c>
      <c r="Q1983" s="13">
        <v>8.2000000000000003E-2</v>
      </c>
    </row>
    <row r="1984" spans="1:17" x14ac:dyDescent="0.25">
      <c r="A1984" t="s">
        <v>48</v>
      </c>
      <c r="B1984" t="s">
        <v>984</v>
      </c>
      <c r="C1984" t="s">
        <v>985</v>
      </c>
      <c r="D1984" s="4">
        <v>3</v>
      </c>
      <c r="E1984" s="1" t="s">
        <v>18</v>
      </c>
      <c r="F1984" s="5">
        <v>0</v>
      </c>
      <c r="G1984" s="21" t="e">
        <f t="shared" si="60"/>
        <v>#DIV/0!</v>
      </c>
      <c r="H1984" s="1" t="s">
        <v>51</v>
      </c>
      <c r="I1984" s="19">
        <v>0.19900000000000001</v>
      </c>
      <c r="J1984" s="23">
        <f t="shared" si="61"/>
        <v>1.1845238095238095</v>
      </c>
      <c r="K1984" s="4">
        <v>5</v>
      </c>
      <c r="L1984" s="1" t="s">
        <v>853</v>
      </c>
      <c r="M1984" s="5">
        <v>0</v>
      </c>
      <c r="N1984" s="1" t="s">
        <v>52</v>
      </c>
      <c r="O1984" s="16">
        <v>0.16800000000000001</v>
      </c>
      <c r="P1984" s="13">
        <v>0</v>
      </c>
      <c r="Q1984" s="13">
        <v>3.1E-2</v>
      </c>
    </row>
    <row r="1985" spans="1:17" x14ac:dyDescent="0.25">
      <c r="A1985" t="s">
        <v>48</v>
      </c>
      <c r="B1985" t="s">
        <v>976</v>
      </c>
      <c r="C1985" t="s">
        <v>977</v>
      </c>
      <c r="D1985" s="4">
        <v>9</v>
      </c>
      <c r="E1985" s="1" t="s">
        <v>18</v>
      </c>
      <c r="F1985" s="5">
        <v>0</v>
      </c>
      <c r="G1985" s="21" t="e">
        <f t="shared" si="60"/>
        <v>#DIV/0!</v>
      </c>
      <c r="H1985" s="1" t="s">
        <v>51</v>
      </c>
      <c r="I1985" s="19">
        <v>0.56899999999999995</v>
      </c>
      <c r="J1985" s="23">
        <f t="shared" si="61"/>
        <v>1.151821862348178</v>
      </c>
      <c r="K1985" s="4">
        <v>16</v>
      </c>
      <c r="L1985" s="1" t="s">
        <v>853</v>
      </c>
      <c r="M1985" s="5">
        <v>0</v>
      </c>
      <c r="N1985" s="1" t="s">
        <v>52</v>
      </c>
      <c r="O1985" s="16">
        <v>0.49399999999999999</v>
      </c>
      <c r="P1985" s="13">
        <v>0</v>
      </c>
      <c r="Q1985" s="13">
        <v>7.4999999999999997E-2</v>
      </c>
    </row>
    <row r="1986" spans="1:17" x14ac:dyDescent="0.25">
      <c r="A1986" t="s">
        <v>48</v>
      </c>
      <c r="B1986" t="s">
        <v>1142</v>
      </c>
      <c r="C1986" t="s">
        <v>1143</v>
      </c>
      <c r="D1986" s="4">
        <v>1</v>
      </c>
      <c r="E1986" s="1" t="s">
        <v>18</v>
      </c>
      <c r="F1986" s="5">
        <v>0</v>
      </c>
      <c r="G1986" s="21" t="e">
        <f t="shared" si="60"/>
        <v>#DIV/0!</v>
      </c>
      <c r="H1986" s="1" t="s">
        <v>51</v>
      </c>
      <c r="I1986" s="19">
        <v>0.33400000000000002</v>
      </c>
      <c r="J1986" s="23">
        <f t="shared" si="61"/>
        <v>1</v>
      </c>
      <c r="K1986" s="4">
        <v>1</v>
      </c>
      <c r="L1986" s="1" t="s">
        <v>853</v>
      </c>
      <c r="M1986" s="5">
        <v>0</v>
      </c>
      <c r="N1986" s="1" t="s">
        <v>51</v>
      </c>
      <c r="O1986" s="16">
        <v>0.33400000000000002</v>
      </c>
      <c r="P1986" s="13">
        <v>0</v>
      </c>
      <c r="Q1986" s="13">
        <v>0</v>
      </c>
    </row>
    <row r="1987" spans="1:17" x14ac:dyDescent="0.25">
      <c r="A1987" t="s">
        <v>48</v>
      </c>
      <c r="B1987" t="s">
        <v>1024</v>
      </c>
      <c r="C1987" t="s">
        <v>1025</v>
      </c>
      <c r="D1987" s="4">
        <v>5</v>
      </c>
      <c r="E1987" s="1" t="s">
        <v>18</v>
      </c>
      <c r="F1987" s="5">
        <v>0</v>
      </c>
      <c r="G1987" s="21" t="e">
        <f t="shared" si="60"/>
        <v>#DIV/0!</v>
      </c>
      <c r="H1987" s="1" t="s">
        <v>51</v>
      </c>
      <c r="I1987" s="19">
        <v>0.29199999999999998</v>
      </c>
      <c r="J1987" s="23">
        <f t="shared" si="61"/>
        <v>1</v>
      </c>
      <c r="K1987" s="4">
        <v>5</v>
      </c>
      <c r="L1987" s="1" t="s">
        <v>853</v>
      </c>
      <c r="M1987" s="5">
        <v>0</v>
      </c>
      <c r="N1987" s="1" t="s">
        <v>51</v>
      </c>
      <c r="O1987" s="16">
        <v>0.29199999999999998</v>
      </c>
      <c r="P1987" s="13">
        <v>0</v>
      </c>
      <c r="Q1987" s="13">
        <v>0</v>
      </c>
    </row>
    <row r="1988" spans="1:17" x14ac:dyDescent="0.25">
      <c r="A1988" t="s">
        <v>48</v>
      </c>
      <c r="B1988" t="s">
        <v>1102</v>
      </c>
      <c r="C1988" t="s">
        <v>1103</v>
      </c>
      <c r="D1988" s="4">
        <v>1</v>
      </c>
      <c r="E1988" s="1" t="s">
        <v>18</v>
      </c>
      <c r="F1988" s="5">
        <v>0</v>
      </c>
      <c r="G1988" s="21" t="e">
        <f t="shared" ref="G1988:G2051" si="62">F1988/M1988</f>
        <v>#DIV/0!</v>
      </c>
      <c r="H1988" s="1" t="s">
        <v>51</v>
      </c>
      <c r="I1988" s="19">
        <v>0.29199999999999998</v>
      </c>
      <c r="J1988" s="23">
        <f t="shared" ref="J1988:J2051" si="63">I1988/O1988</f>
        <v>1</v>
      </c>
      <c r="K1988" s="4">
        <v>1</v>
      </c>
      <c r="L1988" s="1" t="s">
        <v>853</v>
      </c>
      <c r="M1988" s="5">
        <v>0</v>
      </c>
      <c r="N1988" s="1" t="s">
        <v>51</v>
      </c>
      <c r="O1988" s="16">
        <v>0.29199999999999998</v>
      </c>
      <c r="P1988" s="13">
        <v>0</v>
      </c>
      <c r="Q1988" s="13">
        <v>0</v>
      </c>
    </row>
    <row r="1989" spans="1:17" x14ac:dyDescent="0.25">
      <c r="A1989" t="s">
        <v>48</v>
      </c>
      <c r="B1989" t="s">
        <v>1124</v>
      </c>
      <c r="C1989" t="s">
        <v>1125</v>
      </c>
      <c r="D1989" s="4">
        <v>1</v>
      </c>
      <c r="E1989" s="1" t="s">
        <v>18</v>
      </c>
      <c r="F1989" s="5">
        <v>0</v>
      </c>
      <c r="G1989" s="21" t="e">
        <f t="shared" si="62"/>
        <v>#DIV/0!</v>
      </c>
      <c r="H1989" s="1" t="s">
        <v>51</v>
      </c>
      <c r="I1989" s="19">
        <v>0.25900000000000001</v>
      </c>
      <c r="J1989" s="23">
        <f t="shared" si="63"/>
        <v>1</v>
      </c>
      <c r="K1989" s="4">
        <v>1</v>
      </c>
      <c r="L1989" s="1" t="s">
        <v>853</v>
      </c>
      <c r="M1989" s="5">
        <v>0</v>
      </c>
      <c r="N1989" s="1" t="s">
        <v>51</v>
      </c>
      <c r="O1989" s="16">
        <v>0.25900000000000001</v>
      </c>
      <c r="P1989" s="13">
        <v>0</v>
      </c>
      <c r="Q1989" s="13">
        <v>0</v>
      </c>
    </row>
    <row r="1990" spans="1:17" x14ac:dyDescent="0.25">
      <c r="A1990" t="s">
        <v>48</v>
      </c>
      <c r="B1990" t="s">
        <v>1088</v>
      </c>
      <c r="C1990" t="s">
        <v>1089</v>
      </c>
      <c r="D1990" s="4">
        <v>2</v>
      </c>
      <c r="E1990" s="1" t="s">
        <v>18</v>
      </c>
      <c r="F1990" s="5">
        <v>0</v>
      </c>
      <c r="G1990" s="21" t="e">
        <f t="shared" si="62"/>
        <v>#DIV/0!</v>
      </c>
      <c r="H1990" s="1" t="s">
        <v>51</v>
      </c>
      <c r="I1990" s="19">
        <v>0.21199999999999999</v>
      </c>
      <c r="J1990" s="23">
        <f t="shared" si="63"/>
        <v>1</v>
      </c>
      <c r="K1990" s="4">
        <v>2</v>
      </c>
      <c r="L1990" s="1" t="s">
        <v>853</v>
      </c>
      <c r="M1990" s="5">
        <v>0</v>
      </c>
      <c r="N1990" s="1" t="s">
        <v>51</v>
      </c>
      <c r="O1990" s="16">
        <v>0.21199999999999999</v>
      </c>
      <c r="P1990" s="13">
        <v>0</v>
      </c>
      <c r="Q1990" s="13">
        <v>0</v>
      </c>
    </row>
    <row r="1991" spans="1:17" x14ac:dyDescent="0.25">
      <c r="A1991" t="s">
        <v>48</v>
      </c>
      <c r="B1991" t="s">
        <v>1028</v>
      </c>
      <c r="C1991" t="s">
        <v>1029</v>
      </c>
      <c r="D1991" s="4">
        <v>4</v>
      </c>
      <c r="E1991" s="1" t="s">
        <v>18</v>
      </c>
      <c r="F1991" s="5">
        <v>0</v>
      </c>
      <c r="G1991" s="21" t="e">
        <f t="shared" si="62"/>
        <v>#DIV/0!</v>
      </c>
      <c r="H1991" s="1" t="s">
        <v>51</v>
      </c>
      <c r="I1991" s="19">
        <v>0.13900000000000001</v>
      </c>
      <c r="J1991" s="23">
        <f t="shared" si="63"/>
        <v>1</v>
      </c>
      <c r="K1991" s="4">
        <v>4</v>
      </c>
      <c r="L1991" s="1" t="s">
        <v>853</v>
      </c>
      <c r="M1991" s="5">
        <v>0</v>
      </c>
      <c r="N1991" s="1" t="s">
        <v>51</v>
      </c>
      <c r="O1991" s="16">
        <v>0.13900000000000001</v>
      </c>
      <c r="P1991" s="13">
        <v>0</v>
      </c>
      <c r="Q1991" s="13">
        <v>0</v>
      </c>
    </row>
    <row r="1992" spans="1:17" x14ac:dyDescent="0.25">
      <c r="A1992" t="s">
        <v>48</v>
      </c>
      <c r="B1992" t="s">
        <v>1108</v>
      </c>
      <c r="C1992" t="s">
        <v>1109</v>
      </c>
      <c r="D1992" s="4">
        <v>1</v>
      </c>
      <c r="E1992" s="1" t="s">
        <v>18</v>
      </c>
      <c r="F1992" s="5">
        <v>0</v>
      </c>
      <c r="G1992" s="21" t="e">
        <f t="shared" si="62"/>
        <v>#DIV/0!</v>
      </c>
      <c r="H1992" s="1" t="s">
        <v>51</v>
      </c>
      <c r="I1992" s="19">
        <v>0.11</v>
      </c>
      <c r="J1992" s="23">
        <f t="shared" si="63"/>
        <v>1</v>
      </c>
      <c r="K1992" s="4">
        <v>1</v>
      </c>
      <c r="L1992" s="1" t="s">
        <v>853</v>
      </c>
      <c r="M1992" s="5">
        <v>0</v>
      </c>
      <c r="N1992" s="1" t="s">
        <v>51</v>
      </c>
      <c r="O1992" s="16">
        <v>0.11</v>
      </c>
      <c r="P1992" s="13">
        <v>0</v>
      </c>
      <c r="Q1992" s="13">
        <v>0</v>
      </c>
    </row>
    <row r="1993" spans="1:17" x14ac:dyDescent="0.25">
      <c r="A1993" t="s">
        <v>48</v>
      </c>
      <c r="B1993" t="s">
        <v>1052</v>
      </c>
      <c r="C1993" t="s">
        <v>1053</v>
      </c>
      <c r="D1993" s="4">
        <v>2</v>
      </c>
      <c r="E1993" s="1" t="s">
        <v>18</v>
      </c>
      <c r="F1993" s="5">
        <v>0</v>
      </c>
      <c r="G1993" s="21" t="e">
        <f t="shared" si="62"/>
        <v>#DIV/0!</v>
      </c>
      <c r="H1993" s="1" t="s">
        <v>51</v>
      </c>
      <c r="I1993" s="19">
        <v>0.105</v>
      </c>
      <c r="J1993" s="23">
        <f t="shared" si="63"/>
        <v>1</v>
      </c>
      <c r="K1993" s="4">
        <v>2</v>
      </c>
      <c r="L1993" s="1" t="s">
        <v>853</v>
      </c>
      <c r="M1993" s="5">
        <v>0</v>
      </c>
      <c r="N1993" s="1" t="s">
        <v>51</v>
      </c>
      <c r="O1993" s="16">
        <v>0.105</v>
      </c>
      <c r="P1993" s="13">
        <v>0</v>
      </c>
      <c r="Q1993" s="13">
        <v>0</v>
      </c>
    </row>
    <row r="1994" spans="1:17" x14ac:dyDescent="0.25">
      <c r="A1994" t="s">
        <v>48</v>
      </c>
      <c r="B1994" t="s">
        <v>1062</v>
      </c>
      <c r="C1994" t="s">
        <v>1063</v>
      </c>
      <c r="D1994" s="4">
        <v>2</v>
      </c>
      <c r="E1994" s="1" t="s">
        <v>18</v>
      </c>
      <c r="F1994" s="5">
        <v>0</v>
      </c>
      <c r="G1994" s="21" t="e">
        <f t="shared" si="62"/>
        <v>#DIV/0!</v>
      </c>
      <c r="H1994" s="1" t="s">
        <v>51</v>
      </c>
      <c r="I1994" s="19">
        <v>9.2999999999999999E-2</v>
      </c>
      <c r="J1994" s="23">
        <f t="shared" si="63"/>
        <v>1</v>
      </c>
      <c r="K1994" s="4">
        <v>2</v>
      </c>
      <c r="L1994" s="1" t="s">
        <v>853</v>
      </c>
      <c r="M1994" s="5">
        <v>0</v>
      </c>
      <c r="N1994" s="1" t="s">
        <v>51</v>
      </c>
      <c r="O1994" s="16">
        <v>9.2999999999999999E-2</v>
      </c>
      <c r="P1994" s="13">
        <v>0</v>
      </c>
      <c r="Q1994" s="13">
        <v>0</v>
      </c>
    </row>
    <row r="1995" spans="1:17" x14ac:dyDescent="0.25">
      <c r="A1995" t="s">
        <v>48</v>
      </c>
      <c r="B1995" t="s">
        <v>1144</v>
      </c>
      <c r="C1995" t="s">
        <v>1145</v>
      </c>
      <c r="D1995" s="4">
        <v>1</v>
      </c>
      <c r="E1995" s="1" t="s">
        <v>18</v>
      </c>
      <c r="F1995" s="5">
        <v>0</v>
      </c>
      <c r="G1995" s="21" t="e">
        <f t="shared" si="62"/>
        <v>#DIV/0!</v>
      </c>
      <c r="H1995" s="1" t="s">
        <v>51</v>
      </c>
      <c r="I1995" s="19">
        <v>9.2999999999999999E-2</v>
      </c>
      <c r="J1995" s="23">
        <f t="shared" si="63"/>
        <v>1</v>
      </c>
      <c r="K1995" s="4">
        <v>1</v>
      </c>
      <c r="L1995" s="1" t="s">
        <v>853</v>
      </c>
      <c r="M1995" s="5">
        <v>0</v>
      </c>
      <c r="N1995" s="1" t="s">
        <v>51</v>
      </c>
      <c r="O1995" s="16">
        <v>9.2999999999999999E-2</v>
      </c>
      <c r="P1995" s="13">
        <v>0</v>
      </c>
      <c r="Q1995" s="13">
        <v>0</v>
      </c>
    </row>
    <row r="1996" spans="1:17" x14ac:dyDescent="0.25">
      <c r="A1996" t="s">
        <v>48</v>
      </c>
      <c r="B1996" t="s">
        <v>1136</v>
      </c>
      <c r="C1996" t="s">
        <v>1137</v>
      </c>
      <c r="D1996" s="4">
        <v>1</v>
      </c>
      <c r="E1996" s="1" t="s">
        <v>18</v>
      </c>
      <c r="F1996" s="5">
        <v>0</v>
      </c>
      <c r="G1996" s="21" t="e">
        <f t="shared" si="62"/>
        <v>#DIV/0!</v>
      </c>
      <c r="H1996" s="1" t="s">
        <v>51</v>
      </c>
      <c r="I1996" s="19">
        <v>8.5999999999999993E-2</v>
      </c>
      <c r="J1996" s="23">
        <f t="shared" si="63"/>
        <v>1</v>
      </c>
      <c r="K1996" s="4">
        <v>1</v>
      </c>
      <c r="L1996" s="1" t="s">
        <v>853</v>
      </c>
      <c r="M1996" s="5">
        <v>0</v>
      </c>
      <c r="N1996" s="1" t="s">
        <v>51</v>
      </c>
      <c r="O1996" s="16">
        <v>8.5999999999999993E-2</v>
      </c>
      <c r="P1996" s="13">
        <v>0</v>
      </c>
      <c r="Q1996" s="13">
        <v>0</v>
      </c>
    </row>
    <row r="1997" spans="1:17" x14ac:dyDescent="0.25">
      <c r="A1997" t="s">
        <v>48</v>
      </c>
      <c r="B1997" t="s">
        <v>1066</v>
      </c>
      <c r="C1997" t="s">
        <v>1067</v>
      </c>
      <c r="D1997" s="4">
        <v>2</v>
      </c>
      <c r="E1997" s="1" t="s">
        <v>18</v>
      </c>
      <c r="F1997" s="5">
        <v>0</v>
      </c>
      <c r="G1997" s="21" t="e">
        <f t="shared" si="62"/>
        <v>#DIV/0!</v>
      </c>
      <c r="H1997" s="1" t="s">
        <v>51</v>
      </c>
      <c r="I1997" s="19">
        <v>8.3000000000000004E-2</v>
      </c>
      <c r="J1997" s="23">
        <f t="shared" si="63"/>
        <v>1</v>
      </c>
      <c r="K1997" s="4">
        <v>2</v>
      </c>
      <c r="L1997" s="1" t="s">
        <v>853</v>
      </c>
      <c r="M1997" s="5">
        <v>0</v>
      </c>
      <c r="N1997" s="1" t="s">
        <v>51</v>
      </c>
      <c r="O1997" s="16">
        <v>8.3000000000000004E-2</v>
      </c>
      <c r="P1997" s="13">
        <v>0</v>
      </c>
      <c r="Q1997" s="13">
        <v>0</v>
      </c>
    </row>
    <row r="1998" spans="1:17" x14ac:dyDescent="0.25">
      <c r="A1998" t="s">
        <v>48</v>
      </c>
      <c r="B1998" t="s">
        <v>1126</v>
      </c>
      <c r="C1998" t="s">
        <v>1127</v>
      </c>
      <c r="D1998" s="4">
        <v>1</v>
      </c>
      <c r="E1998" s="1" t="s">
        <v>18</v>
      </c>
      <c r="F1998" s="5">
        <v>0</v>
      </c>
      <c r="G1998" s="21" t="e">
        <f t="shared" si="62"/>
        <v>#DIV/0!</v>
      </c>
      <c r="H1998" s="1" t="s">
        <v>51</v>
      </c>
      <c r="I1998" s="19">
        <v>7.1999999999999995E-2</v>
      </c>
      <c r="J1998" s="23">
        <f t="shared" si="63"/>
        <v>1</v>
      </c>
      <c r="K1998" s="4">
        <v>1</v>
      </c>
      <c r="L1998" s="1" t="s">
        <v>853</v>
      </c>
      <c r="M1998" s="5">
        <v>0</v>
      </c>
      <c r="N1998" s="1" t="s">
        <v>51</v>
      </c>
      <c r="O1998" s="16">
        <v>7.1999999999999995E-2</v>
      </c>
      <c r="P1998" s="13">
        <v>0</v>
      </c>
      <c r="Q1998" s="13">
        <v>0</v>
      </c>
    </row>
    <row r="1999" spans="1:17" x14ac:dyDescent="0.25">
      <c r="A1999" t="s">
        <v>48</v>
      </c>
      <c r="B1999" t="s">
        <v>1006</v>
      </c>
      <c r="C1999" t="s">
        <v>1007</v>
      </c>
      <c r="D1999" s="4">
        <v>1</v>
      </c>
      <c r="E1999" s="1" t="s">
        <v>18</v>
      </c>
      <c r="F1999" s="5">
        <v>0</v>
      </c>
      <c r="G1999" s="21" t="e">
        <f t="shared" si="62"/>
        <v>#DIV/0!</v>
      </c>
      <c r="H1999" s="1" t="s">
        <v>51</v>
      </c>
      <c r="I1999" s="19">
        <v>6.8000000000000005E-2</v>
      </c>
      <c r="J1999" s="23">
        <f t="shared" si="63"/>
        <v>1</v>
      </c>
      <c r="K1999" s="4">
        <v>2</v>
      </c>
      <c r="L1999" s="1" t="s">
        <v>853</v>
      </c>
      <c r="M1999" s="5">
        <v>0</v>
      </c>
      <c r="N1999" s="1" t="s">
        <v>52</v>
      </c>
      <c r="O1999" s="16">
        <v>6.8000000000000005E-2</v>
      </c>
      <c r="P1999" s="13">
        <v>0</v>
      </c>
      <c r="Q1999" s="13">
        <v>0</v>
      </c>
    </row>
    <row r="2000" spans="1:17" x14ac:dyDescent="0.25">
      <c r="A2000" t="s">
        <v>48</v>
      </c>
      <c r="B2000" t="s">
        <v>1090</v>
      </c>
      <c r="C2000" t="s">
        <v>1091</v>
      </c>
      <c r="D2000" s="4">
        <v>2</v>
      </c>
      <c r="E2000" s="1" t="s">
        <v>18</v>
      </c>
      <c r="F2000" s="5">
        <v>0</v>
      </c>
      <c r="G2000" s="21" t="e">
        <f t="shared" si="62"/>
        <v>#DIV/0!</v>
      </c>
      <c r="H2000" s="1" t="s">
        <v>51</v>
      </c>
      <c r="I2000" s="19">
        <v>6.8000000000000005E-2</v>
      </c>
      <c r="J2000" s="23">
        <f t="shared" si="63"/>
        <v>1</v>
      </c>
      <c r="K2000" s="4">
        <v>2</v>
      </c>
      <c r="L2000" s="1" t="s">
        <v>853</v>
      </c>
      <c r="M2000" s="5">
        <v>0</v>
      </c>
      <c r="N2000" s="1" t="s">
        <v>51</v>
      </c>
      <c r="O2000" s="16">
        <v>6.8000000000000005E-2</v>
      </c>
      <c r="P2000" s="13">
        <v>0</v>
      </c>
      <c r="Q2000" s="13">
        <v>0</v>
      </c>
    </row>
    <row r="2001" spans="1:17" x14ac:dyDescent="0.25">
      <c r="A2001" t="s">
        <v>48</v>
      </c>
      <c r="B2001" t="s">
        <v>1106</v>
      </c>
      <c r="C2001" t="s">
        <v>1107</v>
      </c>
      <c r="D2001" s="4">
        <v>1</v>
      </c>
      <c r="E2001" s="1" t="s">
        <v>18</v>
      </c>
      <c r="F2001" s="5">
        <v>0</v>
      </c>
      <c r="G2001" s="21" t="e">
        <f t="shared" si="62"/>
        <v>#DIV/0!</v>
      </c>
      <c r="H2001" s="1" t="s">
        <v>51</v>
      </c>
      <c r="I2001" s="19">
        <v>6.8000000000000005E-2</v>
      </c>
      <c r="J2001" s="23">
        <f t="shared" si="63"/>
        <v>1</v>
      </c>
      <c r="K2001" s="4">
        <v>1</v>
      </c>
      <c r="L2001" s="1" t="s">
        <v>853</v>
      </c>
      <c r="M2001" s="5">
        <v>0</v>
      </c>
      <c r="N2001" s="1" t="s">
        <v>51</v>
      </c>
      <c r="O2001" s="16">
        <v>6.8000000000000005E-2</v>
      </c>
      <c r="P2001" s="13">
        <v>0</v>
      </c>
      <c r="Q2001" s="13">
        <v>0</v>
      </c>
    </row>
    <row r="2002" spans="1:17" x14ac:dyDescent="0.25">
      <c r="A2002" t="s">
        <v>48</v>
      </c>
      <c r="B2002" t="s">
        <v>1034</v>
      </c>
      <c r="C2002" t="s">
        <v>1035</v>
      </c>
      <c r="D2002" s="4">
        <v>3</v>
      </c>
      <c r="E2002" s="1" t="s">
        <v>18</v>
      </c>
      <c r="F2002" s="5">
        <v>0</v>
      </c>
      <c r="G2002" s="21" t="e">
        <f t="shared" si="62"/>
        <v>#DIV/0!</v>
      </c>
      <c r="H2002" s="1" t="s">
        <v>51</v>
      </c>
      <c r="I2002" s="19">
        <v>6.5000000000000002E-2</v>
      </c>
      <c r="J2002" s="23">
        <f t="shared" si="63"/>
        <v>1</v>
      </c>
      <c r="K2002" s="4">
        <v>3</v>
      </c>
      <c r="L2002" s="1" t="s">
        <v>853</v>
      </c>
      <c r="M2002" s="5">
        <v>0</v>
      </c>
      <c r="N2002" s="1" t="s">
        <v>51</v>
      </c>
      <c r="O2002" s="16">
        <v>6.5000000000000002E-2</v>
      </c>
      <c r="P2002" s="13">
        <v>0</v>
      </c>
      <c r="Q2002" s="13">
        <v>0</v>
      </c>
    </row>
    <row r="2003" spans="1:17" x14ac:dyDescent="0.25">
      <c r="A2003" t="s">
        <v>48</v>
      </c>
      <c r="B2003" t="s">
        <v>1030</v>
      </c>
      <c r="C2003" t="s">
        <v>1031</v>
      </c>
      <c r="D2003" s="4">
        <v>4</v>
      </c>
      <c r="E2003" s="1" t="s">
        <v>18</v>
      </c>
      <c r="F2003" s="5">
        <v>0</v>
      </c>
      <c r="G2003" s="21" t="e">
        <f t="shared" si="62"/>
        <v>#DIV/0!</v>
      </c>
      <c r="H2003" s="1" t="s">
        <v>51</v>
      </c>
      <c r="I2003" s="19">
        <v>6.2E-2</v>
      </c>
      <c r="J2003" s="23">
        <f t="shared" si="63"/>
        <v>1</v>
      </c>
      <c r="K2003" s="4">
        <v>4</v>
      </c>
      <c r="L2003" s="1" t="s">
        <v>853</v>
      </c>
      <c r="M2003" s="5">
        <v>0</v>
      </c>
      <c r="N2003" s="1" t="s">
        <v>51</v>
      </c>
      <c r="O2003" s="16">
        <v>6.2E-2</v>
      </c>
      <c r="P2003" s="13">
        <v>0</v>
      </c>
      <c r="Q2003" s="13">
        <v>0</v>
      </c>
    </row>
    <row r="2004" spans="1:17" x14ac:dyDescent="0.25">
      <c r="A2004" t="s">
        <v>48</v>
      </c>
      <c r="B2004" t="s">
        <v>1128</v>
      </c>
      <c r="C2004" t="s">
        <v>1129</v>
      </c>
      <c r="D2004" s="4">
        <v>1</v>
      </c>
      <c r="E2004" s="1" t="s">
        <v>18</v>
      </c>
      <c r="F2004" s="5">
        <v>0</v>
      </c>
      <c r="G2004" s="21" t="e">
        <f t="shared" si="62"/>
        <v>#DIV/0!</v>
      </c>
      <c r="H2004" s="1" t="s">
        <v>51</v>
      </c>
      <c r="I2004" s="19">
        <v>5.8999999999999997E-2</v>
      </c>
      <c r="J2004" s="23">
        <f t="shared" si="63"/>
        <v>1</v>
      </c>
      <c r="K2004" s="4">
        <v>1</v>
      </c>
      <c r="L2004" s="1" t="s">
        <v>853</v>
      </c>
      <c r="M2004" s="5">
        <v>0</v>
      </c>
      <c r="N2004" s="1" t="s">
        <v>51</v>
      </c>
      <c r="O2004" s="16">
        <v>5.8999999999999997E-2</v>
      </c>
      <c r="P2004" s="13">
        <v>0</v>
      </c>
      <c r="Q2004" s="13">
        <v>0</v>
      </c>
    </row>
    <row r="2005" spans="1:17" x14ac:dyDescent="0.25">
      <c r="A2005" t="s">
        <v>48</v>
      </c>
      <c r="B2005" t="s">
        <v>1168</v>
      </c>
      <c r="C2005" t="s">
        <v>1169</v>
      </c>
      <c r="D2005" s="4">
        <v>1</v>
      </c>
      <c r="E2005" s="1" t="s">
        <v>18</v>
      </c>
      <c r="F2005" s="5">
        <v>0</v>
      </c>
      <c r="G2005" s="21" t="e">
        <f t="shared" si="62"/>
        <v>#DIV/0!</v>
      </c>
      <c r="H2005" s="1" t="s">
        <v>51</v>
      </c>
      <c r="I2005" s="19">
        <v>5.6000000000000001E-2</v>
      </c>
      <c r="J2005" s="23">
        <f t="shared" si="63"/>
        <v>1</v>
      </c>
      <c r="K2005" s="4">
        <v>1</v>
      </c>
      <c r="L2005" s="1" t="s">
        <v>853</v>
      </c>
      <c r="M2005" s="5">
        <v>0</v>
      </c>
      <c r="N2005" s="1" t="s">
        <v>51</v>
      </c>
      <c r="O2005" s="16">
        <v>5.6000000000000001E-2</v>
      </c>
      <c r="P2005" s="13">
        <v>0</v>
      </c>
      <c r="Q2005" s="13">
        <v>0</v>
      </c>
    </row>
    <row r="2006" spans="1:17" x14ac:dyDescent="0.25">
      <c r="A2006" t="s">
        <v>48</v>
      </c>
      <c r="B2006" t="s">
        <v>1092</v>
      </c>
      <c r="C2006" t="s">
        <v>1093</v>
      </c>
      <c r="D2006" s="4">
        <v>2</v>
      </c>
      <c r="E2006" s="1" t="s">
        <v>18</v>
      </c>
      <c r="F2006" s="5">
        <v>0</v>
      </c>
      <c r="G2006" s="21" t="e">
        <f t="shared" si="62"/>
        <v>#DIV/0!</v>
      </c>
      <c r="H2006" s="1" t="s">
        <v>51</v>
      </c>
      <c r="I2006" s="19">
        <v>5.1999999999999998E-2</v>
      </c>
      <c r="J2006" s="23">
        <f t="shared" si="63"/>
        <v>1</v>
      </c>
      <c r="K2006" s="4">
        <v>2</v>
      </c>
      <c r="L2006" s="1" t="s">
        <v>853</v>
      </c>
      <c r="M2006" s="5">
        <v>0</v>
      </c>
      <c r="N2006" s="1" t="s">
        <v>51</v>
      </c>
      <c r="O2006" s="16">
        <v>5.1999999999999998E-2</v>
      </c>
      <c r="P2006" s="13">
        <v>0</v>
      </c>
      <c r="Q2006" s="13">
        <v>0</v>
      </c>
    </row>
    <row r="2007" spans="1:17" x14ac:dyDescent="0.25">
      <c r="A2007" t="s">
        <v>48</v>
      </c>
      <c r="B2007" t="s">
        <v>1086</v>
      </c>
      <c r="C2007" t="s">
        <v>1087</v>
      </c>
      <c r="D2007" s="4">
        <v>2</v>
      </c>
      <c r="E2007" s="1" t="s">
        <v>18</v>
      </c>
      <c r="F2007" s="5">
        <v>0</v>
      </c>
      <c r="G2007" s="21" t="e">
        <f t="shared" si="62"/>
        <v>#DIV/0!</v>
      </c>
      <c r="H2007" s="1" t="s">
        <v>51</v>
      </c>
      <c r="I2007" s="19">
        <v>5.0999999999999997E-2</v>
      </c>
      <c r="J2007" s="23">
        <f t="shared" si="63"/>
        <v>1</v>
      </c>
      <c r="K2007" s="4">
        <v>2</v>
      </c>
      <c r="L2007" s="1" t="s">
        <v>853</v>
      </c>
      <c r="M2007" s="5">
        <v>0</v>
      </c>
      <c r="N2007" s="1" t="s">
        <v>51</v>
      </c>
      <c r="O2007" s="16">
        <v>5.0999999999999997E-2</v>
      </c>
      <c r="P2007" s="13">
        <v>0</v>
      </c>
      <c r="Q2007" s="13">
        <v>0</v>
      </c>
    </row>
    <row r="2008" spans="1:17" x14ac:dyDescent="0.25">
      <c r="A2008" t="s">
        <v>48</v>
      </c>
      <c r="B2008" t="s">
        <v>1162</v>
      </c>
      <c r="C2008" t="s">
        <v>1163</v>
      </c>
      <c r="D2008" s="4">
        <v>1</v>
      </c>
      <c r="E2008" s="1" t="s">
        <v>18</v>
      </c>
      <c r="F2008" s="5">
        <v>0</v>
      </c>
      <c r="G2008" s="21" t="e">
        <f t="shared" si="62"/>
        <v>#DIV/0!</v>
      </c>
      <c r="H2008" s="1" t="s">
        <v>51</v>
      </c>
      <c r="I2008" s="19">
        <v>0.05</v>
      </c>
      <c r="J2008" s="23">
        <f t="shared" si="63"/>
        <v>1</v>
      </c>
      <c r="K2008" s="4">
        <v>1</v>
      </c>
      <c r="L2008" s="1" t="s">
        <v>853</v>
      </c>
      <c r="M2008" s="5">
        <v>0</v>
      </c>
      <c r="N2008" s="1" t="s">
        <v>51</v>
      </c>
      <c r="O2008" s="16">
        <v>0.05</v>
      </c>
      <c r="P2008" s="13">
        <v>0</v>
      </c>
      <c r="Q2008" s="13">
        <v>0</v>
      </c>
    </row>
    <row r="2009" spans="1:17" x14ac:dyDescent="0.25">
      <c r="A2009" t="s">
        <v>48</v>
      </c>
      <c r="B2009" t="s">
        <v>1104</v>
      </c>
      <c r="C2009" t="s">
        <v>1105</v>
      </c>
      <c r="D2009" s="4">
        <v>1</v>
      </c>
      <c r="E2009" s="1" t="s">
        <v>18</v>
      </c>
      <c r="F2009" s="5">
        <v>0</v>
      </c>
      <c r="G2009" s="21" t="e">
        <f t="shared" si="62"/>
        <v>#DIV/0!</v>
      </c>
      <c r="H2009" s="1" t="s">
        <v>51</v>
      </c>
      <c r="I2009" s="19">
        <v>4.9000000000000002E-2</v>
      </c>
      <c r="J2009" s="23">
        <f t="shared" si="63"/>
        <v>1</v>
      </c>
      <c r="K2009" s="4">
        <v>1</v>
      </c>
      <c r="L2009" s="1" t="s">
        <v>853</v>
      </c>
      <c r="M2009" s="5">
        <v>0</v>
      </c>
      <c r="N2009" s="1" t="s">
        <v>51</v>
      </c>
      <c r="O2009" s="16">
        <v>4.9000000000000002E-2</v>
      </c>
      <c r="P2009" s="13">
        <v>0</v>
      </c>
      <c r="Q2009" s="13">
        <v>0</v>
      </c>
    </row>
    <row r="2010" spans="1:17" x14ac:dyDescent="0.25">
      <c r="A2010" t="s">
        <v>48</v>
      </c>
      <c r="B2010" t="s">
        <v>1016</v>
      </c>
      <c r="C2010" t="s">
        <v>1017</v>
      </c>
      <c r="D2010" s="4">
        <v>1</v>
      </c>
      <c r="E2010" s="1" t="s">
        <v>18</v>
      </c>
      <c r="F2010" s="5">
        <v>0</v>
      </c>
      <c r="G2010" s="21" t="e">
        <f t="shared" si="62"/>
        <v>#DIV/0!</v>
      </c>
      <c r="H2010" s="1" t="s">
        <v>51</v>
      </c>
      <c r="I2010" s="19">
        <v>4.8000000000000001E-2</v>
      </c>
      <c r="J2010" s="23">
        <f t="shared" si="63"/>
        <v>1</v>
      </c>
      <c r="K2010" s="4">
        <v>2</v>
      </c>
      <c r="L2010" s="1" t="s">
        <v>853</v>
      </c>
      <c r="M2010" s="5">
        <v>0</v>
      </c>
      <c r="N2010" s="1" t="s">
        <v>52</v>
      </c>
      <c r="O2010" s="16">
        <v>4.8000000000000001E-2</v>
      </c>
      <c r="P2010" s="13">
        <v>0</v>
      </c>
      <c r="Q2010" s="13">
        <v>0</v>
      </c>
    </row>
    <row r="2011" spans="1:17" x14ac:dyDescent="0.25">
      <c r="A2011" t="s">
        <v>48</v>
      </c>
      <c r="B2011" t="s">
        <v>1140</v>
      </c>
      <c r="C2011" t="s">
        <v>1141</v>
      </c>
      <c r="D2011" s="4">
        <v>1</v>
      </c>
      <c r="E2011" s="1" t="s">
        <v>18</v>
      </c>
      <c r="F2011" s="5">
        <v>0</v>
      </c>
      <c r="G2011" s="21" t="e">
        <f t="shared" si="62"/>
        <v>#DIV/0!</v>
      </c>
      <c r="H2011" s="1" t="s">
        <v>51</v>
      </c>
      <c r="I2011" s="19">
        <v>4.8000000000000001E-2</v>
      </c>
      <c r="J2011" s="23">
        <f t="shared" si="63"/>
        <v>1</v>
      </c>
      <c r="K2011" s="4">
        <v>1</v>
      </c>
      <c r="L2011" s="1" t="s">
        <v>853</v>
      </c>
      <c r="M2011" s="5">
        <v>0</v>
      </c>
      <c r="N2011" s="1" t="s">
        <v>51</v>
      </c>
      <c r="O2011" s="16">
        <v>4.8000000000000001E-2</v>
      </c>
      <c r="P2011" s="13">
        <v>0</v>
      </c>
      <c r="Q2011" s="13">
        <v>0</v>
      </c>
    </row>
    <row r="2012" spans="1:17" x14ac:dyDescent="0.25">
      <c r="A2012" t="s">
        <v>48</v>
      </c>
      <c r="B2012" t="s">
        <v>1078</v>
      </c>
      <c r="C2012" t="s">
        <v>1079</v>
      </c>
      <c r="D2012" s="4">
        <v>2</v>
      </c>
      <c r="E2012" s="1" t="s">
        <v>18</v>
      </c>
      <c r="F2012" s="5">
        <v>0</v>
      </c>
      <c r="G2012" s="21" t="e">
        <f t="shared" si="62"/>
        <v>#DIV/0!</v>
      </c>
      <c r="H2012" s="1" t="s">
        <v>51</v>
      </c>
      <c r="I2012" s="19">
        <v>4.2000000000000003E-2</v>
      </c>
      <c r="J2012" s="23">
        <f t="shared" si="63"/>
        <v>1</v>
      </c>
      <c r="K2012" s="4">
        <v>2</v>
      </c>
      <c r="L2012" s="1" t="s">
        <v>853</v>
      </c>
      <c r="M2012" s="5">
        <v>0</v>
      </c>
      <c r="N2012" s="1" t="s">
        <v>51</v>
      </c>
      <c r="O2012" s="16">
        <v>4.2000000000000003E-2</v>
      </c>
      <c r="P2012" s="13">
        <v>0</v>
      </c>
      <c r="Q2012" s="13">
        <v>0</v>
      </c>
    </row>
    <row r="2013" spans="1:17" x14ac:dyDescent="0.25">
      <c r="A2013" t="s">
        <v>48</v>
      </c>
      <c r="B2013" t="s">
        <v>1112</v>
      </c>
      <c r="C2013" t="s">
        <v>1113</v>
      </c>
      <c r="D2013" s="4">
        <v>1</v>
      </c>
      <c r="E2013" s="1" t="s">
        <v>18</v>
      </c>
      <c r="F2013" s="5">
        <v>0</v>
      </c>
      <c r="G2013" s="21" t="e">
        <f t="shared" si="62"/>
        <v>#DIV/0!</v>
      </c>
      <c r="H2013" s="1" t="s">
        <v>51</v>
      </c>
      <c r="I2013" s="19">
        <v>4.2000000000000003E-2</v>
      </c>
      <c r="J2013" s="23">
        <f t="shared" si="63"/>
        <v>1</v>
      </c>
      <c r="K2013" s="4">
        <v>1</v>
      </c>
      <c r="L2013" s="1" t="s">
        <v>853</v>
      </c>
      <c r="M2013" s="5">
        <v>0</v>
      </c>
      <c r="N2013" s="1" t="s">
        <v>51</v>
      </c>
      <c r="O2013" s="16">
        <v>4.2000000000000003E-2</v>
      </c>
      <c r="P2013" s="13">
        <v>0</v>
      </c>
      <c r="Q2013" s="13">
        <v>0</v>
      </c>
    </row>
    <row r="2014" spans="1:17" x14ac:dyDescent="0.25">
      <c r="A2014" t="s">
        <v>48</v>
      </c>
      <c r="B2014" t="s">
        <v>1166</v>
      </c>
      <c r="C2014" t="s">
        <v>1167</v>
      </c>
      <c r="D2014" s="4">
        <v>1</v>
      </c>
      <c r="E2014" s="1" t="s">
        <v>18</v>
      </c>
      <c r="F2014" s="5">
        <v>0</v>
      </c>
      <c r="G2014" s="21" t="e">
        <f t="shared" si="62"/>
        <v>#DIV/0!</v>
      </c>
      <c r="H2014" s="1" t="s">
        <v>51</v>
      </c>
      <c r="I2014" s="19">
        <v>3.9E-2</v>
      </c>
      <c r="J2014" s="23">
        <f t="shared" si="63"/>
        <v>1</v>
      </c>
      <c r="K2014" s="4">
        <v>1</v>
      </c>
      <c r="L2014" s="1" t="s">
        <v>853</v>
      </c>
      <c r="M2014" s="5">
        <v>0</v>
      </c>
      <c r="N2014" s="1" t="s">
        <v>51</v>
      </c>
      <c r="O2014" s="16">
        <v>3.9E-2</v>
      </c>
      <c r="P2014" s="13">
        <v>0</v>
      </c>
      <c r="Q2014" s="13">
        <v>0</v>
      </c>
    </row>
    <row r="2015" spans="1:17" x14ac:dyDescent="0.25">
      <c r="A2015" t="s">
        <v>48</v>
      </c>
      <c r="B2015" t="s">
        <v>1170</v>
      </c>
      <c r="C2015" t="s">
        <v>1171</v>
      </c>
      <c r="D2015" s="4">
        <v>1</v>
      </c>
      <c r="E2015" s="1" t="s">
        <v>18</v>
      </c>
      <c r="F2015" s="5">
        <v>0</v>
      </c>
      <c r="G2015" s="21" t="e">
        <f t="shared" si="62"/>
        <v>#DIV/0!</v>
      </c>
      <c r="H2015" s="1" t="s">
        <v>51</v>
      </c>
      <c r="I2015" s="19">
        <v>3.5999999999999997E-2</v>
      </c>
      <c r="J2015" s="23">
        <f t="shared" si="63"/>
        <v>1</v>
      </c>
      <c r="K2015" s="4">
        <v>1</v>
      </c>
      <c r="L2015" s="1" t="s">
        <v>853</v>
      </c>
      <c r="M2015" s="5">
        <v>0</v>
      </c>
      <c r="N2015" s="1" t="s">
        <v>51</v>
      </c>
      <c r="O2015" s="16">
        <v>3.5999999999999997E-2</v>
      </c>
      <c r="P2015" s="13">
        <v>0</v>
      </c>
      <c r="Q2015" s="13">
        <v>0</v>
      </c>
    </row>
    <row r="2016" spans="1:17" x14ac:dyDescent="0.25">
      <c r="A2016" t="s">
        <v>48</v>
      </c>
      <c r="B2016" t="s">
        <v>1130</v>
      </c>
      <c r="C2016" t="s">
        <v>1131</v>
      </c>
      <c r="D2016" s="4">
        <v>1</v>
      </c>
      <c r="E2016" s="1" t="s">
        <v>18</v>
      </c>
      <c r="F2016" s="5">
        <v>0</v>
      </c>
      <c r="G2016" s="21" t="e">
        <f t="shared" si="62"/>
        <v>#DIV/0!</v>
      </c>
      <c r="H2016" s="1" t="s">
        <v>51</v>
      </c>
      <c r="I2016" s="19">
        <v>3.2000000000000001E-2</v>
      </c>
      <c r="J2016" s="23">
        <f t="shared" si="63"/>
        <v>1</v>
      </c>
      <c r="K2016" s="4">
        <v>1</v>
      </c>
      <c r="L2016" s="1" t="s">
        <v>853</v>
      </c>
      <c r="M2016" s="5">
        <v>0</v>
      </c>
      <c r="N2016" s="1" t="s">
        <v>51</v>
      </c>
      <c r="O2016" s="16">
        <v>3.2000000000000001E-2</v>
      </c>
      <c r="P2016" s="13">
        <v>0</v>
      </c>
      <c r="Q2016" s="13">
        <v>0</v>
      </c>
    </row>
    <row r="2017" spans="1:17" x14ac:dyDescent="0.25">
      <c r="A2017" t="s">
        <v>48</v>
      </c>
      <c r="B2017" t="s">
        <v>1138</v>
      </c>
      <c r="C2017" t="s">
        <v>1139</v>
      </c>
      <c r="D2017" s="4">
        <v>1</v>
      </c>
      <c r="E2017" s="1" t="s">
        <v>18</v>
      </c>
      <c r="F2017" s="5">
        <v>0</v>
      </c>
      <c r="G2017" s="21" t="e">
        <f t="shared" si="62"/>
        <v>#DIV/0!</v>
      </c>
      <c r="H2017" s="1" t="s">
        <v>51</v>
      </c>
      <c r="I2017" s="19">
        <v>3.2000000000000001E-2</v>
      </c>
      <c r="J2017" s="23">
        <f t="shared" si="63"/>
        <v>1</v>
      </c>
      <c r="K2017" s="4">
        <v>1</v>
      </c>
      <c r="L2017" s="1" t="s">
        <v>853</v>
      </c>
      <c r="M2017" s="5">
        <v>0</v>
      </c>
      <c r="N2017" s="1" t="s">
        <v>51</v>
      </c>
      <c r="O2017" s="16">
        <v>3.2000000000000001E-2</v>
      </c>
      <c r="P2017" s="13">
        <v>0</v>
      </c>
      <c r="Q2017" s="13">
        <v>0</v>
      </c>
    </row>
    <row r="2018" spans="1:17" x14ac:dyDescent="0.25">
      <c r="A2018" t="s">
        <v>48</v>
      </c>
      <c r="B2018" t="s">
        <v>1110</v>
      </c>
      <c r="C2018" t="s">
        <v>1111</v>
      </c>
      <c r="D2018" s="4">
        <v>1</v>
      </c>
      <c r="E2018" s="1" t="s">
        <v>18</v>
      </c>
      <c r="F2018" s="5">
        <v>0</v>
      </c>
      <c r="G2018" s="21" t="e">
        <f t="shared" si="62"/>
        <v>#DIV/0!</v>
      </c>
      <c r="H2018" s="1" t="s">
        <v>51</v>
      </c>
      <c r="I2018" s="19">
        <v>3.1E-2</v>
      </c>
      <c r="J2018" s="23">
        <f t="shared" si="63"/>
        <v>1</v>
      </c>
      <c r="K2018" s="4">
        <v>1</v>
      </c>
      <c r="L2018" s="1" t="s">
        <v>853</v>
      </c>
      <c r="M2018" s="5">
        <v>0</v>
      </c>
      <c r="N2018" s="1" t="s">
        <v>51</v>
      </c>
      <c r="O2018" s="16">
        <v>3.1E-2</v>
      </c>
      <c r="P2018" s="13">
        <v>0</v>
      </c>
      <c r="Q2018" s="13">
        <v>0</v>
      </c>
    </row>
    <row r="2019" spans="1:17" x14ac:dyDescent="0.25">
      <c r="A2019" t="s">
        <v>48</v>
      </c>
      <c r="B2019" t="s">
        <v>1100</v>
      </c>
      <c r="C2019" t="s">
        <v>1101</v>
      </c>
      <c r="D2019" s="4">
        <v>1</v>
      </c>
      <c r="E2019" s="1" t="s">
        <v>18</v>
      </c>
      <c r="F2019" s="5">
        <v>0</v>
      </c>
      <c r="G2019" s="21" t="e">
        <f t="shared" si="62"/>
        <v>#DIV/0!</v>
      </c>
      <c r="H2019" s="1" t="s">
        <v>51</v>
      </c>
      <c r="I2019" s="19">
        <v>0.03</v>
      </c>
      <c r="J2019" s="23">
        <f t="shared" si="63"/>
        <v>1</v>
      </c>
      <c r="K2019" s="4">
        <v>1</v>
      </c>
      <c r="L2019" s="1" t="s">
        <v>853</v>
      </c>
      <c r="M2019" s="5">
        <v>0</v>
      </c>
      <c r="N2019" s="1" t="s">
        <v>51</v>
      </c>
      <c r="O2019" s="16">
        <v>0.03</v>
      </c>
      <c r="P2019" s="13">
        <v>0</v>
      </c>
      <c r="Q2019" s="13">
        <v>0</v>
      </c>
    </row>
    <row r="2020" spans="1:17" x14ac:dyDescent="0.25">
      <c r="A2020" t="s">
        <v>48</v>
      </c>
      <c r="B2020" t="s">
        <v>1134</v>
      </c>
      <c r="C2020" t="s">
        <v>1135</v>
      </c>
      <c r="D2020" s="4">
        <v>1</v>
      </c>
      <c r="E2020" s="1" t="s">
        <v>18</v>
      </c>
      <c r="F2020" s="5">
        <v>0</v>
      </c>
      <c r="G2020" s="21" t="e">
        <f t="shared" si="62"/>
        <v>#DIV/0!</v>
      </c>
      <c r="H2020" s="1" t="s">
        <v>51</v>
      </c>
      <c r="I2020" s="19">
        <v>2.3E-2</v>
      </c>
      <c r="J2020" s="23">
        <f t="shared" si="63"/>
        <v>1</v>
      </c>
      <c r="K2020" s="4">
        <v>1</v>
      </c>
      <c r="L2020" s="1" t="s">
        <v>853</v>
      </c>
      <c r="M2020" s="5">
        <v>0</v>
      </c>
      <c r="N2020" s="1" t="s">
        <v>51</v>
      </c>
      <c r="O2020" s="16">
        <v>2.3E-2</v>
      </c>
      <c r="P2020" s="13">
        <v>0</v>
      </c>
      <c r="Q2020" s="13">
        <v>0</v>
      </c>
    </row>
    <row r="2021" spans="1:17" x14ac:dyDescent="0.25">
      <c r="A2021" t="s">
        <v>48</v>
      </c>
      <c r="B2021" t="s">
        <v>1008</v>
      </c>
      <c r="C2021" t="s">
        <v>1009</v>
      </c>
      <c r="D2021" s="4">
        <v>1</v>
      </c>
      <c r="E2021" s="1" t="s">
        <v>18</v>
      </c>
      <c r="F2021" s="5">
        <v>0</v>
      </c>
      <c r="G2021" s="21" t="e">
        <f t="shared" si="62"/>
        <v>#DIV/0!</v>
      </c>
      <c r="H2021" s="1" t="s">
        <v>51</v>
      </c>
      <c r="I2021" s="19">
        <v>2.1000000000000001E-2</v>
      </c>
      <c r="J2021" s="23">
        <f t="shared" si="63"/>
        <v>1</v>
      </c>
      <c r="K2021" s="4">
        <v>2</v>
      </c>
      <c r="L2021" s="1" t="s">
        <v>853</v>
      </c>
      <c r="M2021" s="5">
        <v>0</v>
      </c>
      <c r="N2021" s="1" t="s">
        <v>52</v>
      </c>
      <c r="O2021" s="16">
        <v>2.1000000000000001E-2</v>
      </c>
      <c r="P2021" s="13">
        <v>0</v>
      </c>
      <c r="Q2021" s="13">
        <v>0</v>
      </c>
    </row>
    <row r="2022" spans="1:17" x14ac:dyDescent="0.25">
      <c r="A2022" t="s">
        <v>48</v>
      </c>
      <c r="B2022" t="s">
        <v>1146</v>
      </c>
      <c r="C2022" t="s">
        <v>1147</v>
      </c>
      <c r="D2022" s="4">
        <v>1</v>
      </c>
      <c r="E2022" s="1" t="s">
        <v>18</v>
      </c>
      <c r="F2022" s="5">
        <v>0</v>
      </c>
      <c r="G2022" s="21" t="e">
        <f t="shared" si="62"/>
        <v>#DIV/0!</v>
      </c>
      <c r="H2022" s="1" t="s">
        <v>51</v>
      </c>
      <c r="I2022" s="19">
        <v>2.1000000000000001E-2</v>
      </c>
      <c r="J2022" s="23">
        <f t="shared" si="63"/>
        <v>1</v>
      </c>
      <c r="K2022" s="4">
        <v>1</v>
      </c>
      <c r="L2022" s="1" t="s">
        <v>853</v>
      </c>
      <c r="M2022" s="5">
        <v>0</v>
      </c>
      <c r="N2022" s="1" t="s">
        <v>51</v>
      </c>
      <c r="O2022" s="16">
        <v>2.1000000000000001E-2</v>
      </c>
      <c r="P2022" s="13">
        <v>0</v>
      </c>
      <c r="Q2022" s="13">
        <v>0</v>
      </c>
    </row>
    <row r="2023" spans="1:17" x14ac:dyDescent="0.25">
      <c r="A2023" t="s">
        <v>48</v>
      </c>
      <c r="B2023" t="s">
        <v>1132</v>
      </c>
      <c r="C2023" t="s">
        <v>1133</v>
      </c>
      <c r="D2023" s="4">
        <v>1</v>
      </c>
      <c r="E2023" s="1" t="s">
        <v>18</v>
      </c>
      <c r="F2023" s="5">
        <v>0</v>
      </c>
      <c r="G2023" s="21" t="e">
        <f t="shared" si="62"/>
        <v>#DIV/0!</v>
      </c>
      <c r="H2023" s="1" t="s">
        <v>51</v>
      </c>
      <c r="I2023" s="19">
        <v>0.02</v>
      </c>
      <c r="J2023" s="23">
        <f t="shared" si="63"/>
        <v>1</v>
      </c>
      <c r="K2023" s="4">
        <v>1</v>
      </c>
      <c r="L2023" s="1" t="s">
        <v>853</v>
      </c>
      <c r="M2023" s="5">
        <v>0</v>
      </c>
      <c r="N2023" s="1" t="s">
        <v>51</v>
      </c>
      <c r="O2023" s="16">
        <v>0.02</v>
      </c>
      <c r="P2023" s="13">
        <v>0</v>
      </c>
      <c r="Q2023" s="13">
        <v>0</v>
      </c>
    </row>
    <row r="2024" spans="1:17" x14ac:dyDescent="0.25">
      <c r="A2024" t="s">
        <v>48</v>
      </c>
      <c r="B2024" t="s">
        <v>1118</v>
      </c>
      <c r="C2024" t="s">
        <v>1119</v>
      </c>
      <c r="D2024" s="4">
        <v>1</v>
      </c>
      <c r="E2024" s="1" t="s">
        <v>18</v>
      </c>
      <c r="F2024" s="5">
        <v>0</v>
      </c>
      <c r="G2024" s="21" t="e">
        <f t="shared" si="62"/>
        <v>#DIV/0!</v>
      </c>
      <c r="H2024" s="1" t="s">
        <v>51</v>
      </c>
      <c r="I2024" s="19">
        <v>1.9E-2</v>
      </c>
      <c r="J2024" s="23">
        <f t="shared" si="63"/>
        <v>1</v>
      </c>
      <c r="K2024" s="4">
        <v>1</v>
      </c>
      <c r="L2024" s="1" t="s">
        <v>853</v>
      </c>
      <c r="M2024" s="5">
        <v>0</v>
      </c>
      <c r="N2024" s="1" t="s">
        <v>51</v>
      </c>
      <c r="O2024" s="16">
        <v>1.9E-2</v>
      </c>
      <c r="P2024" s="13">
        <v>0</v>
      </c>
      <c r="Q2024" s="13">
        <v>0</v>
      </c>
    </row>
    <row r="2025" spans="1:17" x14ac:dyDescent="0.25">
      <c r="A2025" t="s">
        <v>48</v>
      </c>
      <c r="B2025" t="s">
        <v>1054</v>
      </c>
      <c r="C2025" t="s">
        <v>1055</v>
      </c>
      <c r="D2025" s="4">
        <v>2</v>
      </c>
      <c r="E2025" s="1" t="s">
        <v>18</v>
      </c>
      <c r="F2025" s="5">
        <v>0</v>
      </c>
      <c r="G2025" s="21" t="e">
        <f t="shared" si="62"/>
        <v>#DIV/0!</v>
      </c>
      <c r="H2025" s="1" t="s">
        <v>51</v>
      </c>
      <c r="I2025" s="19">
        <v>1.7999999999999999E-2</v>
      </c>
      <c r="J2025" s="23">
        <f t="shared" si="63"/>
        <v>1</v>
      </c>
      <c r="K2025" s="4">
        <v>2</v>
      </c>
      <c r="L2025" s="1" t="s">
        <v>853</v>
      </c>
      <c r="M2025" s="5">
        <v>0</v>
      </c>
      <c r="N2025" s="1" t="s">
        <v>51</v>
      </c>
      <c r="O2025" s="16">
        <v>1.7999999999999999E-2</v>
      </c>
      <c r="P2025" s="13">
        <v>0</v>
      </c>
      <c r="Q2025" s="13">
        <v>0</v>
      </c>
    </row>
    <row r="2026" spans="1:17" x14ac:dyDescent="0.25">
      <c r="A2026" t="s">
        <v>48</v>
      </c>
      <c r="B2026" t="s">
        <v>1154</v>
      </c>
      <c r="C2026" t="s">
        <v>1155</v>
      </c>
      <c r="D2026" s="4">
        <v>1</v>
      </c>
      <c r="E2026" s="1" t="s">
        <v>18</v>
      </c>
      <c r="F2026" s="5">
        <v>0</v>
      </c>
      <c r="G2026" s="21" t="e">
        <f t="shared" si="62"/>
        <v>#DIV/0!</v>
      </c>
      <c r="H2026" s="1" t="s">
        <v>51</v>
      </c>
      <c r="I2026" s="19">
        <v>1.6E-2</v>
      </c>
      <c r="J2026" s="23">
        <f t="shared" si="63"/>
        <v>1</v>
      </c>
      <c r="K2026" s="4">
        <v>1</v>
      </c>
      <c r="L2026" s="1" t="s">
        <v>853</v>
      </c>
      <c r="M2026" s="5">
        <v>0</v>
      </c>
      <c r="N2026" s="1" t="s">
        <v>51</v>
      </c>
      <c r="O2026" s="16">
        <v>1.6E-2</v>
      </c>
      <c r="P2026" s="13">
        <v>0</v>
      </c>
      <c r="Q2026" s="13">
        <v>0</v>
      </c>
    </row>
    <row r="2027" spans="1:17" x14ac:dyDescent="0.25">
      <c r="A2027" t="s">
        <v>48</v>
      </c>
      <c r="B2027" t="s">
        <v>1122</v>
      </c>
      <c r="C2027" t="s">
        <v>1123</v>
      </c>
      <c r="D2027" s="4">
        <v>1</v>
      </c>
      <c r="E2027" s="1" t="s">
        <v>18</v>
      </c>
      <c r="F2027" s="5">
        <v>0</v>
      </c>
      <c r="G2027" s="21" t="e">
        <f t="shared" si="62"/>
        <v>#DIV/0!</v>
      </c>
      <c r="H2027" s="1" t="s">
        <v>51</v>
      </c>
      <c r="I2027" s="19">
        <v>0.01</v>
      </c>
      <c r="J2027" s="23">
        <f t="shared" si="63"/>
        <v>1</v>
      </c>
      <c r="K2027" s="4">
        <v>1</v>
      </c>
      <c r="L2027" s="1" t="s">
        <v>853</v>
      </c>
      <c r="M2027" s="5">
        <v>0</v>
      </c>
      <c r="N2027" s="1" t="s">
        <v>51</v>
      </c>
      <c r="O2027" s="16">
        <v>0.01</v>
      </c>
      <c r="P2027" s="13">
        <v>0</v>
      </c>
      <c r="Q2027" s="13">
        <v>0</v>
      </c>
    </row>
    <row r="2028" spans="1:17" x14ac:dyDescent="0.25">
      <c r="A2028" t="s">
        <v>48</v>
      </c>
      <c r="B2028" t="s">
        <v>1164</v>
      </c>
      <c r="C2028" t="s">
        <v>1165</v>
      </c>
      <c r="D2028" s="4">
        <v>1</v>
      </c>
      <c r="E2028" s="1" t="s">
        <v>18</v>
      </c>
      <c r="F2028" s="5">
        <v>0</v>
      </c>
      <c r="G2028" s="21" t="e">
        <f t="shared" si="62"/>
        <v>#DIV/0!</v>
      </c>
      <c r="H2028" s="1" t="s">
        <v>51</v>
      </c>
      <c r="I2028" s="19">
        <v>7.0000000000000001E-3</v>
      </c>
      <c r="J2028" s="23">
        <f t="shared" si="63"/>
        <v>1</v>
      </c>
      <c r="K2028" s="4">
        <v>1</v>
      </c>
      <c r="L2028" s="1" t="s">
        <v>853</v>
      </c>
      <c r="M2028" s="5">
        <v>0</v>
      </c>
      <c r="N2028" s="1" t="s">
        <v>51</v>
      </c>
      <c r="O2028" s="16">
        <v>7.0000000000000001E-3</v>
      </c>
      <c r="P2028" s="13">
        <v>0</v>
      </c>
      <c r="Q2028" s="13">
        <v>0</v>
      </c>
    </row>
    <row r="2029" spans="1:17" x14ac:dyDescent="0.25">
      <c r="A2029" t="s">
        <v>48</v>
      </c>
      <c r="B2029" t="s">
        <v>978</v>
      </c>
      <c r="C2029" t="s">
        <v>979</v>
      </c>
      <c r="D2029" s="4">
        <v>4</v>
      </c>
      <c r="E2029" s="1" t="s">
        <v>18</v>
      </c>
      <c r="F2029" s="5">
        <v>0</v>
      </c>
      <c r="G2029" s="21" t="e">
        <f t="shared" si="62"/>
        <v>#DIV/0!</v>
      </c>
      <c r="H2029" s="1" t="s">
        <v>51</v>
      </c>
      <c r="I2029" s="19">
        <v>0.32200000000000001</v>
      </c>
      <c r="J2029" s="23">
        <f t="shared" si="63"/>
        <v>0.76484560570071258</v>
      </c>
      <c r="K2029" s="4">
        <v>10</v>
      </c>
      <c r="L2029" s="1" t="s">
        <v>853</v>
      </c>
      <c r="M2029" s="5">
        <v>0</v>
      </c>
      <c r="N2029" s="1" t="s">
        <v>52</v>
      </c>
      <c r="O2029" s="16">
        <v>0.42099999999999999</v>
      </c>
      <c r="P2029" s="13">
        <v>0</v>
      </c>
      <c r="Q2029" s="13">
        <v>-9.9000000000000005E-2</v>
      </c>
    </row>
    <row r="2030" spans="1:17" x14ac:dyDescent="0.25">
      <c r="A2030" t="s">
        <v>48</v>
      </c>
      <c r="B2030" t="s">
        <v>1048</v>
      </c>
      <c r="C2030" t="s">
        <v>1049</v>
      </c>
      <c r="D2030" s="4">
        <v>3</v>
      </c>
      <c r="E2030" s="1" t="s">
        <v>18</v>
      </c>
      <c r="F2030" s="5">
        <v>0</v>
      </c>
      <c r="G2030" s="21" t="e">
        <f t="shared" si="62"/>
        <v>#DIV/0!</v>
      </c>
      <c r="H2030" s="1" t="s">
        <v>51</v>
      </c>
      <c r="I2030" s="19">
        <v>0.09</v>
      </c>
      <c r="J2030" s="23">
        <f t="shared" si="63"/>
        <v>0.73770491803278693</v>
      </c>
      <c r="K2030" s="4">
        <v>4</v>
      </c>
      <c r="L2030" s="1" t="s">
        <v>853</v>
      </c>
      <c r="M2030" s="5">
        <v>0</v>
      </c>
      <c r="N2030" s="1" t="s">
        <v>51</v>
      </c>
      <c r="O2030" s="16">
        <v>0.122</v>
      </c>
      <c r="P2030" s="13">
        <v>0</v>
      </c>
      <c r="Q2030" s="13">
        <v>-3.2000000000000001E-2</v>
      </c>
    </row>
    <row r="2031" spans="1:17" x14ac:dyDescent="0.25">
      <c r="A2031" t="s">
        <v>48</v>
      </c>
      <c r="B2031" t="s">
        <v>1074</v>
      </c>
      <c r="C2031" t="s">
        <v>1075</v>
      </c>
      <c r="D2031" s="4">
        <v>2</v>
      </c>
      <c r="E2031" s="1" t="s">
        <v>18</v>
      </c>
      <c r="F2031" s="5">
        <v>0</v>
      </c>
      <c r="G2031" s="21" t="e">
        <f t="shared" si="62"/>
        <v>#DIV/0!</v>
      </c>
      <c r="H2031" s="1" t="s">
        <v>51</v>
      </c>
      <c r="I2031" s="19">
        <v>4.8000000000000001E-2</v>
      </c>
      <c r="J2031" s="23">
        <f t="shared" si="63"/>
        <v>0.66666666666666674</v>
      </c>
      <c r="K2031" s="4">
        <v>3</v>
      </c>
      <c r="L2031" s="1" t="s">
        <v>853</v>
      </c>
      <c r="M2031" s="5">
        <v>0</v>
      </c>
      <c r="N2031" s="1" t="s">
        <v>51</v>
      </c>
      <c r="O2031" s="16">
        <v>7.1999999999999995E-2</v>
      </c>
      <c r="P2031" s="13">
        <v>0</v>
      </c>
      <c r="Q2031" s="13">
        <v>-2.4E-2</v>
      </c>
    </row>
    <row r="2032" spans="1:17" x14ac:dyDescent="0.25">
      <c r="A2032" t="s">
        <v>48</v>
      </c>
      <c r="B2032" t="s">
        <v>1080</v>
      </c>
      <c r="C2032" t="s">
        <v>1081</v>
      </c>
      <c r="D2032" s="4">
        <v>2</v>
      </c>
      <c r="E2032" s="1" t="s">
        <v>18</v>
      </c>
      <c r="F2032" s="5">
        <v>0</v>
      </c>
      <c r="G2032" s="21" t="e">
        <f t="shared" si="62"/>
        <v>#DIV/0!</v>
      </c>
      <c r="H2032" s="1" t="s">
        <v>51</v>
      </c>
      <c r="I2032" s="19">
        <v>5.3999999999999999E-2</v>
      </c>
      <c r="J2032" s="23">
        <f t="shared" si="63"/>
        <v>0.65853658536585358</v>
      </c>
      <c r="K2032" s="4">
        <v>3</v>
      </c>
      <c r="L2032" s="1" t="s">
        <v>853</v>
      </c>
      <c r="M2032" s="5">
        <v>0</v>
      </c>
      <c r="N2032" s="1" t="s">
        <v>51</v>
      </c>
      <c r="O2032" s="16">
        <v>8.2000000000000003E-2</v>
      </c>
      <c r="P2032" s="13">
        <v>0</v>
      </c>
      <c r="Q2032" s="13">
        <v>-2.8000000000000001E-2</v>
      </c>
    </row>
    <row r="2033" spans="1:17" x14ac:dyDescent="0.25">
      <c r="A2033" t="s">
        <v>48</v>
      </c>
      <c r="B2033" t="s">
        <v>1098</v>
      </c>
      <c r="C2033" t="s">
        <v>1099</v>
      </c>
      <c r="D2033" s="4">
        <v>2</v>
      </c>
      <c r="E2033" s="1" t="s">
        <v>18</v>
      </c>
      <c r="F2033" s="5">
        <v>0</v>
      </c>
      <c r="G2033" s="21" t="e">
        <f t="shared" si="62"/>
        <v>#DIV/0!</v>
      </c>
      <c r="H2033" s="1" t="s">
        <v>51</v>
      </c>
      <c r="I2033" s="19">
        <v>2.5000000000000001E-2</v>
      </c>
      <c r="J2033" s="23">
        <f t="shared" si="63"/>
        <v>0.65789473684210531</v>
      </c>
      <c r="K2033" s="4">
        <v>3</v>
      </c>
      <c r="L2033" s="1" t="s">
        <v>853</v>
      </c>
      <c r="M2033" s="5">
        <v>0</v>
      </c>
      <c r="N2033" s="1" t="s">
        <v>51</v>
      </c>
      <c r="O2033" s="16">
        <v>3.7999999999999999E-2</v>
      </c>
      <c r="P2033" s="13">
        <v>0</v>
      </c>
      <c r="Q2033" s="13">
        <v>-1.2999999999999999E-2</v>
      </c>
    </row>
    <row r="2034" spans="1:17" x14ac:dyDescent="0.25">
      <c r="A2034" t="s">
        <v>48</v>
      </c>
      <c r="B2034" t="s">
        <v>1084</v>
      </c>
      <c r="C2034" t="s">
        <v>1085</v>
      </c>
      <c r="D2034" s="4">
        <v>2</v>
      </c>
      <c r="E2034" s="1" t="s">
        <v>18</v>
      </c>
      <c r="F2034" s="5">
        <v>0</v>
      </c>
      <c r="G2034" s="21" t="e">
        <f t="shared" si="62"/>
        <v>#DIV/0!</v>
      </c>
      <c r="H2034" s="1" t="s">
        <v>51</v>
      </c>
      <c r="I2034" s="19">
        <v>5.7000000000000002E-2</v>
      </c>
      <c r="J2034" s="23">
        <f t="shared" si="63"/>
        <v>0.65517241379310354</v>
      </c>
      <c r="K2034" s="4">
        <v>3</v>
      </c>
      <c r="L2034" s="1" t="s">
        <v>853</v>
      </c>
      <c r="M2034" s="5">
        <v>0</v>
      </c>
      <c r="N2034" s="1" t="s">
        <v>51</v>
      </c>
      <c r="O2034" s="16">
        <v>8.6999999999999994E-2</v>
      </c>
      <c r="P2034" s="13">
        <v>0</v>
      </c>
      <c r="Q2034" s="13">
        <v>-0.03</v>
      </c>
    </row>
    <row r="2035" spans="1:17" x14ac:dyDescent="0.25">
      <c r="A2035" t="s">
        <v>48</v>
      </c>
      <c r="B2035" t="s">
        <v>1012</v>
      </c>
      <c r="C2035" t="s">
        <v>1013</v>
      </c>
      <c r="D2035" s="4">
        <v>1</v>
      </c>
      <c r="E2035" s="1" t="s">
        <v>18</v>
      </c>
      <c r="F2035" s="5">
        <v>0</v>
      </c>
      <c r="G2035" s="21" t="e">
        <f t="shared" si="62"/>
        <v>#DIV/0!</v>
      </c>
      <c r="H2035" s="1" t="s">
        <v>51</v>
      </c>
      <c r="I2035" s="19">
        <v>6.8000000000000005E-2</v>
      </c>
      <c r="J2035" s="23">
        <f t="shared" si="63"/>
        <v>0.65384615384615397</v>
      </c>
      <c r="K2035" s="4">
        <v>3</v>
      </c>
      <c r="L2035" s="1" t="s">
        <v>853</v>
      </c>
      <c r="M2035" s="5">
        <v>0</v>
      </c>
      <c r="N2035" s="1" t="s">
        <v>52</v>
      </c>
      <c r="O2035" s="16">
        <v>0.104</v>
      </c>
      <c r="P2035" s="13">
        <v>0</v>
      </c>
      <c r="Q2035" s="13">
        <v>-3.5999999999999997E-2</v>
      </c>
    </row>
    <row r="2036" spans="1:17" x14ac:dyDescent="0.25">
      <c r="A2036" t="s">
        <v>48</v>
      </c>
      <c r="B2036" t="s">
        <v>1060</v>
      </c>
      <c r="C2036" t="s">
        <v>1061</v>
      </c>
      <c r="D2036" s="4">
        <v>2</v>
      </c>
      <c r="E2036" s="1" t="s">
        <v>18</v>
      </c>
      <c r="F2036" s="5">
        <v>0</v>
      </c>
      <c r="G2036" s="21" t="e">
        <f t="shared" si="62"/>
        <v>#DIV/0!</v>
      </c>
      <c r="H2036" s="1" t="s">
        <v>51</v>
      </c>
      <c r="I2036" s="19">
        <v>4.9000000000000002E-2</v>
      </c>
      <c r="J2036" s="23">
        <f t="shared" si="63"/>
        <v>0.65333333333333343</v>
      </c>
      <c r="K2036" s="4">
        <v>3</v>
      </c>
      <c r="L2036" s="1" t="s">
        <v>853</v>
      </c>
      <c r="M2036" s="5">
        <v>0</v>
      </c>
      <c r="N2036" s="1" t="s">
        <v>51</v>
      </c>
      <c r="O2036" s="16">
        <v>7.4999999999999997E-2</v>
      </c>
      <c r="P2036" s="13">
        <v>0</v>
      </c>
      <c r="Q2036" s="13">
        <v>-2.5999999999999999E-2</v>
      </c>
    </row>
    <row r="2037" spans="1:17" x14ac:dyDescent="0.25">
      <c r="A2037" t="s">
        <v>48</v>
      </c>
      <c r="B2037" t="s">
        <v>1010</v>
      </c>
      <c r="C2037" t="s">
        <v>1011</v>
      </c>
      <c r="D2037" s="4">
        <v>1</v>
      </c>
      <c r="E2037" s="1" t="s">
        <v>18</v>
      </c>
      <c r="F2037" s="5">
        <v>0</v>
      </c>
      <c r="G2037" s="21" t="e">
        <f t="shared" si="62"/>
        <v>#DIV/0!</v>
      </c>
      <c r="H2037" s="1" t="s">
        <v>51</v>
      </c>
      <c r="I2037" s="19">
        <v>0.08</v>
      </c>
      <c r="J2037" s="23">
        <f t="shared" si="63"/>
        <v>0.65040650406504064</v>
      </c>
      <c r="K2037" s="4">
        <v>3</v>
      </c>
      <c r="L2037" s="1" t="s">
        <v>853</v>
      </c>
      <c r="M2037" s="5">
        <v>0</v>
      </c>
      <c r="N2037" s="1" t="s">
        <v>52</v>
      </c>
      <c r="O2037" s="16">
        <v>0.123</v>
      </c>
      <c r="P2037" s="13">
        <v>0</v>
      </c>
      <c r="Q2037" s="13">
        <v>-4.2999999999999997E-2</v>
      </c>
    </row>
    <row r="2038" spans="1:17" x14ac:dyDescent="0.25">
      <c r="A2038" t="s">
        <v>48</v>
      </c>
      <c r="B2038" t="s">
        <v>1068</v>
      </c>
      <c r="C2038" t="s">
        <v>1069</v>
      </c>
      <c r="D2038" s="4">
        <v>2</v>
      </c>
      <c r="E2038" s="1" t="s">
        <v>18</v>
      </c>
      <c r="F2038" s="5">
        <v>0</v>
      </c>
      <c r="G2038" s="21" t="e">
        <f t="shared" si="62"/>
        <v>#DIV/0!</v>
      </c>
      <c r="H2038" s="1" t="s">
        <v>51</v>
      </c>
      <c r="I2038" s="19">
        <v>9.4E-2</v>
      </c>
      <c r="J2038" s="23">
        <f t="shared" si="63"/>
        <v>0.64827586206896559</v>
      </c>
      <c r="K2038" s="4">
        <v>3</v>
      </c>
      <c r="L2038" s="1" t="s">
        <v>853</v>
      </c>
      <c r="M2038" s="5">
        <v>0</v>
      </c>
      <c r="N2038" s="1" t="s">
        <v>51</v>
      </c>
      <c r="O2038" s="16">
        <v>0.14499999999999999</v>
      </c>
      <c r="P2038" s="13">
        <v>0</v>
      </c>
      <c r="Q2038" s="13">
        <v>-5.0999999999999997E-2</v>
      </c>
    </row>
    <row r="2039" spans="1:17" x14ac:dyDescent="0.25">
      <c r="A2039" t="s">
        <v>48</v>
      </c>
      <c r="B2039" t="s">
        <v>1096</v>
      </c>
      <c r="C2039" t="s">
        <v>1097</v>
      </c>
      <c r="D2039" s="4">
        <v>2</v>
      </c>
      <c r="E2039" s="1" t="s">
        <v>18</v>
      </c>
      <c r="F2039" s="5">
        <v>0</v>
      </c>
      <c r="G2039" s="21" t="e">
        <f t="shared" si="62"/>
        <v>#DIV/0!</v>
      </c>
      <c r="H2039" s="1" t="s">
        <v>51</v>
      </c>
      <c r="I2039" s="19">
        <v>9.4E-2</v>
      </c>
      <c r="J2039" s="23">
        <f t="shared" si="63"/>
        <v>0.64827586206896559</v>
      </c>
      <c r="K2039" s="4">
        <v>3</v>
      </c>
      <c r="L2039" s="1" t="s">
        <v>853</v>
      </c>
      <c r="M2039" s="5">
        <v>0</v>
      </c>
      <c r="N2039" s="1" t="s">
        <v>51</v>
      </c>
      <c r="O2039" s="16">
        <v>0.14499999999999999</v>
      </c>
      <c r="P2039" s="13">
        <v>0</v>
      </c>
      <c r="Q2039" s="13">
        <v>-5.0999999999999997E-2</v>
      </c>
    </row>
    <row r="2040" spans="1:17" x14ac:dyDescent="0.25">
      <c r="A2040" t="s">
        <v>48</v>
      </c>
      <c r="B2040" t="s">
        <v>998</v>
      </c>
      <c r="C2040" t="s">
        <v>999</v>
      </c>
      <c r="D2040" s="4">
        <v>1</v>
      </c>
      <c r="E2040" s="1" t="s">
        <v>18</v>
      </c>
      <c r="F2040" s="5">
        <v>0</v>
      </c>
      <c r="G2040" s="21" t="e">
        <f t="shared" si="62"/>
        <v>#DIV/0!</v>
      </c>
      <c r="H2040" s="1" t="s">
        <v>51</v>
      </c>
      <c r="I2040" s="19">
        <v>0.10100000000000001</v>
      </c>
      <c r="J2040" s="23">
        <f t="shared" si="63"/>
        <v>0.64743589743589747</v>
      </c>
      <c r="K2040" s="4">
        <v>3</v>
      </c>
      <c r="L2040" s="1" t="s">
        <v>853</v>
      </c>
      <c r="M2040" s="5">
        <v>0</v>
      </c>
      <c r="N2040" s="1" t="s">
        <v>52</v>
      </c>
      <c r="O2040" s="16">
        <v>0.156</v>
      </c>
      <c r="P2040" s="13">
        <v>0</v>
      </c>
      <c r="Q2040" s="13">
        <v>-5.5E-2</v>
      </c>
    </row>
    <row r="2041" spans="1:17" x14ac:dyDescent="0.25">
      <c r="A2041" t="s">
        <v>48</v>
      </c>
      <c r="B2041" t="s">
        <v>1004</v>
      </c>
      <c r="C2041" t="s">
        <v>1005</v>
      </c>
      <c r="D2041" s="4">
        <v>1</v>
      </c>
      <c r="E2041" s="1" t="s">
        <v>18</v>
      </c>
      <c r="F2041" s="5">
        <v>0</v>
      </c>
      <c r="G2041" s="21" t="e">
        <f t="shared" si="62"/>
        <v>#DIV/0!</v>
      </c>
      <c r="H2041" s="1" t="s">
        <v>51</v>
      </c>
      <c r="I2041" s="19">
        <v>0.10100000000000001</v>
      </c>
      <c r="J2041" s="23">
        <f t="shared" si="63"/>
        <v>0.64743589743589747</v>
      </c>
      <c r="K2041" s="4">
        <v>3</v>
      </c>
      <c r="L2041" s="1" t="s">
        <v>853</v>
      </c>
      <c r="M2041" s="5">
        <v>0</v>
      </c>
      <c r="N2041" s="1" t="s">
        <v>52</v>
      </c>
      <c r="O2041" s="16">
        <v>0.156</v>
      </c>
      <c r="P2041" s="13">
        <v>0</v>
      </c>
      <c r="Q2041" s="13">
        <v>-5.5E-2</v>
      </c>
    </row>
    <row r="2042" spans="1:17" x14ac:dyDescent="0.25">
      <c r="A2042" t="s">
        <v>48</v>
      </c>
      <c r="B2042" t="s">
        <v>1018</v>
      </c>
      <c r="C2042" t="s">
        <v>1019</v>
      </c>
      <c r="D2042" s="4">
        <v>1</v>
      </c>
      <c r="E2042" s="1" t="s">
        <v>18</v>
      </c>
      <c r="F2042" s="5">
        <v>0</v>
      </c>
      <c r="G2042" s="21" t="e">
        <f t="shared" si="62"/>
        <v>#DIV/0!</v>
      </c>
      <c r="H2042" s="1" t="s">
        <v>51</v>
      </c>
      <c r="I2042" s="19">
        <v>0.10100000000000001</v>
      </c>
      <c r="J2042" s="23">
        <f t="shared" si="63"/>
        <v>0.64743589743589747</v>
      </c>
      <c r="K2042" s="4">
        <v>3</v>
      </c>
      <c r="L2042" s="1" t="s">
        <v>853</v>
      </c>
      <c r="M2042" s="5">
        <v>0</v>
      </c>
      <c r="N2042" s="1" t="s">
        <v>52</v>
      </c>
      <c r="O2042" s="16">
        <v>0.156</v>
      </c>
      <c r="P2042" s="13">
        <v>0</v>
      </c>
      <c r="Q2042" s="13">
        <v>-5.5E-2</v>
      </c>
    </row>
    <row r="2043" spans="1:17" x14ac:dyDescent="0.25">
      <c r="A2043" t="s">
        <v>48</v>
      </c>
      <c r="B2043" t="s">
        <v>994</v>
      </c>
      <c r="C2043" t="s">
        <v>995</v>
      </c>
      <c r="D2043" s="4">
        <v>2</v>
      </c>
      <c r="E2043" s="1" t="s">
        <v>18</v>
      </c>
      <c r="F2043" s="5">
        <v>0</v>
      </c>
      <c r="G2043" s="21" t="e">
        <f t="shared" si="62"/>
        <v>#DIV/0!</v>
      </c>
      <c r="H2043" s="1" t="s">
        <v>51</v>
      </c>
      <c r="I2043" s="19">
        <v>0.122</v>
      </c>
      <c r="J2043" s="23">
        <f t="shared" si="63"/>
        <v>0.64550264550264547</v>
      </c>
      <c r="K2043" s="4">
        <v>6</v>
      </c>
      <c r="L2043" s="1" t="s">
        <v>853</v>
      </c>
      <c r="M2043" s="5">
        <v>0</v>
      </c>
      <c r="N2043" s="1" t="s">
        <v>52</v>
      </c>
      <c r="O2043" s="16">
        <v>0.189</v>
      </c>
      <c r="P2043" s="13">
        <v>0</v>
      </c>
      <c r="Q2043" s="13">
        <v>-6.7000000000000004E-2</v>
      </c>
    </row>
    <row r="2044" spans="1:17" x14ac:dyDescent="0.25">
      <c r="A2044" t="s">
        <v>48</v>
      </c>
      <c r="B2044" t="s">
        <v>1076</v>
      </c>
      <c r="C2044" t="s">
        <v>1077</v>
      </c>
      <c r="D2044" s="4">
        <v>2</v>
      </c>
      <c r="E2044" s="1" t="s">
        <v>18</v>
      </c>
      <c r="F2044" s="5">
        <v>0</v>
      </c>
      <c r="G2044" s="21" t="e">
        <f t="shared" si="62"/>
        <v>#DIV/0!</v>
      </c>
      <c r="H2044" s="1" t="s">
        <v>51</v>
      </c>
      <c r="I2044" s="19">
        <v>0.14499999999999999</v>
      </c>
      <c r="J2044" s="23">
        <f t="shared" si="63"/>
        <v>0.64444444444444438</v>
      </c>
      <c r="K2044" s="4">
        <v>3</v>
      </c>
      <c r="L2044" s="1" t="s">
        <v>853</v>
      </c>
      <c r="M2044" s="5">
        <v>0</v>
      </c>
      <c r="N2044" s="1" t="s">
        <v>51</v>
      </c>
      <c r="O2044" s="16">
        <v>0.22500000000000001</v>
      </c>
      <c r="P2044" s="13">
        <v>0</v>
      </c>
      <c r="Q2044" s="13">
        <v>-0.08</v>
      </c>
    </row>
    <row r="2045" spans="1:17" x14ac:dyDescent="0.25">
      <c r="A2045" t="s">
        <v>48</v>
      </c>
      <c r="B2045" t="s">
        <v>1150</v>
      </c>
      <c r="C2045" t="s">
        <v>1151</v>
      </c>
      <c r="D2045" s="4">
        <v>1</v>
      </c>
      <c r="E2045" s="1" t="s">
        <v>18</v>
      </c>
      <c r="F2045" s="5">
        <v>0</v>
      </c>
      <c r="G2045" s="21" t="e">
        <f t="shared" si="62"/>
        <v>#DIV/0!</v>
      </c>
      <c r="H2045" s="1" t="s">
        <v>51</v>
      </c>
      <c r="I2045" s="19">
        <v>2.1000000000000001E-2</v>
      </c>
      <c r="J2045" s="23">
        <f t="shared" si="63"/>
        <v>0.5</v>
      </c>
      <c r="K2045" s="4">
        <v>2</v>
      </c>
      <c r="L2045" s="1" t="s">
        <v>853</v>
      </c>
      <c r="M2045" s="5">
        <v>0</v>
      </c>
      <c r="N2045" s="1" t="s">
        <v>51</v>
      </c>
      <c r="O2045" s="16">
        <v>4.2000000000000003E-2</v>
      </c>
      <c r="P2045" s="13">
        <v>0</v>
      </c>
      <c r="Q2045" s="13">
        <v>-2.1000000000000001E-2</v>
      </c>
    </row>
    <row r="2046" spans="1:17" x14ac:dyDescent="0.25">
      <c r="A2046" t="s">
        <v>48</v>
      </c>
      <c r="B2046" t="s">
        <v>1120</v>
      </c>
      <c r="C2046" t="s">
        <v>1121</v>
      </c>
      <c r="D2046" s="4">
        <v>1</v>
      </c>
      <c r="E2046" s="1" t="s">
        <v>18</v>
      </c>
      <c r="F2046" s="5">
        <v>0</v>
      </c>
      <c r="G2046" s="21" t="e">
        <f t="shared" si="62"/>
        <v>#DIV/0!</v>
      </c>
      <c r="H2046" s="1" t="s">
        <v>51</v>
      </c>
      <c r="I2046" s="19">
        <v>1.9E-2</v>
      </c>
      <c r="J2046" s="23">
        <f t="shared" si="63"/>
        <v>0.5</v>
      </c>
      <c r="K2046" s="4">
        <v>2</v>
      </c>
      <c r="L2046" s="1" t="s">
        <v>853</v>
      </c>
      <c r="M2046" s="5">
        <v>0</v>
      </c>
      <c r="N2046" s="1" t="s">
        <v>51</v>
      </c>
      <c r="O2046" s="16">
        <v>3.7999999999999999E-2</v>
      </c>
      <c r="P2046" s="13">
        <v>0</v>
      </c>
      <c r="Q2046" s="13">
        <v>-1.9E-2</v>
      </c>
    </row>
    <row r="2047" spans="1:17" x14ac:dyDescent="0.25">
      <c r="A2047" t="s">
        <v>48</v>
      </c>
      <c r="B2047" t="s">
        <v>1158</v>
      </c>
      <c r="C2047" t="s">
        <v>1159</v>
      </c>
      <c r="D2047" s="4">
        <v>1</v>
      </c>
      <c r="E2047" s="1" t="s">
        <v>18</v>
      </c>
      <c r="F2047" s="5">
        <v>0</v>
      </c>
      <c r="G2047" s="21" t="e">
        <f t="shared" si="62"/>
        <v>#DIV/0!</v>
      </c>
      <c r="H2047" s="1" t="s">
        <v>51</v>
      </c>
      <c r="I2047" s="19">
        <v>7.0000000000000001E-3</v>
      </c>
      <c r="J2047" s="23">
        <f t="shared" si="63"/>
        <v>0.5</v>
      </c>
      <c r="K2047" s="4">
        <v>2</v>
      </c>
      <c r="L2047" s="1" t="s">
        <v>853</v>
      </c>
      <c r="M2047" s="5">
        <v>0</v>
      </c>
      <c r="N2047" s="1" t="s">
        <v>51</v>
      </c>
      <c r="O2047" s="16">
        <v>1.4E-2</v>
      </c>
      <c r="P2047" s="13">
        <v>0</v>
      </c>
      <c r="Q2047" s="13">
        <v>-7.0000000000000001E-3</v>
      </c>
    </row>
    <row r="2048" spans="1:17" x14ac:dyDescent="0.25">
      <c r="A2048" t="s">
        <v>48</v>
      </c>
      <c r="B2048" t="s">
        <v>1114</v>
      </c>
      <c r="C2048" t="s">
        <v>1115</v>
      </c>
      <c r="D2048" s="4">
        <v>1</v>
      </c>
      <c r="E2048" s="1" t="s">
        <v>18</v>
      </c>
      <c r="F2048" s="5">
        <v>0</v>
      </c>
      <c r="G2048" s="21" t="e">
        <f t="shared" si="62"/>
        <v>#DIV/0!</v>
      </c>
      <c r="H2048" s="1" t="s">
        <v>51</v>
      </c>
      <c r="I2048" s="19">
        <v>8.3000000000000004E-2</v>
      </c>
      <c r="J2048" s="23">
        <f t="shared" si="63"/>
        <v>0.4825581395348838</v>
      </c>
      <c r="K2048" s="4">
        <v>2</v>
      </c>
      <c r="L2048" s="1" t="s">
        <v>853</v>
      </c>
      <c r="M2048" s="5">
        <v>0</v>
      </c>
      <c r="N2048" s="1" t="s">
        <v>51</v>
      </c>
      <c r="O2048" s="16">
        <v>0.17199999999999999</v>
      </c>
      <c r="P2048" s="13">
        <v>0</v>
      </c>
      <c r="Q2048" s="13">
        <v>-8.8999999999999996E-2</v>
      </c>
    </row>
    <row r="2049" spans="1:17" x14ac:dyDescent="0.25">
      <c r="A2049" t="s">
        <v>48</v>
      </c>
      <c r="B2049" t="s">
        <v>1152</v>
      </c>
      <c r="C2049" t="s">
        <v>1153</v>
      </c>
      <c r="D2049" s="4">
        <v>1</v>
      </c>
      <c r="E2049" s="1" t="s">
        <v>18</v>
      </c>
      <c r="F2049" s="5">
        <v>0</v>
      </c>
      <c r="G2049" s="21" t="e">
        <f t="shared" si="62"/>
        <v>#DIV/0!</v>
      </c>
      <c r="H2049" s="1" t="s">
        <v>51</v>
      </c>
      <c r="I2049" s="19">
        <v>0.08</v>
      </c>
      <c r="J2049" s="23">
        <f t="shared" si="63"/>
        <v>0.48192771084337349</v>
      </c>
      <c r="K2049" s="4">
        <v>2</v>
      </c>
      <c r="L2049" s="1" t="s">
        <v>853</v>
      </c>
      <c r="M2049" s="5">
        <v>0</v>
      </c>
      <c r="N2049" s="1" t="s">
        <v>51</v>
      </c>
      <c r="O2049" s="16">
        <v>0.16600000000000001</v>
      </c>
      <c r="P2049" s="13">
        <v>0</v>
      </c>
      <c r="Q2049" s="13">
        <v>-8.5999999999999993E-2</v>
      </c>
    </row>
    <row r="2050" spans="1:17" x14ac:dyDescent="0.25">
      <c r="A2050" t="s">
        <v>48</v>
      </c>
      <c r="B2050" t="s">
        <v>1014</v>
      </c>
      <c r="C2050" t="s">
        <v>1015</v>
      </c>
      <c r="D2050" s="4">
        <v>1</v>
      </c>
      <c r="E2050" s="1" t="s">
        <v>18</v>
      </c>
      <c r="F2050" s="5">
        <v>0</v>
      </c>
      <c r="G2050" s="21" t="e">
        <f t="shared" si="62"/>
        <v>#DIV/0!</v>
      </c>
      <c r="H2050" s="1" t="s">
        <v>51</v>
      </c>
      <c r="I2050" s="19">
        <v>6.4000000000000001E-2</v>
      </c>
      <c r="J2050" s="23">
        <f t="shared" si="63"/>
        <v>0.48120300751879697</v>
      </c>
      <c r="K2050" s="4">
        <v>4</v>
      </c>
      <c r="L2050" s="1" t="s">
        <v>853</v>
      </c>
      <c r="M2050" s="5">
        <v>0</v>
      </c>
      <c r="N2050" s="1" t="s">
        <v>52</v>
      </c>
      <c r="O2050" s="16">
        <v>0.13300000000000001</v>
      </c>
      <c r="P2050" s="13">
        <v>0</v>
      </c>
      <c r="Q2050" s="13">
        <v>-6.9000000000000006E-2</v>
      </c>
    </row>
    <row r="2051" spans="1:17" x14ac:dyDescent="0.25">
      <c r="A2051" t="s">
        <v>48</v>
      </c>
      <c r="B2051" t="s">
        <v>1116</v>
      </c>
      <c r="C2051" t="s">
        <v>1117</v>
      </c>
      <c r="D2051" s="4">
        <v>1</v>
      </c>
      <c r="E2051" s="1" t="s">
        <v>18</v>
      </c>
      <c r="F2051" s="5">
        <v>0</v>
      </c>
      <c r="G2051" s="21" t="e">
        <f t="shared" si="62"/>
        <v>#DIV/0!</v>
      </c>
      <c r="H2051" s="1" t="s">
        <v>51</v>
      </c>
      <c r="I2051" s="19">
        <v>6.2E-2</v>
      </c>
      <c r="J2051" s="23">
        <f t="shared" si="63"/>
        <v>0.48062015503875966</v>
      </c>
      <c r="K2051" s="4">
        <v>2</v>
      </c>
      <c r="L2051" s="1" t="s">
        <v>853</v>
      </c>
      <c r="M2051" s="5">
        <v>0</v>
      </c>
      <c r="N2051" s="1" t="s">
        <v>51</v>
      </c>
      <c r="O2051" s="16">
        <v>0.129</v>
      </c>
      <c r="P2051" s="13">
        <v>0</v>
      </c>
      <c r="Q2051" s="13">
        <v>-6.7000000000000004E-2</v>
      </c>
    </row>
    <row r="2052" spans="1:17" x14ac:dyDescent="0.25">
      <c r="A2052" t="s">
        <v>48</v>
      </c>
      <c r="B2052" t="s">
        <v>1072</v>
      </c>
      <c r="C2052" t="s">
        <v>1073</v>
      </c>
      <c r="D2052" s="4">
        <v>2</v>
      </c>
      <c r="E2052" s="1" t="s">
        <v>18</v>
      </c>
      <c r="F2052" s="5">
        <v>0</v>
      </c>
      <c r="G2052" s="21" t="e">
        <f t="shared" ref="G2052:G2115" si="64">F2052/M2052</f>
        <v>#DIV/0!</v>
      </c>
      <c r="H2052" s="1" t="s">
        <v>51</v>
      </c>
      <c r="I2052" s="19">
        <v>8.4000000000000005E-2</v>
      </c>
      <c r="J2052" s="23">
        <f t="shared" ref="J2052:J2115" si="65">I2052/O2052</f>
        <v>0.48000000000000004</v>
      </c>
      <c r="K2052" s="4">
        <v>4</v>
      </c>
      <c r="L2052" s="1" t="s">
        <v>853</v>
      </c>
      <c r="M2052" s="5">
        <v>0</v>
      </c>
      <c r="N2052" s="1" t="s">
        <v>51</v>
      </c>
      <c r="O2052" s="16">
        <v>0.17499999999999999</v>
      </c>
      <c r="P2052" s="13">
        <v>0</v>
      </c>
      <c r="Q2052" s="13">
        <v>-9.0999999999999998E-2</v>
      </c>
    </row>
    <row r="2053" spans="1:17" x14ac:dyDescent="0.25">
      <c r="A2053" t="s">
        <v>48</v>
      </c>
      <c r="B2053" t="s">
        <v>1020</v>
      </c>
      <c r="C2053" t="s">
        <v>1021</v>
      </c>
      <c r="D2053" s="4">
        <v>1</v>
      </c>
      <c r="E2053" s="1" t="s">
        <v>18</v>
      </c>
      <c r="F2053" s="5">
        <v>0</v>
      </c>
      <c r="G2053" s="21" t="e">
        <f t="shared" si="64"/>
        <v>#DIV/0!</v>
      </c>
      <c r="H2053" s="1" t="s">
        <v>51</v>
      </c>
      <c r="I2053" s="19">
        <v>4.8000000000000001E-2</v>
      </c>
      <c r="J2053" s="23">
        <f t="shared" si="65"/>
        <v>0.48</v>
      </c>
      <c r="K2053" s="4">
        <v>4</v>
      </c>
      <c r="L2053" s="1" t="s">
        <v>853</v>
      </c>
      <c r="M2053" s="5">
        <v>0</v>
      </c>
      <c r="N2053" s="1" t="s">
        <v>52</v>
      </c>
      <c r="O2053" s="16">
        <v>0.1</v>
      </c>
      <c r="P2053" s="13">
        <v>0</v>
      </c>
      <c r="Q2053" s="13">
        <v>-5.1999999999999998E-2</v>
      </c>
    </row>
    <row r="2054" spans="1:17" x14ac:dyDescent="0.25">
      <c r="A2054" t="s">
        <v>48</v>
      </c>
      <c r="B2054" t="s">
        <v>1156</v>
      </c>
      <c r="C2054" t="s">
        <v>1157</v>
      </c>
      <c r="D2054" s="4">
        <v>1</v>
      </c>
      <c r="E2054" s="1" t="s">
        <v>18</v>
      </c>
      <c r="F2054" s="5">
        <v>0</v>
      </c>
      <c r="G2054" s="21" t="e">
        <f t="shared" si="64"/>
        <v>#DIV/0!</v>
      </c>
      <c r="H2054" s="1" t="s">
        <v>51</v>
      </c>
      <c r="I2054" s="19">
        <v>0.13600000000000001</v>
      </c>
      <c r="J2054" s="23">
        <f t="shared" si="65"/>
        <v>0.46575342465753433</v>
      </c>
      <c r="K2054" s="4">
        <v>2</v>
      </c>
      <c r="L2054" s="1" t="s">
        <v>853</v>
      </c>
      <c r="M2054" s="5">
        <v>0</v>
      </c>
      <c r="N2054" s="1" t="s">
        <v>51</v>
      </c>
      <c r="O2054" s="16">
        <v>0.29199999999999998</v>
      </c>
      <c r="P2054" s="13">
        <v>0</v>
      </c>
      <c r="Q2054" s="13">
        <v>-0.156</v>
      </c>
    </row>
    <row r="2055" spans="1:17" x14ac:dyDescent="0.25">
      <c r="A2055" t="s">
        <v>48</v>
      </c>
      <c r="B2055" t="s">
        <v>1002</v>
      </c>
      <c r="C2055" t="s">
        <v>1003</v>
      </c>
      <c r="D2055" s="4">
        <v>1</v>
      </c>
      <c r="E2055" s="1" t="s">
        <v>18</v>
      </c>
      <c r="F2055" s="5">
        <v>0</v>
      </c>
      <c r="G2055" s="21" t="e">
        <f t="shared" si="64"/>
        <v>#DIV/0!</v>
      </c>
      <c r="H2055" s="1" t="s">
        <v>51</v>
      </c>
      <c r="I2055" s="19">
        <v>4.3999999999999997E-2</v>
      </c>
      <c r="J2055" s="23">
        <f t="shared" si="65"/>
        <v>0.38260869565217387</v>
      </c>
      <c r="K2055" s="4">
        <v>5</v>
      </c>
      <c r="L2055" s="1" t="s">
        <v>853</v>
      </c>
      <c r="M2055" s="5">
        <v>0</v>
      </c>
      <c r="N2055" s="1" t="s">
        <v>52</v>
      </c>
      <c r="O2055" s="16">
        <v>0.115</v>
      </c>
      <c r="P2055" s="13">
        <v>0</v>
      </c>
      <c r="Q2055" s="13">
        <v>-7.0999999999999994E-2</v>
      </c>
    </row>
    <row r="2056" spans="1:17" x14ac:dyDescent="0.25">
      <c r="A2056" t="s">
        <v>48</v>
      </c>
      <c r="B2056" t="s">
        <v>1000</v>
      </c>
      <c r="C2056" t="s">
        <v>1001</v>
      </c>
      <c r="D2056" s="4">
        <v>1</v>
      </c>
      <c r="E2056" s="1" t="s">
        <v>18</v>
      </c>
      <c r="F2056" s="5">
        <v>0</v>
      </c>
      <c r="G2056" s="21" t="e">
        <f t="shared" si="64"/>
        <v>#DIV/0!</v>
      </c>
      <c r="H2056" s="1" t="s">
        <v>51</v>
      </c>
      <c r="I2056" s="19">
        <v>0.08</v>
      </c>
      <c r="J2056" s="23">
        <f t="shared" si="65"/>
        <v>0.37735849056603776</v>
      </c>
      <c r="K2056" s="4">
        <v>5</v>
      </c>
      <c r="L2056" s="1" t="s">
        <v>853</v>
      </c>
      <c r="M2056" s="5">
        <v>0</v>
      </c>
      <c r="N2056" s="1" t="s">
        <v>52</v>
      </c>
      <c r="O2056" s="16">
        <v>0.21199999999999999</v>
      </c>
      <c r="P2056" s="13">
        <v>0</v>
      </c>
      <c r="Q2056" s="13">
        <v>-0.13200000000000001</v>
      </c>
    </row>
    <row r="2057" spans="1:17" x14ac:dyDescent="0.25">
      <c r="A2057" t="s">
        <v>48</v>
      </c>
      <c r="B2057" t="s">
        <v>1070</v>
      </c>
      <c r="C2057" t="s">
        <v>1071</v>
      </c>
      <c r="D2057" s="4">
        <v>2</v>
      </c>
      <c r="E2057" s="1" t="s">
        <v>18</v>
      </c>
      <c r="F2057" s="5">
        <v>0</v>
      </c>
      <c r="G2057" s="21" t="e">
        <f t="shared" si="64"/>
        <v>#DIV/0!</v>
      </c>
      <c r="H2057" s="1" t="s">
        <v>51</v>
      </c>
      <c r="I2057" s="19">
        <v>9.6000000000000002E-2</v>
      </c>
      <c r="J2057" s="23">
        <f t="shared" si="65"/>
        <v>0.37065637065637064</v>
      </c>
      <c r="K2057" s="4">
        <v>5</v>
      </c>
      <c r="L2057" s="1" t="s">
        <v>853</v>
      </c>
      <c r="M2057" s="5">
        <v>0</v>
      </c>
      <c r="N2057" s="1" t="s">
        <v>51</v>
      </c>
      <c r="O2057" s="16">
        <v>0.25900000000000001</v>
      </c>
      <c r="P2057" s="13">
        <v>0</v>
      </c>
      <c r="Q2057" s="13">
        <v>-0.16300000000000001</v>
      </c>
    </row>
    <row r="2058" spans="1:17" x14ac:dyDescent="0.25">
      <c r="A2058" t="s">
        <v>48</v>
      </c>
      <c r="B2058" t="s">
        <v>1148</v>
      </c>
      <c r="C2058" t="s">
        <v>1149</v>
      </c>
      <c r="D2058" s="4">
        <v>1</v>
      </c>
      <c r="E2058" s="1" t="s">
        <v>18</v>
      </c>
      <c r="F2058" s="5">
        <v>0</v>
      </c>
      <c r="G2058" s="21" t="e">
        <f t="shared" si="64"/>
        <v>#DIV/0!</v>
      </c>
      <c r="H2058" s="1" t="s">
        <v>51</v>
      </c>
      <c r="I2058" s="19">
        <v>4.3999999999999997E-2</v>
      </c>
      <c r="J2058" s="23">
        <f t="shared" si="65"/>
        <v>0.31654676258992803</v>
      </c>
      <c r="K2058" s="4">
        <v>3</v>
      </c>
      <c r="L2058" s="1" t="s">
        <v>853</v>
      </c>
      <c r="M2058" s="5">
        <v>0</v>
      </c>
      <c r="N2058" s="1" t="s">
        <v>51</v>
      </c>
      <c r="O2058" s="16">
        <v>0.13900000000000001</v>
      </c>
      <c r="P2058" s="13">
        <v>0</v>
      </c>
      <c r="Q2058" s="13">
        <v>-9.5000000000000001E-2</v>
      </c>
    </row>
    <row r="2059" spans="1:17" x14ac:dyDescent="0.25">
      <c r="A2059" t="s">
        <v>48</v>
      </c>
      <c r="B2059" t="s">
        <v>1160</v>
      </c>
      <c r="C2059" t="s">
        <v>1161</v>
      </c>
      <c r="D2059" s="4">
        <v>1</v>
      </c>
      <c r="E2059" s="1" t="s">
        <v>18</v>
      </c>
      <c r="F2059" s="5">
        <v>0</v>
      </c>
      <c r="G2059" s="21" t="e">
        <f t="shared" si="64"/>
        <v>#DIV/0!</v>
      </c>
      <c r="H2059" s="1" t="s">
        <v>51</v>
      </c>
      <c r="I2059" s="19">
        <v>1.0999999999999999E-2</v>
      </c>
      <c r="J2059" s="23">
        <f t="shared" si="65"/>
        <v>0.12359550561797752</v>
      </c>
      <c r="K2059" s="4">
        <v>8</v>
      </c>
      <c r="L2059" s="1" t="s">
        <v>853</v>
      </c>
      <c r="M2059" s="5">
        <v>0</v>
      </c>
      <c r="N2059" s="1" t="s">
        <v>51</v>
      </c>
      <c r="O2059" s="16">
        <v>8.8999999999999996E-2</v>
      </c>
      <c r="P2059" s="13">
        <v>0</v>
      </c>
      <c r="Q2059" s="13">
        <v>-7.8E-2</v>
      </c>
    </row>
    <row r="2060" spans="1:17" x14ac:dyDescent="0.25">
      <c r="A2060" t="s">
        <v>1172</v>
      </c>
      <c r="B2060" t="s">
        <v>1189</v>
      </c>
      <c r="C2060" t="s">
        <v>1190</v>
      </c>
      <c r="D2060" s="4">
        <v>2</v>
      </c>
      <c r="E2060" s="1" t="s">
        <v>18</v>
      </c>
      <c r="F2060" s="5">
        <v>0</v>
      </c>
      <c r="G2060" s="21" t="e">
        <f t="shared" si="64"/>
        <v>#DIV/0!</v>
      </c>
      <c r="H2060" s="1" t="s">
        <v>51</v>
      </c>
      <c r="I2060" s="19">
        <v>0.33400000000000002</v>
      </c>
      <c r="J2060" s="23" t="e">
        <f t="shared" si="65"/>
        <v>#DIV/0!</v>
      </c>
      <c r="K2060" s="4">
        <v>0</v>
      </c>
      <c r="L2060" s="1" t="s">
        <v>853</v>
      </c>
      <c r="M2060" s="5">
        <v>0</v>
      </c>
      <c r="N2060" s="1" t="s">
        <v>18</v>
      </c>
      <c r="O2060" s="16">
        <v>0</v>
      </c>
      <c r="P2060" s="13">
        <v>0</v>
      </c>
      <c r="Q2060" s="13">
        <v>0.33400000000000002</v>
      </c>
    </row>
    <row r="2061" spans="1:17" x14ac:dyDescent="0.25">
      <c r="A2061" t="s">
        <v>1172</v>
      </c>
      <c r="B2061" t="s">
        <v>1215</v>
      </c>
      <c r="C2061" t="s">
        <v>1216</v>
      </c>
      <c r="D2061" s="4">
        <v>2</v>
      </c>
      <c r="E2061" s="1" t="s">
        <v>18</v>
      </c>
      <c r="F2061" s="5">
        <v>0</v>
      </c>
      <c r="G2061" s="21" t="e">
        <f t="shared" si="64"/>
        <v>#DIV/0!</v>
      </c>
      <c r="H2061" s="1" t="s">
        <v>51</v>
      </c>
      <c r="I2061" s="19">
        <v>0.25900000000000001</v>
      </c>
      <c r="J2061" s="23" t="e">
        <f t="shared" si="65"/>
        <v>#DIV/0!</v>
      </c>
      <c r="K2061" s="4">
        <v>0</v>
      </c>
      <c r="L2061" s="1" t="s">
        <v>853</v>
      </c>
      <c r="M2061" s="5">
        <v>0</v>
      </c>
      <c r="N2061" s="1" t="s">
        <v>18</v>
      </c>
      <c r="O2061" s="16">
        <v>0</v>
      </c>
      <c r="P2061" s="13">
        <v>0</v>
      </c>
      <c r="Q2061" s="13">
        <v>0.25900000000000001</v>
      </c>
    </row>
    <row r="2062" spans="1:17" x14ac:dyDescent="0.25">
      <c r="A2062" t="s">
        <v>1172</v>
      </c>
      <c r="B2062" t="s">
        <v>1205</v>
      </c>
      <c r="C2062" t="s">
        <v>1206</v>
      </c>
      <c r="D2062" s="4">
        <v>2</v>
      </c>
      <c r="E2062" s="1" t="s">
        <v>18</v>
      </c>
      <c r="F2062" s="5">
        <v>0</v>
      </c>
      <c r="G2062" s="21" t="e">
        <f t="shared" si="64"/>
        <v>#DIV/0!</v>
      </c>
      <c r="H2062" s="1" t="s">
        <v>51</v>
      </c>
      <c r="I2062" s="19">
        <v>0.222</v>
      </c>
      <c r="J2062" s="23" t="e">
        <f t="shared" si="65"/>
        <v>#DIV/0!</v>
      </c>
      <c r="K2062" s="4">
        <v>0</v>
      </c>
      <c r="L2062" s="1" t="s">
        <v>853</v>
      </c>
      <c r="M2062" s="5">
        <v>0</v>
      </c>
      <c r="N2062" s="1" t="s">
        <v>18</v>
      </c>
      <c r="O2062" s="16">
        <v>0</v>
      </c>
      <c r="P2062" s="13">
        <v>0</v>
      </c>
      <c r="Q2062" s="13">
        <v>0.222</v>
      </c>
    </row>
    <row r="2063" spans="1:17" x14ac:dyDescent="0.25">
      <c r="A2063" t="s">
        <v>1172</v>
      </c>
      <c r="B2063" t="s">
        <v>1193</v>
      </c>
      <c r="C2063" t="s">
        <v>1194</v>
      </c>
      <c r="D2063" s="4">
        <v>2</v>
      </c>
      <c r="E2063" s="1" t="s">
        <v>18</v>
      </c>
      <c r="F2063" s="5">
        <v>0</v>
      </c>
      <c r="G2063" s="21" t="e">
        <f t="shared" si="64"/>
        <v>#DIV/0!</v>
      </c>
      <c r="H2063" s="1" t="s">
        <v>51</v>
      </c>
      <c r="I2063" s="19">
        <v>0.16</v>
      </c>
      <c r="J2063" s="23" t="e">
        <f t="shared" si="65"/>
        <v>#DIV/0!</v>
      </c>
      <c r="K2063" s="4">
        <v>0</v>
      </c>
      <c r="L2063" s="1" t="s">
        <v>853</v>
      </c>
      <c r="M2063" s="5">
        <v>0</v>
      </c>
      <c r="N2063" s="1" t="s">
        <v>18</v>
      </c>
      <c r="O2063" s="16">
        <v>0</v>
      </c>
      <c r="P2063" s="13">
        <v>0</v>
      </c>
      <c r="Q2063" s="13">
        <v>0.16</v>
      </c>
    </row>
    <row r="2064" spans="1:17" x14ac:dyDescent="0.25">
      <c r="A2064" t="s">
        <v>1172</v>
      </c>
      <c r="B2064" t="s">
        <v>1211</v>
      </c>
      <c r="C2064" t="s">
        <v>1212</v>
      </c>
      <c r="D2064" s="4">
        <v>2</v>
      </c>
      <c r="E2064" s="1" t="s">
        <v>18</v>
      </c>
      <c r="F2064" s="5">
        <v>0</v>
      </c>
      <c r="G2064" s="21" t="e">
        <f t="shared" si="64"/>
        <v>#DIV/0!</v>
      </c>
      <c r="H2064" s="1" t="s">
        <v>51</v>
      </c>
      <c r="I2064" s="19">
        <v>0.16</v>
      </c>
      <c r="J2064" s="23" t="e">
        <f t="shared" si="65"/>
        <v>#DIV/0!</v>
      </c>
      <c r="K2064" s="4">
        <v>0</v>
      </c>
      <c r="L2064" s="1" t="s">
        <v>853</v>
      </c>
      <c r="M2064" s="5">
        <v>0</v>
      </c>
      <c r="N2064" s="1" t="s">
        <v>18</v>
      </c>
      <c r="O2064" s="16">
        <v>0</v>
      </c>
      <c r="P2064" s="13">
        <v>0</v>
      </c>
      <c r="Q2064" s="13">
        <v>0.16</v>
      </c>
    </row>
    <row r="2065" spans="1:17" x14ac:dyDescent="0.25">
      <c r="A2065" t="s">
        <v>1172</v>
      </c>
      <c r="B2065" t="s">
        <v>1199</v>
      </c>
      <c r="C2065" t="s">
        <v>1200</v>
      </c>
      <c r="D2065" s="4">
        <v>2</v>
      </c>
      <c r="E2065" s="1" t="s">
        <v>18</v>
      </c>
      <c r="F2065" s="5">
        <v>0</v>
      </c>
      <c r="G2065" s="21" t="e">
        <f t="shared" si="64"/>
        <v>#DIV/0!</v>
      </c>
      <c r="H2065" s="1" t="s">
        <v>51</v>
      </c>
      <c r="I2065" s="19">
        <v>0.155</v>
      </c>
      <c r="J2065" s="23" t="e">
        <f t="shared" si="65"/>
        <v>#DIV/0!</v>
      </c>
      <c r="K2065" s="4">
        <v>0</v>
      </c>
      <c r="L2065" s="1" t="s">
        <v>853</v>
      </c>
      <c r="M2065" s="5">
        <v>0</v>
      </c>
      <c r="N2065" s="1" t="s">
        <v>18</v>
      </c>
      <c r="O2065" s="16">
        <v>0</v>
      </c>
      <c r="P2065" s="13">
        <v>0</v>
      </c>
      <c r="Q2065" s="13">
        <v>0.155</v>
      </c>
    </row>
    <row r="2066" spans="1:17" x14ac:dyDescent="0.25">
      <c r="A2066" t="s">
        <v>1172</v>
      </c>
      <c r="B2066" t="s">
        <v>1241</v>
      </c>
      <c r="C2066" t="s">
        <v>1242</v>
      </c>
      <c r="D2066" s="4">
        <v>1</v>
      </c>
      <c r="E2066" s="1" t="s">
        <v>18</v>
      </c>
      <c r="F2066" s="5">
        <v>0</v>
      </c>
      <c r="G2066" s="21" t="e">
        <f t="shared" si="64"/>
        <v>#DIV/0!</v>
      </c>
      <c r="H2066" s="1" t="s">
        <v>51</v>
      </c>
      <c r="I2066" s="19">
        <v>0.14499999999999999</v>
      </c>
      <c r="J2066" s="23" t="e">
        <f t="shared" si="65"/>
        <v>#DIV/0!</v>
      </c>
      <c r="K2066" s="4">
        <v>0</v>
      </c>
      <c r="L2066" s="1" t="s">
        <v>853</v>
      </c>
      <c r="M2066" s="5">
        <v>0</v>
      </c>
      <c r="N2066" s="1" t="s">
        <v>18</v>
      </c>
      <c r="O2066" s="16">
        <v>0</v>
      </c>
      <c r="P2066" s="13">
        <v>0</v>
      </c>
      <c r="Q2066" s="13">
        <v>0.14499999999999999</v>
      </c>
    </row>
    <row r="2067" spans="1:17" x14ac:dyDescent="0.25">
      <c r="A2067" t="s">
        <v>1172</v>
      </c>
      <c r="B2067" t="s">
        <v>1175</v>
      </c>
      <c r="C2067" t="s">
        <v>1176</v>
      </c>
      <c r="D2067" s="4">
        <v>4</v>
      </c>
      <c r="E2067" s="1" t="s">
        <v>18</v>
      </c>
      <c r="F2067" s="5">
        <v>0</v>
      </c>
      <c r="G2067" s="21" t="e">
        <f t="shared" si="64"/>
        <v>#DIV/0!</v>
      </c>
      <c r="H2067" s="1" t="s">
        <v>51</v>
      </c>
      <c r="I2067" s="19">
        <v>0.13900000000000001</v>
      </c>
      <c r="J2067" s="23" t="e">
        <f t="shared" si="65"/>
        <v>#DIV/0!</v>
      </c>
      <c r="K2067" s="4">
        <v>0</v>
      </c>
      <c r="L2067" s="1" t="s">
        <v>853</v>
      </c>
      <c r="M2067" s="5">
        <v>0</v>
      </c>
      <c r="N2067" s="1" t="s">
        <v>18</v>
      </c>
      <c r="O2067" s="16">
        <v>0</v>
      </c>
      <c r="P2067" s="13">
        <v>0</v>
      </c>
      <c r="Q2067" s="13">
        <v>0.13900000000000001</v>
      </c>
    </row>
    <row r="2068" spans="1:17" x14ac:dyDescent="0.25">
      <c r="A2068" t="s">
        <v>1172</v>
      </c>
      <c r="B2068" t="s">
        <v>1323</v>
      </c>
      <c r="C2068" t="s">
        <v>1324</v>
      </c>
      <c r="D2068" s="4">
        <v>1</v>
      </c>
      <c r="E2068" s="1" t="s">
        <v>18</v>
      </c>
      <c r="F2068" s="5">
        <v>0</v>
      </c>
      <c r="G2068" s="21" t="e">
        <f t="shared" si="64"/>
        <v>#DIV/0!</v>
      </c>
      <c r="H2068" s="1" t="s">
        <v>51</v>
      </c>
      <c r="I2068" s="19">
        <v>0.13600000000000001</v>
      </c>
      <c r="J2068" s="23" t="e">
        <f t="shared" si="65"/>
        <v>#DIV/0!</v>
      </c>
      <c r="K2068" s="4">
        <v>0</v>
      </c>
      <c r="L2068" s="1" t="s">
        <v>853</v>
      </c>
      <c r="M2068" s="5">
        <v>0</v>
      </c>
      <c r="N2068" s="1" t="s">
        <v>18</v>
      </c>
      <c r="O2068" s="16">
        <v>0</v>
      </c>
      <c r="P2068" s="13">
        <v>0</v>
      </c>
      <c r="Q2068" s="13">
        <v>0.13600000000000001</v>
      </c>
    </row>
    <row r="2069" spans="1:17" x14ac:dyDescent="0.25">
      <c r="A2069" t="s">
        <v>1172</v>
      </c>
      <c r="B2069" t="s">
        <v>1343</v>
      </c>
      <c r="C2069" t="s">
        <v>1344</v>
      </c>
      <c r="D2069" s="4">
        <v>1</v>
      </c>
      <c r="E2069" s="1" t="s">
        <v>18</v>
      </c>
      <c r="F2069" s="5">
        <v>0</v>
      </c>
      <c r="G2069" s="21" t="e">
        <f t="shared" si="64"/>
        <v>#DIV/0!</v>
      </c>
      <c r="H2069" s="1" t="s">
        <v>51</v>
      </c>
      <c r="I2069" s="19">
        <v>0.13600000000000001</v>
      </c>
      <c r="J2069" s="23" t="e">
        <f t="shared" si="65"/>
        <v>#DIV/0!</v>
      </c>
      <c r="K2069" s="4">
        <v>0</v>
      </c>
      <c r="L2069" s="1" t="s">
        <v>853</v>
      </c>
      <c r="M2069" s="5">
        <v>0</v>
      </c>
      <c r="N2069" s="1" t="s">
        <v>18</v>
      </c>
      <c r="O2069" s="16">
        <v>0</v>
      </c>
      <c r="P2069" s="13">
        <v>0</v>
      </c>
      <c r="Q2069" s="13">
        <v>0.13600000000000001</v>
      </c>
    </row>
    <row r="2070" spans="1:17" x14ac:dyDescent="0.25">
      <c r="A2070" t="s">
        <v>1172</v>
      </c>
      <c r="B2070" t="s">
        <v>1207</v>
      </c>
      <c r="C2070" t="s">
        <v>1208</v>
      </c>
      <c r="D2070" s="4">
        <v>2</v>
      </c>
      <c r="E2070" s="1" t="s">
        <v>18</v>
      </c>
      <c r="F2070" s="5">
        <v>0</v>
      </c>
      <c r="G2070" s="21" t="e">
        <f t="shared" si="64"/>
        <v>#DIV/0!</v>
      </c>
      <c r="H2070" s="1" t="s">
        <v>51</v>
      </c>
      <c r="I2070" s="19">
        <v>0.129</v>
      </c>
      <c r="J2070" s="23" t="e">
        <f t="shared" si="65"/>
        <v>#DIV/0!</v>
      </c>
      <c r="K2070" s="4">
        <v>0</v>
      </c>
      <c r="L2070" s="1" t="s">
        <v>853</v>
      </c>
      <c r="M2070" s="5">
        <v>0</v>
      </c>
      <c r="N2070" s="1" t="s">
        <v>18</v>
      </c>
      <c r="O2070" s="16">
        <v>0</v>
      </c>
      <c r="P2070" s="13">
        <v>0</v>
      </c>
      <c r="Q2070" s="13">
        <v>0.129</v>
      </c>
    </row>
    <row r="2071" spans="1:17" x14ac:dyDescent="0.25">
      <c r="A2071" t="s">
        <v>1172</v>
      </c>
      <c r="B2071" t="s">
        <v>1239</v>
      </c>
      <c r="C2071" t="s">
        <v>1240</v>
      </c>
      <c r="D2071" s="4">
        <v>1</v>
      </c>
      <c r="E2071" s="1" t="s">
        <v>18</v>
      </c>
      <c r="F2071" s="5">
        <v>0</v>
      </c>
      <c r="G2071" s="21" t="e">
        <f t="shared" si="64"/>
        <v>#DIV/0!</v>
      </c>
      <c r="H2071" s="1" t="s">
        <v>51</v>
      </c>
      <c r="I2071" s="19">
        <v>0.129</v>
      </c>
      <c r="J2071" s="23" t="e">
        <f t="shared" si="65"/>
        <v>#DIV/0!</v>
      </c>
      <c r="K2071" s="4">
        <v>0</v>
      </c>
      <c r="L2071" s="1" t="s">
        <v>853</v>
      </c>
      <c r="M2071" s="5">
        <v>0</v>
      </c>
      <c r="N2071" s="1" t="s">
        <v>18</v>
      </c>
      <c r="O2071" s="16">
        <v>0</v>
      </c>
      <c r="P2071" s="13">
        <v>0</v>
      </c>
      <c r="Q2071" s="13">
        <v>0.129</v>
      </c>
    </row>
    <row r="2072" spans="1:17" x14ac:dyDescent="0.25">
      <c r="A2072" t="s">
        <v>1172</v>
      </c>
      <c r="B2072" t="s">
        <v>1347</v>
      </c>
      <c r="C2072" t="s">
        <v>1348</v>
      </c>
      <c r="D2072" s="4">
        <v>1</v>
      </c>
      <c r="E2072" s="1" t="s">
        <v>18</v>
      </c>
      <c r="F2072" s="5">
        <v>0</v>
      </c>
      <c r="G2072" s="21" t="e">
        <f t="shared" si="64"/>
        <v>#DIV/0!</v>
      </c>
      <c r="H2072" s="1" t="s">
        <v>51</v>
      </c>
      <c r="I2072" s="19">
        <v>0.122</v>
      </c>
      <c r="J2072" s="23" t="e">
        <f t="shared" si="65"/>
        <v>#DIV/0!</v>
      </c>
      <c r="K2072" s="4">
        <v>0</v>
      </c>
      <c r="L2072" s="1" t="s">
        <v>853</v>
      </c>
      <c r="M2072" s="5">
        <v>0</v>
      </c>
      <c r="N2072" s="1" t="s">
        <v>18</v>
      </c>
      <c r="O2072" s="16">
        <v>0</v>
      </c>
      <c r="P2072" s="13">
        <v>0</v>
      </c>
      <c r="Q2072" s="13">
        <v>0.122</v>
      </c>
    </row>
    <row r="2073" spans="1:17" x14ac:dyDescent="0.25">
      <c r="A2073" t="s">
        <v>1172</v>
      </c>
      <c r="B2073" t="s">
        <v>1177</v>
      </c>
      <c r="C2073" t="s">
        <v>1178</v>
      </c>
      <c r="D2073" s="4">
        <v>3</v>
      </c>
      <c r="E2073" s="1" t="s">
        <v>18</v>
      </c>
      <c r="F2073" s="5">
        <v>0</v>
      </c>
      <c r="G2073" s="21" t="e">
        <f t="shared" si="64"/>
        <v>#DIV/0!</v>
      </c>
      <c r="H2073" s="1" t="s">
        <v>51</v>
      </c>
      <c r="I2073" s="19">
        <v>0.11799999999999999</v>
      </c>
      <c r="J2073" s="23" t="e">
        <f t="shared" si="65"/>
        <v>#DIV/0!</v>
      </c>
      <c r="K2073" s="4">
        <v>0</v>
      </c>
      <c r="L2073" s="1" t="s">
        <v>853</v>
      </c>
      <c r="M2073" s="5">
        <v>0</v>
      </c>
      <c r="N2073" s="1" t="s">
        <v>18</v>
      </c>
      <c r="O2073" s="16">
        <v>0</v>
      </c>
      <c r="P2073" s="13">
        <v>0</v>
      </c>
      <c r="Q2073" s="13">
        <v>0.11799999999999999</v>
      </c>
    </row>
    <row r="2074" spans="1:17" x14ac:dyDescent="0.25">
      <c r="A2074" t="s">
        <v>1172</v>
      </c>
      <c r="B2074" t="s">
        <v>1213</v>
      </c>
      <c r="C2074" t="s">
        <v>1214</v>
      </c>
      <c r="D2074" s="4">
        <v>2</v>
      </c>
      <c r="E2074" s="1" t="s">
        <v>18</v>
      </c>
      <c r="F2074" s="5">
        <v>0</v>
      </c>
      <c r="G2074" s="21" t="e">
        <f t="shared" si="64"/>
        <v>#DIV/0!</v>
      </c>
      <c r="H2074" s="1" t="s">
        <v>51</v>
      </c>
      <c r="I2074" s="19">
        <v>0.11</v>
      </c>
      <c r="J2074" s="23" t="e">
        <f t="shared" si="65"/>
        <v>#DIV/0!</v>
      </c>
      <c r="K2074" s="4">
        <v>0</v>
      </c>
      <c r="L2074" s="1" t="s">
        <v>853</v>
      </c>
      <c r="M2074" s="5">
        <v>0</v>
      </c>
      <c r="N2074" s="1" t="s">
        <v>18</v>
      </c>
      <c r="O2074" s="16">
        <v>0</v>
      </c>
      <c r="P2074" s="13">
        <v>0</v>
      </c>
      <c r="Q2074" s="13">
        <v>0.11</v>
      </c>
    </row>
    <row r="2075" spans="1:17" x14ac:dyDescent="0.25">
      <c r="A2075" t="s">
        <v>1172</v>
      </c>
      <c r="B2075" t="s">
        <v>1201</v>
      </c>
      <c r="C2075" t="s">
        <v>1202</v>
      </c>
      <c r="D2075" s="4">
        <v>2</v>
      </c>
      <c r="E2075" s="1" t="s">
        <v>18</v>
      </c>
      <c r="F2075" s="5">
        <v>0</v>
      </c>
      <c r="G2075" s="21" t="e">
        <f t="shared" si="64"/>
        <v>#DIV/0!</v>
      </c>
      <c r="H2075" s="1" t="s">
        <v>51</v>
      </c>
      <c r="I2075" s="19">
        <v>0.10299999999999999</v>
      </c>
      <c r="J2075" s="23" t="e">
        <f t="shared" si="65"/>
        <v>#DIV/0!</v>
      </c>
      <c r="K2075" s="4">
        <v>0</v>
      </c>
      <c r="L2075" s="1" t="s">
        <v>853</v>
      </c>
      <c r="M2075" s="5">
        <v>0</v>
      </c>
      <c r="N2075" s="1" t="s">
        <v>18</v>
      </c>
      <c r="O2075" s="16">
        <v>0</v>
      </c>
      <c r="P2075" s="13">
        <v>0</v>
      </c>
      <c r="Q2075" s="13">
        <v>0.10299999999999999</v>
      </c>
    </row>
    <row r="2076" spans="1:17" x14ac:dyDescent="0.25">
      <c r="A2076" t="s">
        <v>1172</v>
      </c>
      <c r="B2076" t="s">
        <v>1173</v>
      </c>
      <c r="C2076" t="s">
        <v>1174</v>
      </c>
      <c r="D2076" s="4">
        <v>5</v>
      </c>
      <c r="E2076" s="1" t="s">
        <v>18</v>
      </c>
      <c r="F2076" s="5">
        <v>0</v>
      </c>
      <c r="G2076" s="21" t="e">
        <f t="shared" si="64"/>
        <v>#DIV/0!</v>
      </c>
      <c r="H2076" s="1" t="s">
        <v>51</v>
      </c>
      <c r="I2076" s="19">
        <v>9.4E-2</v>
      </c>
      <c r="J2076" s="23" t="e">
        <f t="shared" si="65"/>
        <v>#DIV/0!</v>
      </c>
      <c r="K2076" s="4">
        <v>0</v>
      </c>
      <c r="L2076" s="1" t="s">
        <v>853</v>
      </c>
      <c r="M2076" s="5">
        <v>0</v>
      </c>
      <c r="N2076" s="1" t="s">
        <v>18</v>
      </c>
      <c r="O2076" s="16">
        <v>0</v>
      </c>
      <c r="P2076" s="13">
        <v>0</v>
      </c>
      <c r="Q2076" s="13">
        <v>9.4E-2</v>
      </c>
    </row>
    <row r="2077" spans="1:17" x14ac:dyDescent="0.25">
      <c r="A2077" t="s">
        <v>1172</v>
      </c>
      <c r="B2077" t="s">
        <v>1373</v>
      </c>
      <c r="C2077" t="s">
        <v>1374</v>
      </c>
      <c r="D2077" s="4">
        <v>1</v>
      </c>
      <c r="E2077" s="1" t="s">
        <v>18</v>
      </c>
      <c r="F2077" s="5">
        <v>0</v>
      </c>
      <c r="G2077" s="21" t="e">
        <f t="shared" si="64"/>
        <v>#DIV/0!</v>
      </c>
      <c r="H2077" s="1" t="s">
        <v>51</v>
      </c>
      <c r="I2077" s="19">
        <v>7.0000000000000007E-2</v>
      </c>
      <c r="J2077" s="23" t="e">
        <f t="shared" si="65"/>
        <v>#DIV/0!</v>
      </c>
      <c r="K2077" s="4">
        <v>0</v>
      </c>
      <c r="L2077" s="1" t="s">
        <v>853</v>
      </c>
      <c r="M2077" s="5">
        <v>0</v>
      </c>
      <c r="N2077" s="1" t="s">
        <v>18</v>
      </c>
      <c r="O2077" s="16">
        <v>0</v>
      </c>
      <c r="P2077" s="13">
        <v>0</v>
      </c>
      <c r="Q2077" s="13">
        <v>7.0000000000000007E-2</v>
      </c>
    </row>
    <row r="2078" spans="1:17" x14ac:dyDescent="0.25">
      <c r="A2078" t="s">
        <v>1172</v>
      </c>
      <c r="B2078" t="s">
        <v>1191</v>
      </c>
      <c r="C2078" t="s">
        <v>1192</v>
      </c>
      <c r="D2078" s="4">
        <v>2</v>
      </c>
      <c r="E2078" s="1" t="s">
        <v>18</v>
      </c>
      <c r="F2078" s="5">
        <v>0</v>
      </c>
      <c r="G2078" s="21" t="e">
        <f t="shared" si="64"/>
        <v>#DIV/0!</v>
      </c>
      <c r="H2078" s="1" t="s">
        <v>51</v>
      </c>
      <c r="I2078" s="19">
        <v>6.8000000000000005E-2</v>
      </c>
      <c r="J2078" s="23" t="e">
        <f t="shared" si="65"/>
        <v>#DIV/0!</v>
      </c>
      <c r="K2078" s="4">
        <v>0</v>
      </c>
      <c r="L2078" s="1" t="s">
        <v>853</v>
      </c>
      <c r="M2078" s="5">
        <v>0</v>
      </c>
      <c r="N2078" s="1" t="s">
        <v>18</v>
      </c>
      <c r="O2078" s="16">
        <v>0</v>
      </c>
      <c r="P2078" s="13">
        <v>0</v>
      </c>
      <c r="Q2078" s="13">
        <v>6.8000000000000005E-2</v>
      </c>
    </row>
    <row r="2079" spans="1:17" x14ac:dyDescent="0.25">
      <c r="A2079" t="s">
        <v>1172</v>
      </c>
      <c r="B2079" t="s">
        <v>1231</v>
      </c>
      <c r="C2079" t="s">
        <v>1232</v>
      </c>
      <c r="D2079" s="4">
        <v>2</v>
      </c>
      <c r="E2079" s="1" t="s">
        <v>18</v>
      </c>
      <c r="F2079" s="5">
        <v>0</v>
      </c>
      <c r="G2079" s="21" t="e">
        <f t="shared" si="64"/>
        <v>#DIV/0!</v>
      </c>
      <c r="H2079" s="1" t="s">
        <v>51</v>
      </c>
      <c r="I2079" s="19">
        <v>6.8000000000000005E-2</v>
      </c>
      <c r="J2079" s="23" t="e">
        <f t="shared" si="65"/>
        <v>#DIV/0!</v>
      </c>
      <c r="K2079" s="4">
        <v>0</v>
      </c>
      <c r="L2079" s="1" t="s">
        <v>853</v>
      </c>
      <c r="M2079" s="5">
        <v>0</v>
      </c>
      <c r="N2079" s="1" t="s">
        <v>18</v>
      </c>
      <c r="O2079" s="16">
        <v>0</v>
      </c>
      <c r="P2079" s="13">
        <v>0</v>
      </c>
      <c r="Q2079" s="13">
        <v>6.8000000000000005E-2</v>
      </c>
    </row>
    <row r="2080" spans="1:17" x14ac:dyDescent="0.25">
      <c r="A2080" t="s">
        <v>1172</v>
      </c>
      <c r="B2080" t="s">
        <v>1327</v>
      </c>
      <c r="C2080" t="s">
        <v>1328</v>
      </c>
      <c r="D2080" s="4">
        <v>1</v>
      </c>
      <c r="E2080" s="1" t="s">
        <v>18</v>
      </c>
      <c r="F2080" s="5">
        <v>0</v>
      </c>
      <c r="G2080" s="21" t="e">
        <f t="shared" si="64"/>
        <v>#DIV/0!</v>
      </c>
      <c r="H2080" s="1" t="s">
        <v>51</v>
      </c>
      <c r="I2080" s="19">
        <v>6.8000000000000005E-2</v>
      </c>
      <c r="J2080" s="23" t="e">
        <f t="shared" si="65"/>
        <v>#DIV/0!</v>
      </c>
      <c r="K2080" s="4">
        <v>0</v>
      </c>
      <c r="L2080" s="1" t="s">
        <v>853</v>
      </c>
      <c r="M2080" s="5">
        <v>0</v>
      </c>
      <c r="N2080" s="1" t="s">
        <v>18</v>
      </c>
      <c r="O2080" s="16">
        <v>0</v>
      </c>
      <c r="P2080" s="13">
        <v>0</v>
      </c>
      <c r="Q2080" s="13">
        <v>6.8000000000000005E-2</v>
      </c>
    </row>
    <row r="2081" spans="1:17" x14ac:dyDescent="0.25">
      <c r="A2081" t="s">
        <v>1172</v>
      </c>
      <c r="B2081" t="s">
        <v>1221</v>
      </c>
      <c r="C2081" t="s">
        <v>1222</v>
      </c>
      <c r="D2081" s="4">
        <v>2</v>
      </c>
      <c r="E2081" s="1" t="s">
        <v>18</v>
      </c>
      <c r="F2081" s="5">
        <v>0</v>
      </c>
      <c r="G2081" s="21" t="e">
        <f t="shared" si="64"/>
        <v>#DIV/0!</v>
      </c>
      <c r="H2081" s="1" t="s">
        <v>51</v>
      </c>
      <c r="I2081" s="19">
        <v>6.7000000000000004E-2</v>
      </c>
      <c r="J2081" s="23" t="e">
        <f t="shared" si="65"/>
        <v>#DIV/0!</v>
      </c>
      <c r="K2081" s="4">
        <v>0</v>
      </c>
      <c r="L2081" s="1" t="s">
        <v>853</v>
      </c>
      <c r="M2081" s="5">
        <v>0</v>
      </c>
      <c r="N2081" s="1" t="s">
        <v>18</v>
      </c>
      <c r="O2081" s="16">
        <v>0</v>
      </c>
      <c r="P2081" s="13">
        <v>0</v>
      </c>
      <c r="Q2081" s="13">
        <v>6.7000000000000004E-2</v>
      </c>
    </row>
    <row r="2082" spans="1:17" x14ac:dyDescent="0.25">
      <c r="A2082" t="s">
        <v>1172</v>
      </c>
      <c r="B2082" t="s">
        <v>1263</v>
      </c>
      <c r="C2082" t="s">
        <v>1264</v>
      </c>
      <c r="D2082" s="4">
        <v>1</v>
      </c>
      <c r="E2082" s="1" t="s">
        <v>18</v>
      </c>
      <c r="F2082" s="5">
        <v>0</v>
      </c>
      <c r="G2082" s="21" t="e">
        <f t="shared" si="64"/>
        <v>#DIV/0!</v>
      </c>
      <c r="H2082" s="1" t="s">
        <v>51</v>
      </c>
      <c r="I2082" s="19">
        <v>6.6000000000000003E-2</v>
      </c>
      <c r="J2082" s="23" t="e">
        <f t="shared" si="65"/>
        <v>#DIV/0!</v>
      </c>
      <c r="K2082" s="4">
        <v>0</v>
      </c>
      <c r="L2082" s="1" t="s">
        <v>853</v>
      </c>
      <c r="M2082" s="5">
        <v>0</v>
      </c>
      <c r="N2082" s="1" t="s">
        <v>18</v>
      </c>
      <c r="O2082" s="16">
        <v>0</v>
      </c>
      <c r="P2082" s="13">
        <v>0</v>
      </c>
      <c r="Q2082" s="13">
        <v>6.6000000000000003E-2</v>
      </c>
    </row>
    <row r="2083" spans="1:17" x14ac:dyDescent="0.25">
      <c r="A2083" t="s">
        <v>1172</v>
      </c>
      <c r="B2083" t="s">
        <v>1223</v>
      </c>
      <c r="C2083" t="s">
        <v>1224</v>
      </c>
      <c r="D2083" s="4">
        <v>2</v>
      </c>
      <c r="E2083" s="1" t="s">
        <v>18</v>
      </c>
      <c r="F2083" s="5">
        <v>0</v>
      </c>
      <c r="G2083" s="21" t="e">
        <f t="shared" si="64"/>
        <v>#DIV/0!</v>
      </c>
      <c r="H2083" s="1" t="s">
        <v>51</v>
      </c>
      <c r="I2083" s="19">
        <v>6.4000000000000001E-2</v>
      </c>
      <c r="J2083" s="23" t="e">
        <f t="shared" si="65"/>
        <v>#DIV/0!</v>
      </c>
      <c r="K2083" s="4">
        <v>0</v>
      </c>
      <c r="L2083" s="1" t="s">
        <v>853</v>
      </c>
      <c r="M2083" s="5">
        <v>0</v>
      </c>
      <c r="N2083" s="1" t="s">
        <v>18</v>
      </c>
      <c r="O2083" s="16">
        <v>0</v>
      </c>
      <c r="P2083" s="13">
        <v>0</v>
      </c>
      <c r="Q2083" s="13">
        <v>6.4000000000000001E-2</v>
      </c>
    </row>
    <row r="2084" spans="1:17" x14ac:dyDescent="0.25">
      <c r="A2084" t="s">
        <v>1172</v>
      </c>
      <c r="B2084" t="s">
        <v>1287</v>
      </c>
      <c r="C2084" t="s">
        <v>1288</v>
      </c>
      <c r="D2084" s="4">
        <v>1</v>
      </c>
      <c r="E2084" s="1" t="s">
        <v>18</v>
      </c>
      <c r="F2084" s="5">
        <v>0</v>
      </c>
      <c r="G2084" s="21" t="e">
        <f t="shared" si="64"/>
        <v>#DIV/0!</v>
      </c>
      <c r="H2084" s="1" t="s">
        <v>51</v>
      </c>
      <c r="I2084" s="19">
        <v>6.4000000000000001E-2</v>
      </c>
      <c r="J2084" s="23" t="e">
        <f t="shared" si="65"/>
        <v>#DIV/0!</v>
      </c>
      <c r="K2084" s="4">
        <v>0</v>
      </c>
      <c r="L2084" s="1" t="s">
        <v>853</v>
      </c>
      <c r="M2084" s="5">
        <v>0</v>
      </c>
      <c r="N2084" s="1" t="s">
        <v>18</v>
      </c>
      <c r="O2084" s="16">
        <v>0</v>
      </c>
      <c r="P2084" s="13">
        <v>0</v>
      </c>
      <c r="Q2084" s="13">
        <v>6.4000000000000001E-2</v>
      </c>
    </row>
    <row r="2085" spans="1:17" x14ac:dyDescent="0.25">
      <c r="A2085" t="s">
        <v>1172</v>
      </c>
      <c r="B2085" t="s">
        <v>1297</v>
      </c>
      <c r="C2085" t="s">
        <v>1298</v>
      </c>
      <c r="D2085" s="4">
        <v>1</v>
      </c>
      <c r="E2085" s="1" t="s">
        <v>18</v>
      </c>
      <c r="F2085" s="5">
        <v>0</v>
      </c>
      <c r="G2085" s="21" t="e">
        <f t="shared" si="64"/>
        <v>#DIV/0!</v>
      </c>
      <c r="H2085" s="1" t="s">
        <v>51</v>
      </c>
      <c r="I2085" s="19">
        <v>6.4000000000000001E-2</v>
      </c>
      <c r="J2085" s="23" t="e">
        <f t="shared" si="65"/>
        <v>#DIV/0!</v>
      </c>
      <c r="K2085" s="4">
        <v>0</v>
      </c>
      <c r="L2085" s="1" t="s">
        <v>853</v>
      </c>
      <c r="M2085" s="5">
        <v>0</v>
      </c>
      <c r="N2085" s="1" t="s">
        <v>18</v>
      </c>
      <c r="O2085" s="16">
        <v>0</v>
      </c>
      <c r="P2085" s="13">
        <v>0</v>
      </c>
      <c r="Q2085" s="13">
        <v>6.4000000000000001E-2</v>
      </c>
    </row>
    <row r="2086" spans="1:17" x14ac:dyDescent="0.25">
      <c r="A2086" t="s">
        <v>1172</v>
      </c>
      <c r="B2086" t="s">
        <v>1301</v>
      </c>
      <c r="C2086" t="s">
        <v>1302</v>
      </c>
      <c r="D2086" s="4">
        <v>1</v>
      </c>
      <c r="E2086" s="1" t="s">
        <v>18</v>
      </c>
      <c r="F2086" s="5">
        <v>0</v>
      </c>
      <c r="G2086" s="21" t="e">
        <f t="shared" si="64"/>
        <v>#DIV/0!</v>
      </c>
      <c r="H2086" s="1" t="s">
        <v>51</v>
      </c>
      <c r="I2086" s="19">
        <v>6.0999999999999999E-2</v>
      </c>
      <c r="J2086" s="23" t="e">
        <f t="shared" si="65"/>
        <v>#DIV/0!</v>
      </c>
      <c r="K2086" s="4">
        <v>0</v>
      </c>
      <c r="L2086" s="1" t="s">
        <v>853</v>
      </c>
      <c r="M2086" s="5">
        <v>0</v>
      </c>
      <c r="N2086" s="1" t="s">
        <v>18</v>
      </c>
      <c r="O2086" s="16">
        <v>0</v>
      </c>
      <c r="P2086" s="13">
        <v>0</v>
      </c>
      <c r="Q2086" s="13">
        <v>6.0999999999999999E-2</v>
      </c>
    </row>
    <row r="2087" spans="1:17" x14ac:dyDescent="0.25">
      <c r="A2087" t="s">
        <v>1172</v>
      </c>
      <c r="B2087" t="s">
        <v>1233</v>
      </c>
      <c r="C2087" t="s">
        <v>1234</v>
      </c>
      <c r="D2087" s="4">
        <v>2</v>
      </c>
      <c r="E2087" s="1" t="s">
        <v>18</v>
      </c>
      <c r="F2087" s="5">
        <v>0</v>
      </c>
      <c r="G2087" s="21" t="e">
        <f t="shared" si="64"/>
        <v>#DIV/0!</v>
      </c>
      <c r="H2087" s="1" t="s">
        <v>51</v>
      </c>
      <c r="I2087" s="19">
        <v>5.8999999999999997E-2</v>
      </c>
      <c r="J2087" s="23" t="e">
        <f t="shared" si="65"/>
        <v>#DIV/0!</v>
      </c>
      <c r="K2087" s="4">
        <v>0</v>
      </c>
      <c r="L2087" s="1" t="s">
        <v>853</v>
      </c>
      <c r="M2087" s="5">
        <v>0</v>
      </c>
      <c r="N2087" s="1" t="s">
        <v>18</v>
      </c>
      <c r="O2087" s="16">
        <v>0</v>
      </c>
      <c r="P2087" s="13">
        <v>0</v>
      </c>
      <c r="Q2087" s="13">
        <v>5.8999999999999997E-2</v>
      </c>
    </row>
    <row r="2088" spans="1:17" x14ac:dyDescent="0.25">
      <c r="A2088" t="s">
        <v>1172</v>
      </c>
      <c r="B2088" t="s">
        <v>1365</v>
      </c>
      <c r="C2088" t="s">
        <v>1366</v>
      </c>
      <c r="D2088" s="4">
        <v>1</v>
      </c>
      <c r="E2088" s="1" t="s">
        <v>18</v>
      </c>
      <c r="F2088" s="5">
        <v>0</v>
      </c>
      <c r="G2088" s="21" t="e">
        <f t="shared" si="64"/>
        <v>#DIV/0!</v>
      </c>
      <c r="H2088" s="1" t="s">
        <v>51</v>
      </c>
      <c r="I2088" s="19">
        <v>5.6000000000000001E-2</v>
      </c>
      <c r="J2088" s="23" t="e">
        <f t="shared" si="65"/>
        <v>#DIV/0!</v>
      </c>
      <c r="K2088" s="4">
        <v>0</v>
      </c>
      <c r="L2088" s="1" t="s">
        <v>853</v>
      </c>
      <c r="M2088" s="5">
        <v>0</v>
      </c>
      <c r="N2088" s="1" t="s">
        <v>18</v>
      </c>
      <c r="O2088" s="16">
        <v>0</v>
      </c>
      <c r="P2088" s="13">
        <v>0</v>
      </c>
      <c r="Q2088" s="13">
        <v>5.6000000000000001E-2</v>
      </c>
    </row>
    <row r="2089" spans="1:17" x14ac:dyDescent="0.25">
      <c r="A2089" t="s">
        <v>1172</v>
      </c>
      <c r="B2089" t="s">
        <v>1183</v>
      </c>
      <c r="C2089" t="s">
        <v>1184</v>
      </c>
      <c r="D2089" s="4">
        <v>2</v>
      </c>
      <c r="E2089" s="1" t="s">
        <v>18</v>
      </c>
      <c r="F2089" s="5">
        <v>0</v>
      </c>
      <c r="G2089" s="21" t="e">
        <f t="shared" si="64"/>
        <v>#DIV/0!</v>
      </c>
      <c r="H2089" s="1" t="s">
        <v>51</v>
      </c>
      <c r="I2089" s="19">
        <v>5.3999999999999999E-2</v>
      </c>
      <c r="J2089" s="23" t="e">
        <f t="shared" si="65"/>
        <v>#DIV/0!</v>
      </c>
      <c r="K2089" s="4">
        <v>0</v>
      </c>
      <c r="L2089" s="1" t="s">
        <v>853</v>
      </c>
      <c r="M2089" s="5">
        <v>0</v>
      </c>
      <c r="N2089" s="1" t="s">
        <v>18</v>
      </c>
      <c r="O2089" s="16">
        <v>0</v>
      </c>
      <c r="P2089" s="13">
        <v>0</v>
      </c>
      <c r="Q2089" s="13">
        <v>5.3999999999999999E-2</v>
      </c>
    </row>
    <row r="2090" spans="1:17" x14ac:dyDescent="0.25">
      <c r="A2090" t="s">
        <v>1172</v>
      </c>
      <c r="B2090" t="s">
        <v>1353</v>
      </c>
      <c r="C2090" t="s">
        <v>1354</v>
      </c>
      <c r="D2090" s="4">
        <v>1</v>
      </c>
      <c r="E2090" s="1" t="s">
        <v>18</v>
      </c>
      <c r="F2090" s="5">
        <v>0</v>
      </c>
      <c r="G2090" s="21" t="e">
        <f t="shared" si="64"/>
        <v>#DIV/0!</v>
      </c>
      <c r="H2090" s="1" t="s">
        <v>51</v>
      </c>
      <c r="I2090" s="19">
        <v>5.3999999999999999E-2</v>
      </c>
      <c r="J2090" s="23" t="e">
        <f t="shared" si="65"/>
        <v>#DIV/0!</v>
      </c>
      <c r="K2090" s="4">
        <v>0</v>
      </c>
      <c r="L2090" s="1" t="s">
        <v>853</v>
      </c>
      <c r="M2090" s="5">
        <v>0</v>
      </c>
      <c r="N2090" s="1" t="s">
        <v>18</v>
      </c>
      <c r="O2090" s="16">
        <v>0</v>
      </c>
      <c r="P2090" s="13">
        <v>0</v>
      </c>
      <c r="Q2090" s="13">
        <v>5.3999999999999999E-2</v>
      </c>
    </row>
    <row r="2091" spans="1:17" x14ac:dyDescent="0.25">
      <c r="A2091" t="s">
        <v>1172</v>
      </c>
      <c r="B2091" t="s">
        <v>1361</v>
      </c>
      <c r="C2091" t="s">
        <v>1362</v>
      </c>
      <c r="D2091" s="4">
        <v>1</v>
      </c>
      <c r="E2091" s="1" t="s">
        <v>18</v>
      </c>
      <c r="F2091" s="5">
        <v>0</v>
      </c>
      <c r="G2091" s="21" t="e">
        <f t="shared" si="64"/>
        <v>#DIV/0!</v>
      </c>
      <c r="H2091" s="1" t="s">
        <v>51</v>
      </c>
      <c r="I2091" s="19">
        <v>5.3999999999999999E-2</v>
      </c>
      <c r="J2091" s="23" t="e">
        <f t="shared" si="65"/>
        <v>#DIV/0!</v>
      </c>
      <c r="K2091" s="4">
        <v>0</v>
      </c>
      <c r="L2091" s="1" t="s">
        <v>853</v>
      </c>
      <c r="M2091" s="5">
        <v>0</v>
      </c>
      <c r="N2091" s="1" t="s">
        <v>18</v>
      </c>
      <c r="O2091" s="16">
        <v>0</v>
      </c>
      <c r="P2091" s="13">
        <v>0</v>
      </c>
      <c r="Q2091" s="13">
        <v>5.3999999999999999E-2</v>
      </c>
    </row>
    <row r="2092" spans="1:17" x14ac:dyDescent="0.25">
      <c r="A2092" t="s">
        <v>1172</v>
      </c>
      <c r="B2092" t="s">
        <v>1181</v>
      </c>
      <c r="C2092" t="s">
        <v>1182</v>
      </c>
      <c r="D2092" s="4">
        <v>3</v>
      </c>
      <c r="E2092" s="1" t="s">
        <v>18</v>
      </c>
      <c r="F2092" s="5">
        <v>0</v>
      </c>
      <c r="G2092" s="21" t="e">
        <f t="shared" si="64"/>
        <v>#DIV/0!</v>
      </c>
      <c r="H2092" s="1" t="s">
        <v>51</v>
      </c>
      <c r="I2092" s="19">
        <v>5.2999999999999999E-2</v>
      </c>
      <c r="J2092" s="23" t="e">
        <f t="shared" si="65"/>
        <v>#DIV/0!</v>
      </c>
      <c r="K2092" s="4">
        <v>0</v>
      </c>
      <c r="L2092" s="1" t="s">
        <v>853</v>
      </c>
      <c r="M2092" s="5">
        <v>0</v>
      </c>
      <c r="N2092" s="1" t="s">
        <v>18</v>
      </c>
      <c r="O2092" s="16">
        <v>0</v>
      </c>
      <c r="P2092" s="13">
        <v>0</v>
      </c>
      <c r="Q2092" s="13">
        <v>5.2999999999999999E-2</v>
      </c>
    </row>
    <row r="2093" spans="1:17" x14ac:dyDescent="0.25">
      <c r="A2093" t="s">
        <v>1172</v>
      </c>
      <c r="B2093" t="s">
        <v>1309</v>
      </c>
      <c r="C2093" t="s">
        <v>1310</v>
      </c>
      <c r="D2093" s="4">
        <v>1</v>
      </c>
      <c r="E2093" s="1" t="s">
        <v>18</v>
      </c>
      <c r="F2093" s="5">
        <v>0</v>
      </c>
      <c r="G2093" s="21" t="e">
        <f t="shared" si="64"/>
        <v>#DIV/0!</v>
      </c>
      <c r="H2093" s="1" t="s">
        <v>51</v>
      </c>
      <c r="I2093" s="19">
        <v>5.2999999999999999E-2</v>
      </c>
      <c r="J2093" s="23" t="e">
        <f t="shared" si="65"/>
        <v>#DIV/0!</v>
      </c>
      <c r="K2093" s="4">
        <v>0</v>
      </c>
      <c r="L2093" s="1" t="s">
        <v>853</v>
      </c>
      <c r="M2093" s="5">
        <v>0</v>
      </c>
      <c r="N2093" s="1" t="s">
        <v>18</v>
      </c>
      <c r="O2093" s="16">
        <v>0</v>
      </c>
      <c r="P2093" s="13">
        <v>0</v>
      </c>
      <c r="Q2093" s="13">
        <v>5.2999999999999999E-2</v>
      </c>
    </row>
    <row r="2094" spans="1:17" x14ac:dyDescent="0.25">
      <c r="A2094" t="s">
        <v>1172</v>
      </c>
      <c r="B2094" t="s">
        <v>1209</v>
      </c>
      <c r="C2094" t="s">
        <v>1210</v>
      </c>
      <c r="D2094" s="4">
        <v>2</v>
      </c>
      <c r="E2094" s="1" t="s">
        <v>18</v>
      </c>
      <c r="F2094" s="5">
        <v>0</v>
      </c>
      <c r="G2094" s="21" t="e">
        <f t="shared" si="64"/>
        <v>#DIV/0!</v>
      </c>
      <c r="H2094" s="1" t="s">
        <v>51</v>
      </c>
      <c r="I2094" s="19">
        <v>5.1999999999999998E-2</v>
      </c>
      <c r="J2094" s="23" t="e">
        <f t="shared" si="65"/>
        <v>#DIV/0!</v>
      </c>
      <c r="K2094" s="4">
        <v>0</v>
      </c>
      <c r="L2094" s="1" t="s">
        <v>853</v>
      </c>
      <c r="M2094" s="5">
        <v>0</v>
      </c>
      <c r="N2094" s="1" t="s">
        <v>18</v>
      </c>
      <c r="O2094" s="16">
        <v>0</v>
      </c>
      <c r="P2094" s="13">
        <v>0</v>
      </c>
      <c r="Q2094" s="13">
        <v>5.1999999999999998E-2</v>
      </c>
    </row>
    <row r="2095" spans="1:17" x14ac:dyDescent="0.25">
      <c r="A2095" t="s">
        <v>1172</v>
      </c>
      <c r="B2095" t="s">
        <v>1249</v>
      </c>
      <c r="C2095" t="s">
        <v>1250</v>
      </c>
      <c r="D2095" s="4">
        <v>1</v>
      </c>
      <c r="E2095" s="1" t="s">
        <v>18</v>
      </c>
      <c r="F2095" s="5">
        <v>0</v>
      </c>
      <c r="G2095" s="21" t="e">
        <f t="shared" si="64"/>
        <v>#DIV/0!</v>
      </c>
      <c r="H2095" s="1" t="s">
        <v>51</v>
      </c>
      <c r="I2095" s="19">
        <v>0.05</v>
      </c>
      <c r="J2095" s="23" t="e">
        <f t="shared" si="65"/>
        <v>#DIV/0!</v>
      </c>
      <c r="K2095" s="4">
        <v>0</v>
      </c>
      <c r="L2095" s="1" t="s">
        <v>853</v>
      </c>
      <c r="M2095" s="5">
        <v>0</v>
      </c>
      <c r="N2095" s="1" t="s">
        <v>18</v>
      </c>
      <c r="O2095" s="16">
        <v>0</v>
      </c>
      <c r="P2095" s="13">
        <v>0</v>
      </c>
      <c r="Q2095" s="13">
        <v>0.05</v>
      </c>
    </row>
    <row r="2096" spans="1:17" x14ac:dyDescent="0.25">
      <c r="A2096" t="s">
        <v>1172</v>
      </c>
      <c r="B2096" t="s">
        <v>1261</v>
      </c>
      <c r="C2096" t="s">
        <v>1262</v>
      </c>
      <c r="D2096" s="4">
        <v>1</v>
      </c>
      <c r="E2096" s="1" t="s">
        <v>18</v>
      </c>
      <c r="F2096" s="5">
        <v>0</v>
      </c>
      <c r="G2096" s="21" t="e">
        <f t="shared" si="64"/>
        <v>#DIV/0!</v>
      </c>
      <c r="H2096" s="1" t="s">
        <v>51</v>
      </c>
      <c r="I2096" s="19">
        <v>0.05</v>
      </c>
      <c r="J2096" s="23" t="e">
        <f t="shared" si="65"/>
        <v>#DIV/0!</v>
      </c>
      <c r="K2096" s="4">
        <v>0</v>
      </c>
      <c r="L2096" s="1" t="s">
        <v>853</v>
      </c>
      <c r="M2096" s="5">
        <v>0</v>
      </c>
      <c r="N2096" s="1" t="s">
        <v>18</v>
      </c>
      <c r="O2096" s="16">
        <v>0</v>
      </c>
      <c r="P2096" s="13">
        <v>0</v>
      </c>
      <c r="Q2096" s="13">
        <v>0.05</v>
      </c>
    </row>
    <row r="2097" spans="1:17" x14ac:dyDescent="0.25">
      <c r="A2097" t="s">
        <v>1172</v>
      </c>
      <c r="B2097" t="s">
        <v>1335</v>
      </c>
      <c r="C2097" t="s">
        <v>1336</v>
      </c>
      <c r="D2097" s="4">
        <v>1</v>
      </c>
      <c r="E2097" s="1" t="s">
        <v>18</v>
      </c>
      <c r="F2097" s="5">
        <v>0</v>
      </c>
      <c r="G2097" s="21" t="e">
        <f t="shared" si="64"/>
        <v>#DIV/0!</v>
      </c>
      <c r="H2097" s="1" t="s">
        <v>51</v>
      </c>
      <c r="I2097" s="19">
        <v>4.9000000000000002E-2</v>
      </c>
      <c r="J2097" s="23" t="e">
        <f t="shared" si="65"/>
        <v>#DIV/0!</v>
      </c>
      <c r="K2097" s="4">
        <v>0</v>
      </c>
      <c r="L2097" s="1" t="s">
        <v>853</v>
      </c>
      <c r="M2097" s="5">
        <v>0</v>
      </c>
      <c r="N2097" s="1" t="s">
        <v>18</v>
      </c>
      <c r="O2097" s="16">
        <v>0</v>
      </c>
      <c r="P2097" s="13">
        <v>0</v>
      </c>
      <c r="Q2097" s="13">
        <v>4.9000000000000002E-2</v>
      </c>
    </row>
    <row r="2098" spans="1:17" x14ac:dyDescent="0.25">
      <c r="A2098" t="s">
        <v>1172</v>
      </c>
      <c r="B2098" t="s">
        <v>1217</v>
      </c>
      <c r="C2098" t="s">
        <v>1218</v>
      </c>
      <c r="D2098" s="4">
        <v>2</v>
      </c>
      <c r="E2098" s="1" t="s">
        <v>18</v>
      </c>
      <c r="F2098" s="5">
        <v>0</v>
      </c>
      <c r="G2098" s="21" t="e">
        <f t="shared" si="64"/>
        <v>#DIV/0!</v>
      </c>
      <c r="H2098" s="1" t="s">
        <v>51</v>
      </c>
      <c r="I2098" s="19">
        <v>4.8000000000000001E-2</v>
      </c>
      <c r="J2098" s="23" t="e">
        <f t="shared" si="65"/>
        <v>#DIV/0!</v>
      </c>
      <c r="K2098" s="4">
        <v>0</v>
      </c>
      <c r="L2098" s="1" t="s">
        <v>853</v>
      </c>
      <c r="M2098" s="5">
        <v>0</v>
      </c>
      <c r="N2098" s="1" t="s">
        <v>18</v>
      </c>
      <c r="O2098" s="16">
        <v>0</v>
      </c>
      <c r="P2098" s="13">
        <v>0</v>
      </c>
      <c r="Q2098" s="13">
        <v>4.8000000000000001E-2</v>
      </c>
    </row>
    <row r="2099" spans="1:17" x14ac:dyDescent="0.25">
      <c r="A2099" t="s">
        <v>1172</v>
      </c>
      <c r="B2099" t="s">
        <v>1229</v>
      </c>
      <c r="C2099" t="s">
        <v>1230</v>
      </c>
      <c r="D2099" s="4">
        <v>2</v>
      </c>
      <c r="E2099" s="1" t="s">
        <v>18</v>
      </c>
      <c r="F2099" s="5">
        <v>0</v>
      </c>
      <c r="G2099" s="21" t="e">
        <f t="shared" si="64"/>
        <v>#DIV/0!</v>
      </c>
      <c r="H2099" s="1" t="s">
        <v>51</v>
      </c>
      <c r="I2099" s="19">
        <v>4.7E-2</v>
      </c>
      <c r="J2099" s="23" t="e">
        <f t="shared" si="65"/>
        <v>#DIV/0!</v>
      </c>
      <c r="K2099" s="4">
        <v>0</v>
      </c>
      <c r="L2099" s="1" t="s">
        <v>853</v>
      </c>
      <c r="M2099" s="5">
        <v>0</v>
      </c>
      <c r="N2099" s="1" t="s">
        <v>18</v>
      </c>
      <c r="O2099" s="16">
        <v>0</v>
      </c>
      <c r="P2099" s="13">
        <v>0</v>
      </c>
      <c r="Q2099" s="13">
        <v>4.7E-2</v>
      </c>
    </row>
    <row r="2100" spans="1:17" x14ac:dyDescent="0.25">
      <c r="A2100" t="s">
        <v>1172</v>
      </c>
      <c r="B2100" t="s">
        <v>1251</v>
      </c>
      <c r="C2100" t="s">
        <v>1252</v>
      </c>
      <c r="D2100" s="4">
        <v>1</v>
      </c>
      <c r="E2100" s="1" t="s">
        <v>18</v>
      </c>
      <c r="F2100" s="5">
        <v>0</v>
      </c>
      <c r="G2100" s="21" t="e">
        <f t="shared" si="64"/>
        <v>#DIV/0!</v>
      </c>
      <c r="H2100" s="1" t="s">
        <v>51</v>
      </c>
      <c r="I2100" s="19">
        <v>4.5999999999999999E-2</v>
      </c>
      <c r="J2100" s="23" t="e">
        <f t="shared" si="65"/>
        <v>#DIV/0!</v>
      </c>
      <c r="K2100" s="4">
        <v>0</v>
      </c>
      <c r="L2100" s="1" t="s">
        <v>853</v>
      </c>
      <c r="M2100" s="5">
        <v>0</v>
      </c>
      <c r="N2100" s="1" t="s">
        <v>18</v>
      </c>
      <c r="O2100" s="16">
        <v>0</v>
      </c>
      <c r="P2100" s="13">
        <v>0</v>
      </c>
      <c r="Q2100" s="13">
        <v>4.5999999999999999E-2</v>
      </c>
    </row>
    <row r="2101" spans="1:17" x14ac:dyDescent="0.25">
      <c r="A2101" t="s">
        <v>1172</v>
      </c>
      <c r="B2101" t="s">
        <v>1345</v>
      </c>
      <c r="C2101" t="s">
        <v>1346</v>
      </c>
      <c r="D2101" s="4">
        <v>1</v>
      </c>
      <c r="E2101" s="1" t="s">
        <v>18</v>
      </c>
      <c r="F2101" s="5">
        <v>0</v>
      </c>
      <c r="G2101" s="21" t="e">
        <f t="shared" si="64"/>
        <v>#DIV/0!</v>
      </c>
      <c r="H2101" s="1" t="s">
        <v>51</v>
      </c>
      <c r="I2101" s="19">
        <v>4.5999999999999999E-2</v>
      </c>
      <c r="J2101" s="23" t="e">
        <f t="shared" si="65"/>
        <v>#DIV/0!</v>
      </c>
      <c r="K2101" s="4">
        <v>0</v>
      </c>
      <c r="L2101" s="1" t="s">
        <v>853</v>
      </c>
      <c r="M2101" s="5">
        <v>0</v>
      </c>
      <c r="N2101" s="1" t="s">
        <v>18</v>
      </c>
      <c r="O2101" s="16">
        <v>0</v>
      </c>
      <c r="P2101" s="13">
        <v>0</v>
      </c>
      <c r="Q2101" s="13">
        <v>4.5999999999999999E-2</v>
      </c>
    </row>
    <row r="2102" spans="1:17" x14ac:dyDescent="0.25">
      <c r="A2102" t="s">
        <v>1172</v>
      </c>
      <c r="B2102" t="s">
        <v>1357</v>
      </c>
      <c r="C2102" t="s">
        <v>1358</v>
      </c>
      <c r="D2102" s="4">
        <v>1</v>
      </c>
      <c r="E2102" s="1" t="s">
        <v>18</v>
      </c>
      <c r="F2102" s="5">
        <v>0</v>
      </c>
      <c r="G2102" s="21" t="e">
        <f t="shared" si="64"/>
        <v>#DIV/0!</v>
      </c>
      <c r="H2102" s="1" t="s">
        <v>51</v>
      </c>
      <c r="I2102" s="19">
        <v>4.5999999999999999E-2</v>
      </c>
      <c r="J2102" s="23" t="e">
        <f t="shared" si="65"/>
        <v>#DIV/0!</v>
      </c>
      <c r="K2102" s="4">
        <v>0</v>
      </c>
      <c r="L2102" s="1" t="s">
        <v>853</v>
      </c>
      <c r="M2102" s="5">
        <v>0</v>
      </c>
      <c r="N2102" s="1" t="s">
        <v>18</v>
      </c>
      <c r="O2102" s="16">
        <v>0</v>
      </c>
      <c r="P2102" s="13">
        <v>0</v>
      </c>
      <c r="Q2102" s="13">
        <v>4.5999999999999999E-2</v>
      </c>
    </row>
    <row r="2103" spans="1:17" x14ac:dyDescent="0.25">
      <c r="A2103" t="s">
        <v>1172</v>
      </c>
      <c r="B2103" t="s">
        <v>1273</v>
      </c>
      <c r="C2103" t="s">
        <v>1274</v>
      </c>
      <c r="D2103" s="4">
        <v>1</v>
      </c>
      <c r="E2103" s="1" t="s">
        <v>18</v>
      </c>
      <c r="F2103" s="5">
        <v>0</v>
      </c>
      <c r="G2103" s="21" t="e">
        <f t="shared" si="64"/>
        <v>#DIV/0!</v>
      </c>
      <c r="H2103" s="1" t="s">
        <v>51</v>
      </c>
      <c r="I2103" s="19">
        <v>4.3999999999999997E-2</v>
      </c>
      <c r="J2103" s="23" t="e">
        <f t="shared" si="65"/>
        <v>#DIV/0!</v>
      </c>
      <c r="K2103" s="4">
        <v>0</v>
      </c>
      <c r="L2103" s="1" t="s">
        <v>853</v>
      </c>
      <c r="M2103" s="5">
        <v>0</v>
      </c>
      <c r="N2103" s="1" t="s">
        <v>18</v>
      </c>
      <c r="O2103" s="16">
        <v>0</v>
      </c>
      <c r="P2103" s="13">
        <v>0</v>
      </c>
      <c r="Q2103" s="13">
        <v>4.3999999999999997E-2</v>
      </c>
    </row>
    <row r="2104" spans="1:17" x14ac:dyDescent="0.25">
      <c r="A2104" t="s">
        <v>1172</v>
      </c>
      <c r="B2104" t="s">
        <v>1355</v>
      </c>
      <c r="C2104" t="s">
        <v>1356</v>
      </c>
      <c r="D2104" s="4">
        <v>1</v>
      </c>
      <c r="E2104" s="1" t="s">
        <v>18</v>
      </c>
      <c r="F2104" s="5">
        <v>0</v>
      </c>
      <c r="G2104" s="21" t="e">
        <f t="shared" si="64"/>
        <v>#DIV/0!</v>
      </c>
      <c r="H2104" s="1" t="s">
        <v>51</v>
      </c>
      <c r="I2104" s="19">
        <v>4.2000000000000003E-2</v>
      </c>
      <c r="J2104" s="23" t="e">
        <f t="shared" si="65"/>
        <v>#DIV/0!</v>
      </c>
      <c r="K2104" s="4">
        <v>0</v>
      </c>
      <c r="L2104" s="1" t="s">
        <v>853</v>
      </c>
      <c r="M2104" s="5">
        <v>0</v>
      </c>
      <c r="N2104" s="1" t="s">
        <v>18</v>
      </c>
      <c r="O2104" s="16">
        <v>0</v>
      </c>
      <c r="P2104" s="13">
        <v>0</v>
      </c>
      <c r="Q2104" s="13">
        <v>4.2000000000000003E-2</v>
      </c>
    </row>
    <row r="2105" spans="1:17" x14ac:dyDescent="0.25">
      <c r="A2105" t="s">
        <v>1172</v>
      </c>
      <c r="B2105" t="s">
        <v>1375</v>
      </c>
      <c r="C2105" t="s">
        <v>1376</v>
      </c>
      <c r="D2105" s="4">
        <v>1</v>
      </c>
      <c r="E2105" s="1" t="s">
        <v>18</v>
      </c>
      <c r="F2105" s="5">
        <v>0</v>
      </c>
      <c r="G2105" s="21" t="e">
        <f t="shared" si="64"/>
        <v>#DIV/0!</v>
      </c>
      <c r="H2105" s="1" t="s">
        <v>51</v>
      </c>
      <c r="I2105" s="19">
        <v>4.2000000000000003E-2</v>
      </c>
      <c r="J2105" s="23" t="e">
        <f t="shared" si="65"/>
        <v>#DIV/0!</v>
      </c>
      <c r="K2105" s="4">
        <v>0</v>
      </c>
      <c r="L2105" s="1" t="s">
        <v>853</v>
      </c>
      <c r="M2105" s="5">
        <v>0</v>
      </c>
      <c r="N2105" s="1" t="s">
        <v>18</v>
      </c>
      <c r="O2105" s="16">
        <v>0</v>
      </c>
      <c r="P2105" s="13">
        <v>0</v>
      </c>
      <c r="Q2105" s="13">
        <v>4.2000000000000003E-2</v>
      </c>
    </row>
    <row r="2106" spans="1:17" x14ac:dyDescent="0.25">
      <c r="A2106" t="s">
        <v>1172</v>
      </c>
      <c r="B2106" t="s">
        <v>1235</v>
      </c>
      <c r="C2106" t="s">
        <v>1236</v>
      </c>
      <c r="D2106" s="4">
        <v>1</v>
      </c>
      <c r="E2106" s="1" t="s">
        <v>18</v>
      </c>
      <c r="F2106" s="5">
        <v>0</v>
      </c>
      <c r="G2106" s="21" t="e">
        <f t="shared" si="64"/>
        <v>#DIV/0!</v>
      </c>
      <c r="H2106" s="1" t="s">
        <v>51</v>
      </c>
      <c r="I2106" s="19">
        <v>4.1000000000000002E-2</v>
      </c>
      <c r="J2106" s="23" t="e">
        <f t="shared" si="65"/>
        <v>#DIV/0!</v>
      </c>
      <c r="K2106" s="4">
        <v>0</v>
      </c>
      <c r="L2106" s="1" t="s">
        <v>853</v>
      </c>
      <c r="M2106" s="5">
        <v>0</v>
      </c>
      <c r="N2106" s="1" t="s">
        <v>18</v>
      </c>
      <c r="O2106" s="16">
        <v>0</v>
      </c>
      <c r="P2106" s="13">
        <v>0</v>
      </c>
      <c r="Q2106" s="13">
        <v>4.1000000000000002E-2</v>
      </c>
    </row>
    <row r="2107" spans="1:17" x14ac:dyDescent="0.25">
      <c r="A2107" t="s">
        <v>1172</v>
      </c>
      <c r="B2107" t="s">
        <v>1277</v>
      </c>
      <c r="C2107" t="s">
        <v>1278</v>
      </c>
      <c r="D2107" s="4">
        <v>1</v>
      </c>
      <c r="E2107" s="1" t="s">
        <v>18</v>
      </c>
      <c r="F2107" s="5">
        <v>0</v>
      </c>
      <c r="G2107" s="21" t="e">
        <f t="shared" si="64"/>
        <v>#DIV/0!</v>
      </c>
      <c r="H2107" s="1" t="s">
        <v>51</v>
      </c>
      <c r="I2107" s="19">
        <v>4.1000000000000002E-2</v>
      </c>
      <c r="J2107" s="23" t="e">
        <f t="shared" si="65"/>
        <v>#DIV/0!</v>
      </c>
      <c r="K2107" s="4">
        <v>0</v>
      </c>
      <c r="L2107" s="1" t="s">
        <v>853</v>
      </c>
      <c r="M2107" s="5">
        <v>0</v>
      </c>
      <c r="N2107" s="1" t="s">
        <v>18</v>
      </c>
      <c r="O2107" s="16">
        <v>0</v>
      </c>
      <c r="P2107" s="13">
        <v>0</v>
      </c>
      <c r="Q2107" s="13">
        <v>4.1000000000000002E-2</v>
      </c>
    </row>
    <row r="2108" spans="1:17" x14ac:dyDescent="0.25">
      <c r="A2108" t="s">
        <v>1172</v>
      </c>
      <c r="B2108" t="s">
        <v>1289</v>
      </c>
      <c r="C2108" t="s">
        <v>1290</v>
      </c>
      <c r="D2108" s="4">
        <v>1</v>
      </c>
      <c r="E2108" s="1" t="s">
        <v>18</v>
      </c>
      <c r="F2108" s="5">
        <v>0</v>
      </c>
      <c r="G2108" s="21" t="e">
        <f t="shared" si="64"/>
        <v>#DIV/0!</v>
      </c>
      <c r="H2108" s="1" t="s">
        <v>51</v>
      </c>
      <c r="I2108" s="19">
        <v>4.1000000000000002E-2</v>
      </c>
      <c r="J2108" s="23" t="e">
        <f t="shared" si="65"/>
        <v>#DIV/0!</v>
      </c>
      <c r="K2108" s="4">
        <v>0</v>
      </c>
      <c r="L2108" s="1" t="s">
        <v>853</v>
      </c>
      <c r="M2108" s="5">
        <v>0</v>
      </c>
      <c r="N2108" s="1" t="s">
        <v>18</v>
      </c>
      <c r="O2108" s="16">
        <v>0</v>
      </c>
      <c r="P2108" s="13">
        <v>0</v>
      </c>
      <c r="Q2108" s="13">
        <v>4.1000000000000002E-2</v>
      </c>
    </row>
    <row r="2109" spans="1:17" x14ac:dyDescent="0.25">
      <c r="A2109" t="s">
        <v>1172</v>
      </c>
      <c r="B2109" t="s">
        <v>1321</v>
      </c>
      <c r="C2109" t="s">
        <v>1322</v>
      </c>
      <c r="D2109" s="4">
        <v>1</v>
      </c>
      <c r="E2109" s="1" t="s">
        <v>18</v>
      </c>
      <c r="F2109" s="5">
        <v>0</v>
      </c>
      <c r="G2109" s="21" t="e">
        <f t="shared" si="64"/>
        <v>#DIV/0!</v>
      </c>
      <c r="H2109" s="1" t="s">
        <v>51</v>
      </c>
      <c r="I2109" s="19">
        <v>4.1000000000000002E-2</v>
      </c>
      <c r="J2109" s="23" t="e">
        <f t="shared" si="65"/>
        <v>#DIV/0!</v>
      </c>
      <c r="K2109" s="4">
        <v>0</v>
      </c>
      <c r="L2109" s="1" t="s">
        <v>853</v>
      </c>
      <c r="M2109" s="5">
        <v>0</v>
      </c>
      <c r="N2109" s="1" t="s">
        <v>18</v>
      </c>
      <c r="O2109" s="16">
        <v>0</v>
      </c>
      <c r="P2109" s="13">
        <v>0</v>
      </c>
      <c r="Q2109" s="13">
        <v>4.1000000000000002E-2</v>
      </c>
    </row>
    <row r="2110" spans="1:17" x14ac:dyDescent="0.25">
      <c r="A2110" t="s">
        <v>1172</v>
      </c>
      <c r="B2110" t="s">
        <v>1291</v>
      </c>
      <c r="C2110" t="s">
        <v>1292</v>
      </c>
      <c r="D2110" s="4">
        <v>1</v>
      </c>
      <c r="E2110" s="1" t="s">
        <v>18</v>
      </c>
      <c r="F2110" s="5">
        <v>0</v>
      </c>
      <c r="G2110" s="21" t="e">
        <f t="shared" si="64"/>
        <v>#DIV/0!</v>
      </c>
      <c r="H2110" s="1" t="s">
        <v>51</v>
      </c>
      <c r="I2110" s="19">
        <v>0.04</v>
      </c>
      <c r="J2110" s="23" t="e">
        <f t="shared" si="65"/>
        <v>#DIV/0!</v>
      </c>
      <c r="K2110" s="4">
        <v>0</v>
      </c>
      <c r="L2110" s="1" t="s">
        <v>853</v>
      </c>
      <c r="M2110" s="5">
        <v>0</v>
      </c>
      <c r="N2110" s="1" t="s">
        <v>18</v>
      </c>
      <c r="O2110" s="16">
        <v>0</v>
      </c>
      <c r="P2110" s="13">
        <v>0</v>
      </c>
      <c r="Q2110" s="13">
        <v>0.04</v>
      </c>
    </row>
    <row r="2111" spans="1:17" x14ac:dyDescent="0.25">
      <c r="A2111" t="s">
        <v>1172</v>
      </c>
      <c r="B2111" t="s">
        <v>1219</v>
      </c>
      <c r="C2111" t="s">
        <v>1220</v>
      </c>
      <c r="D2111" s="4">
        <v>2</v>
      </c>
      <c r="E2111" s="1" t="s">
        <v>18</v>
      </c>
      <c r="F2111" s="5">
        <v>0</v>
      </c>
      <c r="G2111" s="21" t="e">
        <f t="shared" si="64"/>
        <v>#DIV/0!</v>
      </c>
      <c r="H2111" s="1" t="s">
        <v>51</v>
      </c>
      <c r="I2111" s="19">
        <v>3.9E-2</v>
      </c>
      <c r="J2111" s="23" t="e">
        <f t="shared" si="65"/>
        <v>#DIV/0!</v>
      </c>
      <c r="K2111" s="4">
        <v>0</v>
      </c>
      <c r="L2111" s="1" t="s">
        <v>853</v>
      </c>
      <c r="M2111" s="5">
        <v>0</v>
      </c>
      <c r="N2111" s="1" t="s">
        <v>18</v>
      </c>
      <c r="O2111" s="16">
        <v>0</v>
      </c>
      <c r="P2111" s="13">
        <v>0</v>
      </c>
      <c r="Q2111" s="13">
        <v>3.9E-2</v>
      </c>
    </row>
    <row r="2112" spans="1:17" x14ac:dyDescent="0.25">
      <c r="A2112" t="s">
        <v>1172</v>
      </c>
      <c r="B2112" t="s">
        <v>1185</v>
      </c>
      <c r="C2112" t="s">
        <v>1186</v>
      </c>
      <c r="D2112" s="4">
        <v>2</v>
      </c>
      <c r="E2112" s="1" t="s">
        <v>18</v>
      </c>
      <c r="F2112" s="5">
        <v>0</v>
      </c>
      <c r="G2112" s="21" t="e">
        <f t="shared" si="64"/>
        <v>#DIV/0!</v>
      </c>
      <c r="H2112" s="1" t="s">
        <v>51</v>
      </c>
      <c r="I2112" s="19">
        <v>3.6999999999999998E-2</v>
      </c>
      <c r="J2112" s="23" t="e">
        <f t="shared" si="65"/>
        <v>#DIV/0!</v>
      </c>
      <c r="K2112" s="4">
        <v>0</v>
      </c>
      <c r="L2112" s="1" t="s">
        <v>853</v>
      </c>
      <c r="M2112" s="5">
        <v>0</v>
      </c>
      <c r="N2112" s="1" t="s">
        <v>18</v>
      </c>
      <c r="O2112" s="16">
        <v>0</v>
      </c>
      <c r="P2112" s="13">
        <v>0</v>
      </c>
      <c r="Q2112" s="13">
        <v>3.6999999999999998E-2</v>
      </c>
    </row>
    <row r="2113" spans="1:17" x14ac:dyDescent="0.25">
      <c r="A2113" t="s">
        <v>1172</v>
      </c>
      <c r="B2113" t="s">
        <v>1195</v>
      </c>
      <c r="C2113" t="s">
        <v>1196</v>
      </c>
      <c r="D2113" s="4">
        <v>2</v>
      </c>
      <c r="E2113" s="1" t="s">
        <v>18</v>
      </c>
      <c r="F2113" s="5">
        <v>0</v>
      </c>
      <c r="G2113" s="21" t="e">
        <f t="shared" si="64"/>
        <v>#DIV/0!</v>
      </c>
      <c r="H2113" s="1" t="s">
        <v>51</v>
      </c>
      <c r="I2113" s="19">
        <v>3.6999999999999998E-2</v>
      </c>
      <c r="J2113" s="23" t="e">
        <f t="shared" si="65"/>
        <v>#DIV/0!</v>
      </c>
      <c r="K2113" s="4">
        <v>0</v>
      </c>
      <c r="L2113" s="1" t="s">
        <v>853</v>
      </c>
      <c r="M2113" s="5">
        <v>0</v>
      </c>
      <c r="N2113" s="1" t="s">
        <v>18</v>
      </c>
      <c r="O2113" s="16">
        <v>0</v>
      </c>
      <c r="P2113" s="13">
        <v>0</v>
      </c>
      <c r="Q2113" s="13">
        <v>3.6999999999999998E-2</v>
      </c>
    </row>
    <row r="2114" spans="1:17" x14ac:dyDescent="0.25">
      <c r="A2114" t="s">
        <v>1172</v>
      </c>
      <c r="B2114" t="s">
        <v>1227</v>
      </c>
      <c r="C2114" t="s">
        <v>1228</v>
      </c>
      <c r="D2114" s="4">
        <v>2</v>
      </c>
      <c r="E2114" s="1" t="s">
        <v>18</v>
      </c>
      <c r="F2114" s="5">
        <v>0</v>
      </c>
      <c r="G2114" s="21" t="e">
        <f t="shared" si="64"/>
        <v>#DIV/0!</v>
      </c>
      <c r="H2114" s="1" t="s">
        <v>51</v>
      </c>
      <c r="I2114" s="19">
        <v>3.6999999999999998E-2</v>
      </c>
      <c r="J2114" s="23" t="e">
        <f t="shared" si="65"/>
        <v>#DIV/0!</v>
      </c>
      <c r="K2114" s="4">
        <v>0</v>
      </c>
      <c r="L2114" s="1" t="s">
        <v>853</v>
      </c>
      <c r="M2114" s="5">
        <v>0</v>
      </c>
      <c r="N2114" s="1" t="s">
        <v>18</v>
      </c>
      <c r="O2114" s="16">
        <v>0</v>
      </c>
      <c r="P2114" s="13">
        <v>0</v>
      </c>
      <c r="Q2114" s="13">
        <v>3.6999999999999998E-2</v>
      </c>
    </row>
    <row r="2115" spans="1:17" x14ac:dyDescent="0.25">
      <c r="A2115" t="s">
        <v>1172</v>
      </c>
      <c r="B2115" t="s">
        <v>1349</v>
      </c>
      <c r="C2115" t="s">
        <v>1350</v>
      </c>
      <c r="D2115" s="4">
        <v>1</v>
      </c>
      <c r="E2115" s="1" t="s">
        <v>18</v>
      </c>
      <c r="F2115" s="5">
        <v>0</v>
      </c>
      <c r="G2115" s="21" t="e">
        <f t="shared" si="64"/>
        <v>#DIV/0!</v>
      </c>
      <c r="H2115" s="1" t="s">
        <v>51</v>
      </c>
      <c r="I2115" s="19">
        <v>3.6999999999999998E-2</v>
      </c>
      <c r="J2115" s="23" t="e">
        <f t="shared" si="65"/>
        <v>#DIV/0!</v>
      </c>
      <c r="K2115" s="4">
        <v>0</v>
      </c>
      <c r="L2115" s="1" t="s">
        <v>853</v>
      </c>
      <c r="M2115" s="5">
        <v>0</v>
      </c>
      <c r="N2115" s="1" t="s">
        <v>18</v>
      </c>
      <c r="O2115" s="16">
        <v>0</v>
      </c>
      <c r="P2115" s="13">
        <v>0</v>
      </c>
      <c r="Q2115" s="13">
        <v>3.6999999999999998E-2</v>
      </c>
    </row>
    <row r="2116" spans="1:17" x14ac:dyDescent="0.25">
      <c r="A2116" t="s">
        <v>1172</v>
      </c>
      <c r="B2116" t="s">
        <v>1369</v>
      </c>
      <c r="C2116" t="s">
        <v>1370</v>
      </c>
      <c r="D2116" s="4">
        <v>1</v>
      </c>
      <c r="E2116" s="1" t="s">
        <v>18</v>
      </c>
      <c r="F2116" s="5">
        <v>0</v>
      </c>
      <c r="G2116" s="21" t="e">
        <f t="shared" ref="G2116:G2179" si="66">F2116/M2116</f>
        <v>#DIV/0!</v>
      </c>
      <c r="H2116" s="1" t="s">
        <v>51</v>
      </c>
      <c r="I2116" s="19">
        <v>3.6999999999999998E-2</v>
      </c>
      <c r="J2116" s="23" t="e">
        <f t="shared" ref="J2116:J2179" si="67">I2116/O2116</f>
        <v>#DIV/0!</v>
      </c>
      <c r="K2116" s="4">
        <v>0</v>
      </c>
      <c r="L2116" s="1" t="s">
        <v>853</v>
      </c>
      <c r="M2116" s="5">
        <v>0</v>
      </c>
      <c r="N2116" s="1" t="s">
        <v>18</v>
      </c>
      <c r="O2116" s="16">
        <v>0</v>
      </c>
      <c r="P2116" s="13">
        <v>0</v>
      </c>
      <c r="Q2116" s="13">
        <v>3.6999999999999998E-2</v>
      </c>
    </row>
    <row r="2117" spans="1:17" x14ac:dyDescent="0.25">
      <c r="A2117" t="s">
        <v>1172</v>
      </c>
      <c r="B2117" t="s">
        <v>1371</v>
      </c>
      <c r="C2117" t="s">
        <v>1372</v>
      </c>
      <c r="D2117" s="4">
        <v>1</v>
      </c>
      <c r="E2117" s="1" t="s">
        <v>18</v>
      </c>
      <c r="F2117" s="5">
        <v>0</v>
      </c>
      <c r="G2117" s="21" t="e">
        <f t="shared" si="66"/>
        <v>#DIV/0!</v>
      </c>
      <c r="H2117" s="1" t="s">
        <v>51</v>
      </c>
      <c r="I2117" s="19">
        <v>3.6999999999999998E-2</v>
      </c>
      <c r="J2117" s="23" t="e">
        <f t="shared" si="67"/>
        <v>#DIV/0!</v>
      </c>
      <c r="K2117" s="4">
        <v>0</v>
      </c>
      <c r="L2117" s="1" t="s">
        <v>853</v>
      </c>
      <c r="M2117" s="5">
        <v>0</v>
      </c>
      <c r="N2117" s="1" t="s">
        <v>18</v>
      </c>
      <c r="O2117" s="16">
        <v>0</v>
      </c>
      <c r="P2117" s="13">
        <v>0</v>
      </c>
      <c r="Q2117" s="13">
        <v>3.6999999999999998E-2</v>
      </c>
    </row>
    <row r="2118" spans="1:17" x14ac:dyDescent="0.25">
      <c r="A2118" t="s">
        <v>1172</v>
      </c>
      <c r="B2118" t="s">
        <v>1255</v>
      </c>
      <c r="C2118" t="s">
        <v>1256</v>
      </c>
      <c r="D2118" s="4">
        <v>1</v>
      </c>
      <c r="E2118" s="1" t="s">
        <v>18</v>
      </c>
      <c r="F2118" s="5">
        <v>0</v>
      </c>
      <c r="G2118" s="21" t="e">
        <f t="shared" si="66"/>
        <v>#DIV/0!</v>
      </c>
      <c r="H2118" s="1" t="s">
        <v>51</v>
      </c>
      <c r="I2118" s="19">
        <v>3.5999999999999997E-2</v>
      </c>
      <c r="J2118" s="23" t="e">
        <f t="shared" si="67"/>
        <v>#DIV/0!</v>
      </c>
      <c r="K2118" s="4">
        <v>0</v>
      </c>
      <c r="L2118" s="1" t="s">
        <v>853</v>
      </c>
      <c r="M2118" s="5">
        <v>0</v>
      </c>
      <c r="N2118" s="1" t="s">
        <v>18</v>
      </c>
      <c r="O2118" s="16">
        <v>0</v>
      </c>
      <c r="P2118" s="13">
        <v>0</v>
      </c>
      <c r="Q2118" s="13">
        <v>3.5999999999999997E-2</v>
      </c>
    </row>
    <row r="2119" spans="1:17" x14ac:dyDescent="0.25">
      <c r="A2119" t="s">
        <v>1172</v>
      </c>
      <c r="B2119" t="s">
        <v>1253</v>
      </c>
      <c r="C2119" t="s">
        <v>1254</v>
      </c>
      <c r="D2119" s="4">
        <v>1</v>
      </c>
      <c r="E2119" s="1" t="s">
        <v>18</v>
      </c>
      <c r="F2119" s="5">
        <v>0</v>
      </c>
      <c r="G2119" s="21" t="e">
        <f t="shared" si="66"/>
        <v>#DIV/0!</v>
      </c>
      <c r="H2119" s="1" t="s">
        <v>51</v>
      </c>
      <c r="I2119" s="19">
        <v>3.4000000000000002E-2</v>
      </c>
      <c r="J2119" s="23" t="e">
        <f t="shared" si="67"/>
        <v>#DIV/0!</v>
      </c>
      <c r="K2119" s="4">
        <v>0</v>
      </c>
      <c r="L2119" s="1" t="s">
        <v>853</v>
      </c>
      <c r="M2119" s="5">
        <v>0</v>
      </c>
      <c r="N2119" s="1" t="s">
        <v>18</v>
      </c>
      <c r="O2119" s="16">
        <v>0</v>
      </c>
      <c r="P2119" s="13">
        <v>0</v>
      </c>
      <c r="Q2119" s="13">
        <v>3.4000000000000002E-2</v>
      </c>
    </row>
    <row r="2120" spans="1:17" x14ac:dyDescent="0.25">
      <c r="A2120" t="s">
        <v>1172</v>
      </c>
      <c r="B2120" t="s">
        <v>1279</v>
      </c>
      <c r="C2120" t="s">
        <v>1280</v>
      </c>
      <c r="D2120" s="4">
        <v>1</v>
      </c>
      <c r="E2120" s="1" t="s">
        <v>18</v>
      </c>
      <c r="F2120" s="5">
        <v>0</v>
      </c>
      <c r="G2120" s="21" t="e">
        <f t="shared" si="66"/>
        <v>#DIV/0!</v>
      </c>
      <c r="H2120" s="1" t="s">
        <v>51</v>
      </c>
      <c r="I2120" s="19">
        <v>3.2000000000000001E-2</v>
      </c>
      <c r="J2120" s="23" t="e">
        <f t="shared" si="67"/>
        <v>#DIV/0!</v>
      </c>
      <c r="K2120" s="4">
        <v>0</v>
      </c>
      <c r="L2120" s="1" t="s">
        <v>853</v>
      </c>
      <c r="M2120" s="5">
        <v>0</v>
      </c>
      <c r="N2120" s="1" t="s">
        <v>18</v>
      </c>
      <c r="O2120" s="16">
        <v>0</v>
      </c>
      <c r="P2120" s="13">
        <v>0</v>
      </c>
      <c r="Q2120" s="13">
        <v>3.2000000000000001E-2</v>
      </c>
    </row>
    <row r="2121" spans="1:17" x14ac:dyDescent="0.25">
      <c r="A2121" t="s">
        <v>1172</v>
      </c>
      <c r="B2121" t="s">
        <v>1337</v>
      </c>
      <c r="C2121" t="s">
        <v>1338</v>
      </c>
      <c r="D2121" s="4">
        <v>1</v>
      </c>
      <c r="E2121" s="1" t="s">
        <v>18</v>
      </c>
      <c r="F2121" s="5">
        <v>0</v>
      </c>
      <c r="G2121" s="21" t="e">
        <f t="shared" si="66"/>
        <v>#DIV/0!</v>
      </c>
      <c r="H2121" s="1" t="s">
        <v>51</v>
      </c>
      <c r="I2121" s="19">
        <v>3.2000000000000001E-2</v>
      </c>
      <c r="J2121" s="23" t="e">
        <f t="shared" si="67"/>
        <v>#DIV/0!</v>
      </c>
      <c r="K2121" s="4">
        <v>0</v>
      </c>
      <c r="L2121" s="1" t="s">
        <v>853</v>
      </c>
      <c r="M2121" s="5">
        <v>0</v>
      </c>
      <c r="N2121" s="1" t="s">
        <v>18</v>
      </c>
      <c r="O2121" s="16">
        <v>0</v>
      </c>
      <c r="P2121" s="13">
        <v>0</v>
      </c>
      <c r="Q2121" s="13">
        <v>3.2000000000000001E-2</v>
      </c>
    </row>
    <row r="2122" spans="1:17" x14ac:dyDescent="0.25">
      <c r="A2122" t="s">
        <v>1172</v>
      </c>
      <c r="B2122" t="s">
        <v>1359</v>
      </c>
      <c r="C2122" t="s">
        <v>1360</v>
      </c>
      <c r="D2122" s="4">
        <v>1</v>
      </c>
      <c r="E2122" s="1" t="s">
        <v>18</v>
      </c>
      <c r="F2122" s="5">
        <v>0</v>
      </c>
      <c r="G2122" s="21" t="e">
        <f t="shared" si="66"/>
        <v>#DIV/0!</v>
      </c>
      <c r="H2122" s="1" t="s">
        <v>51</v>
      </c>
      <c r="I2122" s="19">
        <v>3.2000000000000001E-2</v>
      </c>
      <c r="J2122" s="23" t="e">
        <f t="shared" si="67"/>
        <v>#DIV/0!</v>
      </c>
      <c r="K2122" s="4">
        <v>0</v>
      </c>
      <c r="L2122" s="1" t="s">
        <v>853</v>
      </c>
      <c r="M2122" s="5">
        <v>0</v>
      </c>
      <c r="N2122" s="1" t="s">
        <v>18</v>
      </c>
      <c r="O2122" s="16">
        <v>0</v>
      </c>
      <c r="P2122" s="13">
        <v>0</v>
      </c>
      <c r="Q2122" s="13">
        <v>3.2000000000000001E-2</v>
      </c>
    </row>
    <row r="2123" spans="1:17" x14ac:dyDescent="0.25">
      <c r="A2123" t="s">
        <v>1172</v>
      </c>
      <c r="B2123" t="s">
        <v>1245</v>
      </c>
      <c r="C2123" t="s">
        <v>1246</v>
      </c>
      <c r="D2123" s="4">
        <v>1</v>
      </c>
      <c r="E2123" s="1" t="s">
        <v>18</v>
      </c>
      <c r="F2123" s="5">
        <v>0</v>
      </c>
      <c r="G2123" s="21" t="e">
        <f t="shared" si="66"/>
        <v>#DIV/0!</v>
      </c>
      <c r="H2123" s="1" t="s">
        <v>51</v>
      </c>
      <c r="I2123" s="19">
        <v>3.1E-2</v>
      </c>
      <c r="J2123" s="23" t="e">
        <f t="shared" si="67"/>
        <v>#DIV/0!</v>
      </c>
      <c r="K2123" s="4">
        <v>0</v>
      </c>
      <c r="L2123" s="1" t="s">
        <v>853</v>
      </c>
      <c r="M2123" s="5">
        <v>0</v>
      </c>
      <c r="N2123" s="1" t="s">
        <v>18</v>
      </c>
      <c r="O2123" s="16">
        <v>0</v>
      </c>
      <c r="P2123" s="13">
        <v>0</v>
      </c>
      <c r="Q2123" s="13">
        <v>3.1E-2</v>
      </c>
    </row>
    <row r="2124" spans="1:17" x14ac:dyDescent="0.25">
      <c r="A2124" t="s">
        <v>1172</v>
      </c>
      <c r="B2124" t="s">
        <v>1187</v>
      </c>
      <c r="C2124" t="s">
        <v>1188</v>
      </c>
      <c r="D2124" s="4">
        <v>2</v>
      </c>
      <c r="E2124" s="1" t="s">
        <v>18</v>
      </c>
      <c r="F2124" s="5">
        <v>0</v>
      </c>
      <c r="G2124" s="21" t="e">
        <f t="shared" si="66"/>
        <v>#DIV/0!</v>
      </c>
      <c r="H2124" s="1" t="s">
        <v>51</v>
      </c>
      <c r="I2124" s="19">
        <v>0.03</v>
      </c>
      <c r="J2124" s="23" t="e">
        <f t="shared" si="67"/>
        <v>#DIV/0!</v>
      </c>
      <c r="K2124" s="4">
        <v>0</v>
      </c>
      <c r="L2124" s="1" t="s">
        <v>853</v>
      </c>
      <c r="M2124" s="5">
        <v>0</v>
      </c>
      <c r="N2124" s="1" t="s">
        <v>18</v>
      </c>
      <c r="O2124" s="16">
        <v>0</v>
      </c>
      <c r="P2124" s="13">
        <v>0</v>
      </c>
      <c r="Q2124" s="13">
        <v>0.03</v>
      </c>
    </row>
    <row r="2125" spans="1:17" x14ac:dyDescent="0.25">
      <c r="A2125" t="s">
        <v>1172</v>
      </c>
      <c r="B2125" t="s">
        <v>1281</v>
      </c>
      <c r="C2125" t="s">
        <v>1282</v>
      </c>
      <c r="D2125" s="4">
        <v>1</v>
      </c>
      <c r="E2125" s="1" t="s">
        <v>18</v>
      </c>
      <c r="F2125" s="5">
        <v>0</v>
      </c>
      <c r="G2125" s="21" t="e">
        <f t="shared" si="66"/>
        <v>#DIV/0!</v>
      </c>
      <c r="H2125" s="1" t="s">
        <v>51</v>
      </c>
      <c r="I2125" s="19">
        <v>0.03</v>
      </c>
      <c r="J2125" s="23" t="e">
        <f t="shared" si="67"/>
        <v>#DIV/0!</v>
      </c>
      <c r="K2125" s="4">
        <v>0</v>
      </c>
      <c r="L2125" s="1" t="s">
        <v>853</v>
      </c>
      <c r="M2125" s="5">
        <v>0</v>
      </c>
      <c r="N2125" s="1" t="s">
        <v>18</v>
      </c>
      <c r="O2125" s="16">
        <v>0</v>
      </c>
      <c r="P2125" s="13">
        <v>0</v>
      </c>
      <c r="Q2125" s="13">
        <v>0.03</v>
      </c>
    </row>
    <row r="2126" spans="1:17" x14ac:dyDescent="0.25">
      <c r="A2126" t="s">
        <v>1172</v>
      </c>
      <c r="B2126" t="s">
        <v>1283</v>
      </c>
      <c r="C2126" t="s">
        <v>1284</v>
      </c>
      <c r="D2126" s="4">
        <v>1</v>
      </c>
      <c r="E2126" s="1" t="s">
        <v>18</v>
      </c>
      <c r="F2126" s="5">
        <v>0</v>
      </c>
      <c r="G2126" s="21" t="e">
        <f t="shared" si="66"/>
        <v>#DIV/0!</v>
      </c>
      <c r="H2126" s="1" t="s">
        <v>51</v>
      </c>
      <c r="I2126" s="19">
        <v>0.03</v>
      </c>
      <c r="J2126" s="23" t="e">
        <f t="shared" si="67"/>
        <v>#DIV/0!</v>
      </c>
      <c r="K2126" s="4">
        <v>0</v>
      </c>
      <c r="L2126" s="1" t="s">
        <v>853</v>
      </c>
      <c r="M2126" s="5">
        <v>0</v>
      </c>
      <c r="N2126" s="1" t="s">
        <v>18</v>
      </c>
      <c r="O2126" s="16">
        <v>0</v>
      </c>
      <c r="P2126" s="13">
        <v>0</v>
      </c>
      <c r="Q2126" s="13">
        <v>0.03</v>
      </c>
    </row>
    <row r="2127" spans="1:17" x14ac:dyDescent="0.25">
      <c r="A2127" t="s">
        <v>1172</v>
      </c>
      <c r="B2127" t="s">
        <v>1305</v>
      </c>
      <c r="C2127" t="s">
        <v>1306</v>
      </c>
      <c r="D2127" s="4">
        <v>1</v>
      </c>
      <c r="E2127" s="1" t="s">
        <v>18</v>
      </c>
      <c r="F2127" s="5">
        <v>0</v>
      </c>
      <c r="G2127" s="21" t="e">
        <f t="shared" si="66"/>
        <v>#DIV/0!</v>
      </c>
      <c r="H2127" s="1" t="s">
        <v>51</v>
      </c>
      <c r="I2127" s="19">
        <v>0.03</v>
      </c>
      <c r="J2127" s="23" t="e">
        <f t="shared" si="67"/>
        <v>#DIV/0!</v>
      </c>
      <c r="K2127" s="4">
        <v>0</v>
      </c>
      <c r="L2127" s="1" t="s">
        <v>853</v>
      </c>
      <c r="M2127" s="5">
        <v>0</v>
      </c>
      <c r="N2127" s="1" t="s">
        <v>18</v>
      </c>
      <c r="O2127" s="16">
        <v>0</v>
      </c>
      <c r="P2127" s="13">
        <v>0</v>
      </c>
      <c r="Q2127" s="13">
        <v>0.03</v>
      </c>
    </row>
    <row r="2128" spans="1:17" x14ac:dyDescent="0.25">
      <c r="A2128" t="s">
        <v>1172</v>
      </c>
      <c r="B2128" t="s">
        <v>1319</v>
      </c>
      <c r="C2128" t="s">
        <v>1320</v>
      </c>
      <c r="D2128" s="4">
        <v>1</v>
      </c>
      <c r="E2128" s="1" t="s">
        <v>18</v>
      </c>
      <c r="F2128" s="5">
        <v>0</v>
      </c>
      <c r="G2128" s="21" t="e">
        <f t="shared" si="66"/>
        <v>#DIV/0!</v>
      </c>
      <c r="H2128" s="1" t="s">
        <v>51</v>
      </c>
      <c r="I2128" s="19">
        <v>0.03</v>
      </c>
      <c r="J2128" s="23" t="e">
        <f t="shared" si="67"/>
        <v>#DIV/0!</v>
      </c>
      <c r="K2128" s="4">
        <v>0</v>
      </c>
      <c r="L2128" s="1" t="s">
        <v>853</v>
      </c>
      <c r="M2128" s="5">
        <v>0</v>
      </c>
      <c r="N2128" s="1" t="s">
        <v>18</v>
      </c>
      <c r="O2128" s="16">
        <v>0</v>
      </c>
      <c r="P2128" s="13">
        <v>0</v>
      </c>
      <c r="Q2128" s="13">
        <v>0.03</v>
      </c>
    </row>
    <row r="2129" spans="1:17" x14ac:dyDescent="0.25">
      <c r="A2129" t="s">
        <v>1172</v>
      </c>
      <c r="B2129" t="s">
        <v>1259</v>
      </c>
      <c r="C2129" t="s">
        <v>1260</v>
      </c>
      <c r="D2129" s="4">
        <v>1</v>
      </c>
      <c r="E2129" s="1" t="s">
        <v>18</v>
      </c>
      <c r="F2129" s="5">
        <v>0</v>
      </c>
      <c r="G2129" s="21" t="e">
        <f t="shared" si="66"/>
        <v>#DIV/0!</v>
      </c>
      <c r="H2129" s="1" t="s">
        <v>51</v>
      </c>
      <c r="I2129" s="19">
        <v>2.9000000000000001E-2</v>
      </c>
      <c r="J2129" s="23" t="e">
        <f t="shared" si="67"/>
        <v>#DIV/0!</v>
      </c>
      <c r="K2129" s="4">
        <v>0</v>
      </c>
      <c r="L2129" s="1" t="s">
        <v>853</v>
      </c>
      <c r="M2129" s="5">
        <v>0</v>
      </c>
      <c r="N2129" s="1" t="s">
        <v>18</v>
      </c>
      <c r="O2129" s="16">
        <v>0</v>
      </c>
      <c r="P2129" s="13">
        <v>0</v>
      </c>
      <c r="Q2129" s="13">
        <v>2.9000000000000001E-2</v>
      </c>
    </row>
    <row r="2130" spans="1:17" x14ac:dyDescent="0.25">
      <c r="A2130" t="s">
        <v>1172</v>
      </c>
      <c r="B2130" t="s">
        <v>1203</v>
      </c>
      <c r="C2130" t="s">
        <v>1204</v>
      </c>
      <c r="D2130" s="4">
        <v>2</v>
      </c>
      <c r="E2130" s="1" t="s">
        <v>18</v>
      </c>
      <c r="F2130" s="5">
        <v>0</v>
      </c>
      <c r="G2130" s="21" t="e">
        <f t="shared" si="66"/>
        <v>#DIV/0!</v>
      </c>
      <c r="H2130" s="1" t="s">
        <v>51</v>
      </c>
      <c r="I2130" s="19">
        <v>2.8000000000000001E-2</v>
      </c>
      <c r="J2130" s="23" t="e">
        <f t="shared" si="67"/>
        <v>#DIV/0!</v>
      </c>
      <c r="K2130" s="4">
        <v>0</v>
      </c>
      <c r="L2130" s="1" t="s">
        <v>853</v>
      </c>
      <c r="M2130" s="5">
        <v>0</v>
      </c>
      <c r="N2130" s="1" t="s">
        <v>18</v>
      </c>
      <c r="O2130" s="16">
        <v>0</v>
      </c>
      <c r="P2130" s="13">
        <v>0</v>
      </c>
      <c r="Q2130" s="13">
        <v>2.8000000000000001E-2</v>
      </c>
    </row>
    <row r="2131" spans="1:17" x14ac:dyDescent="0.25">
      <c r="A2131" t="s">
        <v>1172</v>
      </c>
      <c r="B2131" t="s">
        <v>1179</v>
      </c>
      <c r="C2131" t="s">
        <v>1180</v>
      </c>
      <c r="D2131" s="4">
        <v>3</v>
      </c>
      <c r="E2131" s="1" t="s">
        <v>18</v>
      </c>
      <c r="F2131" s="5">
        <v>0</v>
      </c>
      <c r="G2131" s="21" t="e">
        <f t="shared" si="66"/>
        <v>#DIV/0!</v>
      </c>
      <c r="H2131" s="1" t="s">
        <v>51</v>
      </c>
      <c r="I2131" s="19">
        <v>2.7E-2</v>
      </c>
      <c r="J2131" s="23" t="e">
        <f t="shared" si="67"/>
        <v>#DIV/0!</v>
      </c>
      <c r="K2131" s="4">
        <v>0</v>
      </c>
      <c r="L2131" s="1" t="s">
        <v>853</v>
      </c>
      <c r="M2131" s="5">
        <v>0</v>
      </c>
      <c r="N2131" s="1" t="s">
        <v>18</v>
      </c>
      <c r="O2131" s="16">
        <v>0</v>
      </c>
      <c r="P2131" s="13">
        <v>0</v>
      </c>
      <c r="Q2131" s="13">
        <v>2.7E-2</v>
      </c>
    </row>
    <row r="2132" spans="1:17" x14ac:dyDescent="0.25">
      <c r="A2132" t="s">
        <v>1172</v>
      </c>
      <c r="B2132" t="s">
        <v>1225</v>
      </c>
      <c r="C2132" t="s">
        <v>1226</v>
      </c>
      <c r="D2132" s="4">
        <v>2</v>
      </c>
      <c r="E2132" s="1" t="s">
        <v>18</v>
      </c>
      <c r="F2132" s="5">
        <v>0</v>
      </c>
      <c r="G2132" s="21" t="e">
        <f t="shared" si="66"/>
        <v>#DIV/0!</v>
      </c>
      <c r="H2132" s="1" t="s">
        <v>51</v>
      </c>
      <c r="I2132" s="19">
        <v>2.7E-2</v>
      </c>
      <c r="J2132" s="23" t="e">
        <f t="shared" si="67"/>
        <v>#DIV/0!</v>
      </c>
      <c r="K2132" s="4">
        <v>0</v>
      </c>
      <c r="L2132" s="1" t="s">
        <v>853</v>
      </c>
      <c r="M2132" s="5">
        <v>0</v>
      </c>
      <c r="N2132" s="1" t="s">
        <v>18</v>
      </c>
      <c r="O2132" s="16">
        <v>0</v>
      </c>
      <c r="P2132" s="13">
        <v>0</v>
      </c>
      <c r="Q2132" s="13">
        <v>2.7E-2</v>
      </c>
    </row>
    <row r="2133" spans="1:17" x14ac:dyDescent="0.25">
      <c r="A2133" t="s">
        <v>1172</v>
      </c>
      <c r="B2133" t="s">
        <v>1341</v>
      </c>
      <c r="C2133" t="s">
        <v>1342</v>
      </c>
      <c r="D2133" s="4">
        <v>1</v>
      </c>
      <c r="E2133" s="1" t="s">
        <v>18</v>
      </c>
      <c r="F2133" s="5">
        <v>0</v>
      </c>
      <c r="G2133" s="21" t="e">
        <f t="shared" si="66"/>
        <v>#DIV/0!</v>
      </c>
      <c r="H2133" s="1" t="s">
        <v>51</v>
      </c>
      <c r="I2133" s="19">
        <v>2.5999999999999999E-2</v>
      </c>
      <c r="J2133" s="23" t="e">
        <f t="shared" si="67"/>
        <v>#DIV/0!</v>
      </c>
      <c r="K2133" s="4">
        <v>0</v>
      </c>
      <c r="L2133" s="1" t="s">
        <v>853</v>
      </c>
      <c r="M2133" s="5">
        <v>0</v>
      </c>
      <c r="N2133" s="1" t="s">
        <v>18</v>
      </c>
      <c r="O2133" s="16">
        <v>0</v>
      </c>
      <c r="P2133" s="13">
        <v>0</v>
      </c>
      <c r="Q2133" s="13">
        <v>2.5999999999999999E-2</v>
      </c>
    </row>
    <row r="2134" spans="1:17" x14ac:dyDescent="0.25">
      <c r="A2134" t="s">
        <v>1172</v>
      </c>
      <c r="B2134" t="s">
        <v>1363</v>
      </c>
      <c r="C2134" t="s">
        <v>1364</v>
      </c>
      <c r="D2134" s="4">
        <v>1</v>
      </c>
      <c r="E2134" s="1" t="s">
        <v>18</v>
      </c>
      <c r="F2134" s="5">
        <v>0</v>
      </c>
      <c r="G2134" s="21" t="e">
        <f t="shared" si="66"/>
        <v>#DIV/0!</v>
      </c>
      <c r="H2134" s="1" t="s">
        <v>51</v>
      </c>
      <c r="I2134" s="19">
        <v>2.5000000000000001E-2</v>
      </c>
      <c r="J2134" s="23" t="e">
        <f t="shared" si="67"/>
        <v>#DIV/0!</v>
      </c>
      <c r="K2134" s="4">
        <v>0</v>
      </c>
      <c r="L2134" s="1" t="s">
        <v>853</v>
      </c>
      <c r="M2134" s="5">
        <v>0</v>
      </c>
      <c r="N2134" s="1" t="s">
        <v>18</v>
      </c>
      <c r="O2134" s="16">
        <v>0</v>
      </c>
      <c r="P2134" s="13">
        <v>0</v>
      </c>
      <c r="Q2134" s="13">
        <v>2.5000000000000001E-2</v>
      </c>
    </row>
    <row r="2135" spans="1:17" x14ac:dyDescent="0.25">
      <c r="A2135" t="s">
        <v>1172</v>
      </c>
      <c r="B2135" t="s">
        <v>1265</v>
      </c>
      <c r="C2135" t="s">
        <v>1266</v>
      </c>
      <c r="D2135" s="4">
        <v>1</v>
      </c>
      <c r="E2135" s="1" t="s">
        <v>18</v>
      </c>
      <c r="F2135" s="5">
        <v>0</v>
      </c>
      <c r="G2135" s="21" t="e">
        <f t="shared" si="66"/>
        <v>#DIV/0!</v>
      </c>
      <c r="H2135" s="1" t="s">
        <v>51</v>
      </c>
      <c r="I2135" s="19">
        <v>2.4E-2</v>
      </c>
      <c r="J2135" s="23" t="e">
        <f t="shared" si="67"/>
        <v>#DIV/0!</v>
      </c>
      <c r="K2135" s="4">
        <v>0</v>
      </c>
      <c r="L2135" s="1" t="s">
        <v>853</v>
      </c>
      <c r="M2135" s="5">
        <v>0</v>
      </c>
      <c r="N2135" s="1" t="s">
        <v>18</v>
      </c>
      <c r="O2135" s="16">
        <v>0</v>
      </c>
      <c r="P2135" s="13">
        <v>0</v>
      </c>
      <c r="Q2135" s="13">
        <v>2.4E-2</v>
      </c>
    </row>
    <row r="2136" spans="1:17" x14ac:dyDescent="0.25">
      <c r="A2136" t="s">
        <v>1172</v>
      </c>
      <c r="B2136" t="s">
        <v>1293</v>
      </c>
      <c r="C2136" t="s">
        <v>1294</v>
      </c>
      <c r="D2136" s="4">
        <v>1</v>
      </c>
      <c r="E2136" s="1" t="s">
        <v>18</v>
      </c>
      <c r="F2136" s="5">
        <v>0</v>
      </c>
      <c r="G2136" s="21" t="e">
        <f t="shared" si="66"/>
        <v>#DIV/0!</v>
      </c>
      <c r="H2136" s="1" t="s">
        <v>51</v>
      </c>
      <c r="I2136" s="19">
        <v>2.4E-2</v>
      </c>
      <c r="J2136" s="23" t="e">
        <f t="shared" si="67"/>
        <v>#DIV/0!</v>
      </c>
      <c r="K2136" s="4">
        <v>0</v>
      </c>
      <c r="L2136" s="1" t="s">
        <v>853</v>
      </c>
      <c r="M2136" s="5">
        <v>0</v>
      </c>
      <c r="N2136" s="1" t="s">
        <v>18</v>
      </c>
      <c r="O2136" s="16">
        <v>0</v>
      </c>
      <c r="P2136" s="13">
        <v>0</v>
      </c>
      <c r="Q2136" s="13">
        <v>2.4E-2</v>
      </c>
    </row>
    <row r="2137" spans="1:17" x14ac:dyDescent="0.25">
      <c r="A2137" t="s">
        <v>1172</v>
      </c>
      <c r="B2137" t="s">
        <v>1197</v>
      </c>
      <c r="C2137" t="s">
        <v>1198</v>
      </c>
      <c r="D2137" s="4">
        <v>2</v>
      </c>
      <c r="E2137" s="1" t="s">
        <v>18</v>
      </c>
      <c r="F2137" s="5">
        <v>0</v>
      </c>
      <c r="G2137" s="21" t="e">
        <f t="shared" si="66"/>
        <v>#DIV/0!</v>
      </c>
      <c r="H2137" s="1" t="s">
        <v>51</v>
      </c>
      <c r="I2137" s="19">
        <v>2.3E-2</v>
      </c>
      <c r="J2137" s="23" t="e">
        <f t="shared" si="67"/>
        <v>#DIV/0!</v>
      </c>
      <c r="K2137" s="4">
        <v>0</v>
      </c>
      <c r="L2137" s="1" t="s">
        <v>853</v>
      </c>
      <c r="M2137" s="5">
        <v>0</v>
      </c>
      <c r="N2137" s="1" t="s">
        <v>18</v>
      </c>
      <c r="O2137" s="16">
        <v>0</v>
      </c>
      <c r="P2137" s="13">
        <v>0</v>
      </c>
      <c r="Q2137" s="13">
        <v>2.3E-2</v>
      </c>
    </row>
    <row r="2138" spans="1:17" x14ac:dyDescent="0.25">
      <c r="A2138" t="s">
        <v>1172</v>
      </c>
      <c r="B2138" t="s">
        <v>1271</v>
      </c>
      <c r="C2138" t="s">
        <v>1272</v>
      </c>
      <c r="D2138" s="4">
        <v>1</v>
      </c>
      <c r="E2138" s="1" t="s">
        <v>18</v>
      </c>
      <c r="F2138" s="5">
        <v>0</v>
      </c>
      <c r="G2138" s="21" t="e">
        <f t="shared" si="66"/>
        <v>#DIV/0!</v>
      </c>
      <c r="H2138" s="1" t="s">
        <v>51</v>
      </c>
      <c r="I2138" s="19">
        <v>2.3E-2</v>
      </c>
      <c r="J2138" s="23" t="e">
        <f t="shared" si="67"/>
        <v>#DIV/0!</v>
      </c>
      <c r="K2138" s="4">
        <v>0</v>
      </c>
      <c r="L2138" s="1" t="s">
        <v>853</v>
      </c>
      <c r="M2138" s="5">
        <v>0</v>
      </c>
      <c r="N2138" s="1" t="s">
        <v>18</v>
      </c>
      <c r="O2138" s="16">
        <v>0</v>
      </c>
      <c r="P2138" s="13">
        <v>0</v>
      </c>
      <c r="Q2138" s="13">
        <v>2.3E-2</v>
      </c>
    </row>
    <row r="2139" spans="1:17" x14ac:dyDescent="0.25">
      <c r="A2139" t="s">
        <v>1172</v>
      </c>
      <c r="B2139" t="s">
        <v>1275</v>
      </c>
      <c r="C2139" t="s">
        <v>1276</v>
      </c>
      <c r="D2139" s="4">
        <v>1</v>
      </c>
      <c r="E2139" s="1" t="s">
        <v>18</v>
      </c>
      <c r="F2139" s="5">
        <v>0</v>
      </c>
      <c r="G2139" s="21" t="e">
        <f t="shared" si="66"/>
        <v>#DIV/0!</v>
      </c>
      <c r="H2139" s="1" t="s">
        <v>51</v>
      </c>
      <c r="I2139" s="19">
        <v>2.3E-2</v>
      </c>
      <c r="J2139" s="23" t="e">
        <f t="shared" si="67"/>
        <v>#DIV/0!</v>
      </c>
      <c r="K2139" s="4">
        <v>0</v>
      </c>
      <c r="L2139" s="1" t="s">
        <v>853</v>
      </c>
      <c r="M2139" s="5">
        <v>0</v>
      </c>
      <c r="N2139" s="1" t="s">
        <v>18</v>
      </c>
      <c r="O2139" s="16">
        <v>0</v>
      </c>
      <c r="P2139" s="13">
        <v>0</v>
      </c>
      <c r="Q2139" s="13">
        <v>2.3E-2</v>
      </c>
    </row>
    <row r="2140" spans="1:17" x14ac:dyDescent="0.25">
      <c r="A2140" t="s">
        <v>1172</v>
      </c>
      <c r="B2140" t="s">
        <v>1329</v>
      </c>
      <c r="C2140" t="s">
        <v>1330</v>
      </c>
      <c r="D2140" s="4">
        <v>1</v>
      </c>
      <c r="E2140" s="1" t="s">
        <v>18</v>
      </c>
      <c r="F2140" s="5">
        <v>0</v>
      </c>
      <c r="G2140" s="21" t="e">
        <f t="shared" si="66"/>
        <v>#DIV/0!</v>
      </c>
      <c r="H2140" s="1" t="s">
        <v>51</v>
      </c>
      <c r="I2140" s="19">
        <v>2.3E-2</v>
      </c>
      <c r="J2140" s="23" t="e">
        <f t="shared" si="67"/>
        <v>#DIV/0!</v>
      </c>
      <c r="K2140" s="4">
        <v>0</v>
      </c>
      <c r="L2140" s="1" t="s">
        <v>853</v>
      </c>
      <c r="M2140" s="5">
        <v>0</v>
      </c>
      <c r="N2140" s="1" t="s">
        <v>18</v>
      </c>
      <c r="O2140" s="16">
        <v>0</v>
      </c>
      <c r="P2140" s="13">
        <v>0</v>
      </c>
      <c r="Q2140" s="13">
        <v>2.3E-2</v>
      </c>
    </row>
    <row r="2141" spans="1:17" x14ac:dyDescent="0.25">
      <c r="A2141" t="s">
        <v>1172</v>
      </c>
      <c r="B2141" t="s">
        <v>1307</v>
      </c>
      <c r="C2141" t="s">
        <v>1308</v>
      </c>
      <c r="D2141" s="4">
        <v>1</v>
      </c>
      <c r="E2141" s="1" t="s">
        <v>18</v>
      </c>
      <c r="F2141" s="5">
        <v>0</v>
      </c>
      <c r="G2141" s="21" t="e">
        <f t="shared" si="66"/>
        <v>#DIV/0!</v>
      </c>
      <c r="H2141" s="1" t="s">
        <v>51</v>
      </c>
      <c r="I2141" s="19">
        <v>2.1000000000000001E-2</v>
      </c>
      <c r="J2141" s="23" t="e">
        <f t="shared" si="67"/>
        <v>#DIV/0!</v>
      </c>
      <c r="K2141" s="4">
        <v>0</v>
      </c>
      <c r="L2141" s="1" t="s">
        <v>853</v>
      </c>
      <c r="M2141" s="5">
        <v>0</v>
      </c>
      <c r="N2141" s="1" t="s">
        <v>18</v>
      </c>
      <c r="O2141" s="16">
        <v>0</v>
      </c>
      <c r="P2141" s="13">
        <v>0</v>
      </c>
      <c r="Q2141" s="13">
        <v>2.1000000000000001E-2</v>
      </c>
    </row>
    <row r="2142" spans="1:17" x14ac:dyDescent="0.25">
      <c r="A2142" t="s">
        <v>1172</v>
      </c>
      <c r="B2142" t="s">
        <v>1351</v>
      </c>
      <c r="C2142" t="s">
        <v>1352</v>
      </c>
      <c r="D2142" s="4">
        <v>1</v>
      </c>
      <c r="E2142" s="1" t="s">
        <v>18</v>
      </c>
      <c r="F2142" s="5">
        <v>0</v>
      </c>
      <c r="G2142" s="21" t="e">
        <f t="shared" si="66"/>
        <v>#DIV/0!</v>
      </c>
      <c r="H2142" s="1" t="s">
        <v>51</v>
      </c>
      <c r="I2142" s="19">
        <v>2.1000000000000001E-2</v>
      </c>
      <c r="J2142" s="23" t="e">
        <f t="shared" si="67"/>
        <v>#DIV/0!</v>
      </c>
      <c r="K2142" s="4">
        <v>0</v>
      </c>
      <c r="L2142" s="1" t="s">
        <v>853</v>
      </c>
      <c r="M2142" s="5">
        <v>0</v>
      </c>
      <c r="N2142" s="1" t="s">
        <v>18</v>
      </c>
      <c r="O2142" s="16">
        <v>0</v>
      </c>
      <c r="P2142" s="13">
        <v>0</v>
      </c>
      <c r="Q2142" s="13">
        <v>2.1000000000000001E-2</v>
      </c>
    </row>
    <row r="2143" spans="1:17" x14ac:dyDescent="0.25">
      <c r="A2143" t="s">
        <v>1172</v>
      </c>
      <c r="B2143" t="s">
        <v>1237</v>
      </c>
      <c r="C2143" t="s">
        <v>1238</v>
      </c>
      <c r="D2143" s="4">
        <v>1</v>
      </c>
      <c r="E2143" s="1" t="s">
        <v>18</v>
      </c>
      <c r="F2143" s="5">
        <v>0</v>
      </c>
      <c r="G2143" s="21" t="e">
        <f t="shared" si="66"/>
        <v>#DIV/0!</v>
      </c>
      <c r="H2143" s="1" t="s">
        <v>51</v>
      </c>
      <c r="I2143" s="19">
        <v>0.02</v>
      </c>
      <c r="J2143" s="23" t="e">
        <f t="shared" si="67"/>
        <v>#DIV/0!</v>
      </c>
      <c r="K2143" s="4">
        <v>0</v>
      </c>
      <c r="L2143" s="1" t="s">
        <v>853</v>
      </c>
      <c r="M2143" s="5">
        <v>0</v>
      </c>
      <c r="N2143" s="1" t="s">
        <v>18</v>
      </c>
      <c r="O2143" s="16">
        <v>0</v>
      </c>
      <c r="P2143" s="13">
        <v>0</v>
      </c>
      <c r="Q2143" s="13">
        <v>0.02</v>
      </c>
    </row>
    <row r="2144" spans="1:17" x14ac:dyDescent="0.25">
      <c r="A2144" t="s">
        <v>1172</v>
      </c>
      <c r="B2144" t="s">
        <v>1267</v>
      </c>
      <c r="C2144" t="s">
        <v>1268</v>
      </c>
      <c r="D2144" s="4">
        <v>1</v>
      </c>
      <c r="E2144" s="1" t="s">
        <v>18</v>
      </c>
      <c r="F2144" s="5">
        <v>0</v>
      </c>
      <c r="G2144" s="21" t="e">
        <f t="shared" si="66"/>
        <v>#DIV/0!</v>
      </c>
      <c r="H2144" s="1" t="s">
        <v>51</v>
      </c>
      <c r="I2144" s="19">
        <v>0.02</v>
      </c>
      <c r="J2144" s="23" t="e">
        <f t="shared" si="67"/>
        <v>#DIV/0!</v>
      </c>
      <c r="K2144" s="4">
        <v>0</v>
      </c>
      <c r="L2144" s="1" t="s">
        <v>853</v>
      </c>
      <c r="M2144" s="5">
        <v>0</v>
      </c>
      <c r="N2144" s="1" t="s">
        <v>18</v>
      </c>
      <c r="O2144" s="16">
        <v>0</v>
      </c>
      <c r="P2144" s="13">
        <v>0</v>
      </c>
      <c r="Q2144" s="13">
        <v>0.02</v>
      </c>
    </row>
    <row r="2145" spans="1:17" x14ac:dyDescent="0.25">
      <c r="A2145" t="s">
        <v>1172</v>
      </c>
      <c r="B2145" t="s">
        <v>1285</v>
      </c>
      <c r="C2145" t="s">
        <v>1286</v>
      </c>
      <c r="D2145" s="4">
        <v>1</v>
      </c>
      <c r="E2145" s="1" t="s">
        <v>18</v>
      </c>
      <c r="F2145" s="5">
        <v>0</v>
      </c>
      <c r="G2145" s="21" t="e">
        <f t="shared" si="66"/>
        <v>#DIV/0!</v>
      </c>
      <c r="H2145" s="1" t="s">
        <v>51</v>
      </c>
      <c r="I2145" s="19">
        <v>0.02</v>
      </c>
      <c r="J2145" s="23" t="e">
        <f t="shared" si="67"/>
        <v>#DIV/0!</v>
      </c>
      <c r="K2145" s="4">
        <v>0</v>
      </c>
      <c r="L2145" s="1" t="s">
        <v>853</v>
      </c>
      <c r="M2145" s="5">
        <v>0</v>
      </c>
      <c r="N2145" s="1" t="s">
        <v>18</v>
      </c>
      <c r="O2145" s="16">
        <v>0</v>
      </c>
      <c r="P2145" s="13">
        <v>0</v>
      </c>
      <c r="Q2145" s="13">
        <v>0.02</v>
      </c>
    </row>
    <row r="2146" spans="1:17" x14ac:dyDescent="0.25">
      <c r="A2146" t="s">
        <v>1172</v>
      </c>
      <c r="B2146" t="s">
        <v>1325</v>
      </c>
      <c r="C2146" t="s">
        <v>1326</v>
      </c>
      <c r="D2146" s="4">
        <v>1</v>
      </c>
      <c r="E2146" s="1" t="s">
        <v>18</v>
      </c>
      <c r="F2146" s="5">
        <v>0</v>
      </c>
      <c r="G2146" s="21" t="e">
        <f t="shared" si="66"/>
        <v>#DIV/0!</v>
      </c>
      <c r="H2146" s="1" t="s">
        <v>51</v>
      </c>
      <c r="I2146" s="19">
        <v>0.02</v>
      </c>
      <c r="J2146" s="23" t="e">
        <f t="shared" si="67"/>
        <v>#DIV/0!</v>
      </c>
      <c r="K2146" s="4">
        <v>0</v>
      </c>
      <c r="L2146" s="1" t="s">
        <v>853</v>
      </c>
      <c r="M2146" s="5">
        <v>0</v>
      </c>
      <c r="N2146" s="1" t="s">
        <v>18</v>
      </c>
      <c r="O2146" s="16">
        <v>0</v>
      </c>
      <c r="P2146" s="13">
        <v>0</v>
      </c>
      <c r="Q2146" s="13">
        <v>0.02</v>
      </c>
    </row>
    <row r="2147" spans="1:17" x14ac:dyDescent="0.25">
      <c r="A2147" t="s">
        <v>1172</v>
      </c>
      <c r="B2147" t="s">
        <v>1333</v>
      </c>
      <c r="C2147" t="s">
        <v>1334</v>
      </c>
      <c r="D2147" s="4">
        <v>1</v>
      </c>
      <c r="E2147" s="1" t="s">
        <v>18</v>
      </c>
      <c r="F2147" s="5">
        <v>0</v>
      </c>
      <c r="G2147" s="21" t="e">
        <f t="shared" si="66"/>
        <v>#DIV/0!</v>
      </c>
      <c r="H2147" s="1" t="s">
        <v>51</v>
      </c>
      <c r="I2147" s="19">
        <v>0.02</v>
      </c>
      <c r="J2147" s="23" t="e">
        <f t="shared" si="67"/>
        <v>#DIV/0!</v>
      </c>
      <c r="K2147" s="4">
        <v>0</v>
      </c>
      <c r="L2147" s="1" t="s">
        <v>853</v>
      </c>
      <c r="M2147" s="5">
        <v>0</v>
      </c>
      <c r="N2147" s="1" t="s">
        <v>18</v>
      </c>
      <c r="O2147" s="16">
        <v>0</v>
      </c>
      <c r="P2147" s="13">
        <v>0</v>
      </c>
      <c r="Q2147" s="13">
        <v>0.02</v>
      </c>
    </row>
    <row r="2148" spans="1:17" x14ac:dyDescent="0.25">
      <c r="A2148" t="s">
        <v>1172</v>
      </c>
      <c r="B2148" t="s">
        <v>1315</v>
      </c>
      <c r="C2148" t="s">
        <v>1316</v>
      </c>
      <c r="D2148" s="4">
        <v>1</v>
      </c>
      <c r="E2148" s="1" t="s">
        <v>18</v>
      </c>
      <c r="F2148" s="5">
        <v>0</v>
      </c>
      <c r="G2148" s="21" t="e">
        <f t="shared" si="66"/>
        <v>#DIV/0!</v>
      </c>
      <c r="H2148" s="1" t="s">
        <v>51</v>
      </c>
      <c r="I2148" s="19">
        <v>1.9E-2</v>
      </c>
      <c r="J2148" s="23" t="e">
        <f t="shared" si="67"/>
        <v>#DIV/0!</v>
      </c>
      <c r="K2148" s="4">
        <v>0</v>
      </c>
      <c r="L2148" s="1" t="s">
        <v>853</v>
      </c>
      <c r="M2148" s="5">
        <v>0</v>
      </c>
      <c r="N2148" s="1" t="s">
        <v>18</v>
      </c>
      <c r="O2148" s="16">
        <v>0</v>
      </c>
      <c r="P2148" s="13">
        <v>0</v>
      </c>
      <c r="Q2148" s="13">
        <v>1.9E-2</v>
      </c>
    </row>
    <row r="2149" spans="1:17" x14ac:dyDescent="0.25">
      <c r="A2149" t="s">
        <v>1172</v>
      </c>
      <c r="B2149" t="s">
        <v>1243</v>
      </c>
      <c r="C2149" t="s">
        <v>1244</v>
      </c>
      <c r="D2149" s="4">
        <v>1</v>
      </c>
      <c r="E2149" s="1" t="s">
        <v>18</v>
      </c>
      <c r="F2149" s="5">
        <v>0</v>
      </c>
      <c r="G2149" s="21" t="e">
        <f t="shared" si="66"/>
        <v>#DIV/0!</v>
      </c>
      <c r="H2149" s="1" t="s">
        <v>51</v>
      </c>
      <c r="I2149" s="19">
        <v>1.6E-2</v>
      </c>
      <c r="J2149" s="23" t="e">
        <f t="shared" si="67"/>
        <v>#DIV/0!</v>
      </c>
      <c r="K2149" s="4">
        <v>0</v>
      </c>
      <c r="L2149" s="1" t="s">
        <v>853</v>
      </c>
      <c r="M2149" s="5">
        <v>0</v>
      </c>
      <c r="N2149" s="1" t="s">
        <v>18</v>
      </c>
      <c r="O2149" s="16">
        <v>0</v>
      </c>
      <c r="P2149" s="13">
        <v>0</v>
      </c>
      <c r="Q2149" s="13">
        <v>1.6E-2</v>
      </c>
    </row>
    <row r="2150" spans="1:17" x14ac:dyDescent="0.25">
      <c r="A2150" t="s">
        <v>1172</v>
      </c>
      <c r="B2150" t="s">
        <v>1317</v>
      </c>
      <c r="C2150" t="s">
        <v>1318</v>
      </c>
      <c r="D2150" s="4">
        <v>1</v>
      </c>
      <c r="E2150" s="1" t="s">
        <v>18</v>
      </c>
      <c r="F2150" s="5">
        <v>0</v>
      </c>
      <c r="G2150" s="21" t="e">
        <f t="shared" si="66"/>
        <v>#DIV/0!</v>
      </c>
      <c r="H2150" s="1" t="s">
        <v>51</v>
      </c>
      <c r="I2150" s="19">
        <v>1.6E-2</v>
      </c>
      <c r="J2150" s="23" t="e">
        <f t="shared" si="67"/>
        <v>#DIV/0!</v>
      </c>
      <c r="K2150" s="4">
        <v>0</v>
      </c>
      <c r="L2150" s="1" t="s">
        <v>853</v>
      </c>
      <c r="M2150" s="5">
        <v>0</v>
      </c>
      <c r="N2150" s="1" t="s">
        <v>18</v>
      </c>
      <c r="O2150" s="16">
        <v>0</v>
      </c>
      <c r="P2150" s="13">
        <v>0</v>
      </c>
      <c r="Q2150" s="13">
        <v>1.6E-2</v>
      </c>
    </row>
    <row r="2151" spans="1:17" x14ac:dyDescent="0.25">
      <c r="A2151" t="s">
        <v>1172</v>
      </c>
      <c r="B2151" t="s">
        <v>1331</v>
      </c>
      <c r="C2151" t="s">
        <v>1332</v>
      </c>
      <c r="D2151" s="4">
        <v>1</v>
      </c>
      <c r="E2151" s="1" t="s">
        <v>18</v>
      </c>
      <c r="F2151" s="5">
        <v>0</v>
      </c>
      <c r="G2151" s="21" t="e">
        <f t="shared" si="66"/>
        <v>#DIV/0!</v>
      </c>
      <c r="H2151" s="1" t="s">
        <v>51</v>
      </c>
      <c r="I2151" s="19">
        <v>1.6E-2</v>
      </c>
      <c r="J2151" s="23" t="e">
        <f t="shared" si="67"/>
        <v>#DIV/0!</v>
      </c>
      <c r="K2151" s="4">
        <v>0</v>
      </c>
      <c r="L2151" s="1" t="s">
        <v>853</v>
      </c>
      <c r="M2151" s="5">
        <v>0</v>
      </c>
      <c r="N2151" s="1" t="s">
        <v>18</v>
      </c>
      <c r="O2151" s="16">
        <v>0</v>
      </c>
      <c r="P2151" s="13">
        <v>0</v>
      </c>
      <c r="Q2151" s="13">
        <v>1.6E-2</v>
      </c>
    </row>
    <row r="2152" spans="1:17" x14ac:dyDescent="0.25">
      <c r="A2152" t="s">
        <v>1172</v>
      </c>
      <c r="B2152" t="s">
        <v>1313</v>
      </c>
      <c r="C2152" t="s">
        <v>1314</v>
      </c>
      <c r="D2152" s="4">
        <v>1</v>
      </c>
      <c r="E2152" s="1" t="s">
        <v>18</v>
      </c>
      <c r="F2152" s="5">
        <v>0</v>
      </c>
      <c r="G2152" s="21" t="e">
        <f t="shared" si="66"/>
        <v>#DIV/0!</v>
      </c>
      <c r="H2152" s="1" t="s">
        <v>51</v>
      </c>
      <c r="I2152" s="19">
        <v>1.4999999999999999E-2</v>
      </c>
      <c r="J2152" s="23" t="e">
        <f t="shared" si="67"/>
        <v>#DIV/0!</v>
      </c>
      <c r="K2152" s="4">
        <v>0</v>
      </c>
      <c r="L2152" s="1" t="s">
        <v>853</v>
      </c>
      <c r="M2152" s="5">
        <v>0</v>
      </c>
      <c r="N2152" s="1" t="s">
        <v>18</v>
      </c>
      <c r="O2152" s="16">
        <v>0</v>
      </c>
      <c r="P2152" s="13">
        <v>0</v>
      </c>
      <c r="Q2152" s="13">
        <v>1.4999999999999999E-2</v>
      </c>
    </row>
    <row r="2153" spans="1:17" x14ac:dyDescent="0.25">
      <c r="A2153" t="s">
        <v>1172</v>
      </c>
      <c r="B2153" t="s">
        <v>1339</v>
      </c>
      <c r="C2153" t="s">
        <v>1340</v>
      </c>
      <c r="D2153" s="4">
        <v>1</v>
      </c>
      <c r="E2153" s="1" t="s">
        <v>18</v>
      </c>
      <c r="F2153" s="5">
        <v>0</v>
      </c>
      <c r="G2153" s="21" t="e">
        <f t="shared" si="66"/>
        <v>#DIV/0!</v>
      </c>
      <c r="H2153" s="1" t="s">
        <v>51</v>
      </c>
      <c r="I2153" s="19">
        <v>1.4E-2</v>
      </c>
      <c r="J2153" s="23" t="e">
        <f t="shared" si="67"/>
        <v>#DIV/0!</v>
      </c>
      <c r="K2153" s="4">
        <v>0</v>
      </c>
      <c r="L2153" s="1" t="s">
        <v>853</v>
      </c>
      <c r="M2153" s="5">
        <v>0</v>
      </c>
      <c r="N2153" s="1" t="s">
        <v>18</v>
      </c>
      <c r="O2153" s="16">
        <v>0</v>
      </c>
      <c r="P2153" s="13">
        <v>0</v>
      </c>
      <c r="Q2153" s="13">
        <v>1.4E-2</v>
      </c>
    </row>
    <row r="2154" spans="1:17" x14ac:dyDescent="0.25">
      <c r="A2154" t="s">
        <v>1172</v>
      </c>
      <c r="B2154" t="s">
        <v>1247</v>
      </c>
      <c r="C2154" t="s">
        <v>1248</v>
      </c>
      <c r="D2154" s="4">
        <v>1</v>
      </c>
      <c r="E2154" s="1" t="s">
        <v>18</v>
      </c>
      <c r="F2154" s="5">
        <v>0</v>
      </c>
      <c r="G2154" s="21" t="e">
        <f t="shared" si="66"/>
        <v>#DIV/0!</v>
      </c>
      <c r="H2154" s="1" t="s">
        <v>51</v>
      </c>
      <c r="I2154" s="19">
        <v>1.2999999999999999E-2</v>
      </c>
      <c r="J2154" s="23" t="e">
        <f t="shared" si="67"/>
        <v>#DIV/0!</v>
      </c>
      <c r="K2154" s="4">
        <v>0</v>
      </c>
      <c r="L2154" s="1" t="s">
        <v>853</v>
      </c>
      <c r="M2154" s="5">
        <v>0</v>
      </c>
      <c r="N2154" s="1" t="s">
        <v>18</v>
      </c>
      <c r="O2154" s="16">
        <v>0</v>
      </c>
      <c r="P2154" s="13">
        <v>0</v>
      </c>
      <c r="Q2154" s="13">
        <v>1.2999999999999999E-2</v>
      </c>
    </row>
    <row r="2155" spans="1:17" x14ac:dyDescent="0.25">
      <c r="A2155" t="s">
        <v>1172</v>
      </c>
      <c r="B2155" t="s">
        <v>1257</v>
      </c>
      <c r="C2155" t="s">
        <v>1258</v>
      </c>
      <c r="D2155" s="4">
        <v>1</v>
      </c>
      <c r="E2155" s="1" t="s">
        <v>18</v>
      </c>
      <c r="F2155" s="5">
        <v>0</v>
      </c>
      <c r="G2155" s="21" t="e">
        <f t="shared" si="66"/>
        <v>#DIV/0!</v>
      </c>
      <c r="H2155" s="1" t="s">
        <v>51</v>
      </c>
      <c r="I2155" s="19">
        <v>1.2999999999999999E-2</v>
      </c>
      <c r="J2155" s="23" t="e">
        <f t="shared" si="67"/>
        <v>#DIV/0!</v>
      </c>
      <c r="K2155" s="4">
        <v>0</v>
      </c>
      <c r="L2155" s="1" t="s">
        <v>853</v>
      </c>
      <c r="M2155" s="5">
        <v>0</v>
      </c>
      <c r="N2155" s="1" t="s">
        <v>18</v>
      </c>
      <c r="O2155" s="16">
        <v>0</v>
      </c>
      <c r="P2155" s="13">
        <v>0</v>
      </c>
      <c r="Q2155" s="13">
        <v>1.2999999999999999E-2</v>
      </c>
    </row>
    <row r="2156" spans="1:17" x14ac:dyDescent="0.25">
      <c r="A2156" t="s">
        <v>1172</v>
      </c>
      <c r="B2156" t="s">
        <v>1303</v>
      </c>
      <c r="C2156" t="s">
        <v>1304</v>
      </c>
      <c r="D2156" s="4">
        <v>1</v>
      </c>
      <c r="E2156" s="1" t="s">
        <v>18</v>
      </c>
      <c r="F2156" s="5">
        <v>0</v>
      </c>
      <c r="G2156" s="21" t="e">
        <f t="shared" si="66"/>
        <v>#DIV/0!</v>
      </c>
      <c r="H2156" s="1" t="s">
        <v>51</v>
      </c>
      <c r="I2156" s="19">
        <v>1.2999999999999999E-2</v>
      </c>
      <c r="J2156" s="23" t="e">
        <f t="shared" si="67"/>
        <v>#DIV/0!</v>
      </c>
      <c r="K2156" s="4">
        <v>0</v>
      </c>
      <c r="L2156" s="1" t="s">
        <v>853</v>
      </c>
      <c r="M2156" s="5">
        <v>0</v>
      </c>
      <c r="N2156" s="1" t="s">
        <v>18</v>
      </c>
      <c r="O2156" s="16">
        <v>0</v>
      </c>
      <c r="P2156" s="13">
        <v>0</v>
      </c>
      <c r="Q2156" s="13">
        <v>1.2999999999999999E-2</v>
      </c>
    </row>
    <row r="2157" spans="1:17" x14ac:dyDescent="0.25">
      <c r="A2157" t="s">
        <v>1172</v>
      </c>
      <c r="B2157" t="s">
        <v>1269</v>
      </c>
      <c r="C2157" t="s">
        <v>1270</v>
      </c>
      <c r="D2157" s="4">
        <v>1</v>
      </c>
      <c r="E2157" s="1" t="s">
        <v>18</v>
      </c>
      <c r="F2157" s="5">
        <v>0</v>
      </c>
      <c r="G2157" s="21" t="e">
        <f t="shared" si="66"/>
        <v>#DIV/0!</v>
      </c>
      <c r="H2157" s="1" t="s">
        <v>51</v>
      </c>
      <c r="I2157" s="19">
        <v>1.0999999999999999E-2</v>
      </c>
      <c r="J2157" s="23" t="e">
        <f t="shared" si="67"/>
        <v>#DIV/0!</v>
      </c>
      <c r="K2157" s="4">
        <v>0</v>
      </c>
      <c r="L2157" s="1" t="s">
        <v>853</v>
      </c>
      <c r="M2157" s="5">
        <v>0</v>
      </c>
      <c r="N2157" s="1" t="s">
        <v>18</v>
      </c>
      <c r="O2157" s="16">
        <v>0</v>
      </c>
      <c r="P2157" s="13">
        <v>0</v>
      </c>
      <c r="Q2157" s="13">
        <v>1.0999999999999999E-2</v>
      </c>
    </row>
    <row r="2158" spans="1:17" x14ac:dyDescent="0.25">
      <c r="A2158" t="s">
        <v>1172</v>
      </c>
      <c r="B2158" t="s">
        <v>1311</v>
      </c>
      <c r="C2158" t="s">
        <v>1312</v>
      </c>
      <c r="D2158" s="4">
        <v>1</v>
      </c>
      <c r="E2158" s="1" t="s">
        <v>18</v>
      </c>
      <c r="F2158" s="5">
        <v>0</v>
      </c>
      <c r="G2158" s="21" t="e">
        <f t="shared" si="66"/>
        <v>#DIV/0!</v>
      </c>
      <c r="H2158" s="1" t="s">
        <v>51</v>
      </c>
      <c r="I2158" s="19">
        <v>1.0999999999999999E-2</v>
      </c>
      <c r="J2158" s="23" t="e">
        <f t="shared" si="67"/>
        <v>#DIV/0!</v>
      </c>
      <c r="K2158" s="4">
        <v>0</v>
      </c>
      <c r="L2158" s="1" t="s">
        <v>853</v>
      </c>
      <c r="M2158" s="5">
        <v>0</v>
      </c>
      <c r="N2158" s="1" t="s">
        <v>18</v>
      </c>
      <c r="O2158" s="16">
        <v>0</v>
      </c>
      <c r="P2158" s="13">
        <v>0</v>
      </c>
      <c r="Q2158" s="13">
        <v>1.0999999999999999E-2</v>
      </c>
    </row>
    <row r="2159" spans="1:17" x14ac:dyDescent="0.25">
      <c r="A2159" t="s">
        <v>1172</v>
      </c>
      <c r="B2159" t="s">
        <v>1295</v>
      </c>
      <c r="C2159" t="s">
        <v>1296</v>
      </c>
      <c r="D2159" s="4">
        <v>1</v>
      </c>
      <c r="E2159" s="1" t="s">
        <v>18</v>
      </c>
      <c r="F2159" s="5">
        <v>0</v>
      </c>
      <c r="G2159" s="21" t="e">
        <f t="shared" si="66"/>
        <v>#DIV/0!</v>
      </c>
      <c r="H2159" s="1" t="s">
        <v>51</v>
      </c>
      <c r="I2159" s="19">
        <v>0.01</v>
      </c>
      <c r="J2159" s="23" t="e">
        <f t="shared" si="67"/>
        <v>#DIV/0!</v>
      </c>
      <c r="K2159" s="4">
        <v>0</v>
      </c>
      <c r="L2159" s="1" t="s">
        <v>853</v>
      </c>
      <c r="M2159" s="5">
        <v>0</v>
      </c>
      <c r="N2159" s="1" t="s">
        <v>18</v>
      </c>
      <c r="O2159" s="16">
        <v>0</v>
      </c>
      <c r="P2159" s="13">
        <v>0</v>
      </c>
      <c r="Q2159" s="13">
        <v>0.01</v>
      </c>
    </row>
    <row r="2160" spans="1:17" x14ac:dyDescent="0.25">
      <c r="A2160" t="s">
        <v>1172</v>
      </c>
      <c r="B2160" t="s">
        <v>1299</v>
      </c>
      <c r="C2160" t="s">
        <v>1300</v>
      </c>
      <c r="D2160" s="4">
        <v>1</v>
      </c>
      <c r="E2160" s="1" t="s">
        <v>18</v>
      </c>
      <c r="F2160" s="5">
        <v>0</v>
      </c>
      <c r="G2160" s="21" t="e">
        <f t="shared" si="66"/>
        <v>#DIV/0!</v>
      </c>
      <c r="H2160" s="1" t="s">
        <v>51</v>
      </c>
      <c r="I2160" s="19">
        <v>8.0000000000000002E-3</v>
      </c>
      <c r="J2160" s="23" t="e">
        <f t="shared" si="67"/>
        <v>#DIV/0!</v>
      </c>
      <c r="K2160" s="4">
        <v>0</v>
      </c>
      <c r="L2160" s="1" t="s">
        <v>853</v>
      </c>
      <c r="M2160" s="5">
        <v>0</v>
      </c>
      <c r="N2160" s="1" t="s">
        <v>18</v>
      </c>
      <c r="O2160" s="16">
        <v>0</v>
      </c>
      <c r="P2160" s="13">
        <v>0</v>
      </c>
      <c r="Q2160" s="13">
        <v>8.0000000000000002E-3</v>
      </c>
    </row>
    <row r="2161" spans="1:17" x14ac:dyDescent="0.25">
      <c r="A2161" t="s">
        <v>1172</v>
      </c>
      <c r="B2161" t="s">
        <v>1367</v>
      </c>
      <c r="C2161" t="s">
        <v>1368</v>
      </c>
      <c r="D2161" s="4">
        <v>1</v>
      </c>
      <c r="E2161" s="1" t="s">
        <v>18</v>
      </c>
      <c r="F2161" s="5">
        <v>0</v>
      </c>
      <c r="G2161" s="21" t="e">
        <f t="shared" si="66"/>
        <v>#DIV/0!</v>
      </c>
      <c r="H2161" s="1" t="s">
        <v>51</v>
      </c>
      <c r="I2161" s="19">
        <v>6.0000000000000001E-3</v>
      </c>
      <c r="J2161" s="23" t="e">
        <f t="shared" si="67"/>
        <v>#DIV/0!</v>
      </c>
      <c r="K2161" s="4">
        <v>0</v>
      </c>
      <c r="L2161" s="1" t="s">
        <v>853</v>
      </c>
      <c r="M2161" s="5">
        <v>0</v>
      </c>
      <c r="N2161" s="1" t="s">
        <v>18</v>
      </c>
      <c r="O2161" s="16">
        <v>0</v>
      </c>
      <c r="P2161" s="13">
        <v>0</v>
      </c>
      <c r="Q2161" s="13">
        <v>6.0000000000000001E-3</v>
      </c>
    </row>
    <row r="2162" spans="1:17" x14ac:dyDescent="0.25">
      <c r="A2162" t="s">
        <v>15</v>
      </c>
      <c r="B2162" t="s">
        <v>872</v>
      </c>
      <c r="C2162" t="s">
        <v>873</v>
      </c>
      <c r="D2162" s="4">
        <v>0</v>
      </c>
      <c r="E2162" s="1" t="s">
        <v>18</v>
      </c>
      <c r="F2162" s="5">
        <v>0</v>
      </c>
      <c r="G2162" s="21" t="e">
        <f t="shared" si="66"/>
        <v>#DIV/0!</v>
      </c>
      <c r="H2162" s="1" t="s">
        <v>18</v>
      </c>
      <c r="I2162" s="19">
        <v>0</v>
      </c>
      <c r="J2162" s="23">
        <f t="shared" si="67"/>
        <v>0</v>
      </c>
      <c r="K2162" s="4">
        <v>6</v>
      </c>
      <c r="L2162" s="1" t="s">
        <v>853</v>
      </c>
      <c r="M2162" s="5">
        <v>0</v>
      </c>
      <c r="N2162" s="1" t="s">
        <v>51</v>
      </c>
      <c r="O2162" s="16">
        <v>0.82299999999999995</v>
      </c>
      <c r="P2162" s="13">
        <v>0</v>
      </c>
      <c r="Q2162" s="13">
        <v>-0.82299999999999995</v>
      </c>
    </row>
    <row r="2163" spans="1:17" x14ac:dyDescent="0.25">
      <c r="A2163" t="s">
        <v>15</v>
      </c>
      <c r="B2163" t="s">
        <v>948</v>
      </c>
      <c r="C2163" t="s">
        <v>949</v>
      </c>
      <c r="D2163" s="4">
        <v>0</v>
      </c>
      <c r="E2163" s="1" t="s">
        <v>18</v>
      </c>
      <c r="F2163" s="5">
        <v>0</v>
      </c>
      <c r="G2163" s="21" t="e">
        <f t="shared" si="66"/>
        <v>#DIV/0!</v>
      </c>
      <c r="H2163" s="1" t="s">
        <v>18</v>
      </c>
      <c r="I2163" s="19">
        <v>0</v>
      </c>
      <c r="J2163" s="23">
        <f t="shared" si="67"/>
        <v>0</v>
      </c>
      <c r="K2163" s="4">
        <v>2</v>
      </c>
      <c r="L2163" s="1" t="s">
        <v>853</v>
      </c>
      <c r="M2163" s="5">
        <v>0</v>
      </c>
      <c r="N2163" s="1" t="s">
        <v>51</v>
      </c>
      <c r="O2163" s="16">
        <v>0.33400000000000002</v>
      </c>
      <c r="P2163" s="13">
        <v>0</v>
      </c>
      <c r="Q2163" s="13">
        <v>-0.33400000000000002</v>
      </c>
    </row>
    <row r="2164" spans="1:17" x14ac:dyDescent="0.25">
      <c r="A2164" t="s">
        <v>15</v>
      </c>
      <c r="B2164" t="s">
        <v>902</v>
      </c>
      <c r="C2164" t="s">
        <v>903</v>
      </c>
      <c r="D2164" s="4">
        <v>0</v>
      </c>
      <c r="E2164" s="1" t="s">
        <v>18</v>
      </c>
      <c r="F2164" s="5">
        <v>0</v>
      </c>
      <c r="G2164" s="21" t="e">
        <f t="shared" si="66"/>
        <v>#DIV/0!</v>
      </c>
      <c r="H2164" s="1" t="s">
        <v>18</v>
      </c>
      <c r="I2164" s="19">
        <v>0</v>
      </c>
      <c r="J2164" s="23">
        <f t="shared" si="67"/>
        <v>0</v>
      </c>
      <c r="K2164" s="4">
        <v>3</v>
      </c>
      <c r="L2164" s="1" t="s">
        <v>853</v>
      </c>
      <c r="M2164" s="5">
        <v>0</v>
      </c>
      <c r="N2164" s="1" t="s">
        <v>51</v>
      </c>
      <c r="O2164" s="16">
        <v>0.30399999999999999</v>
      </c>
      <c r="P2164" s="13">
        <v>0</v>
      </c>
      <c r="Q2164" s="13">
        <v>-0.30399999999999999</v>
      </c>
    </row>
    <row r="2165" spans="1:17" x14ac:dyDescent="0.25">
      <c r="A2165" t="s">
        <v>15</v>
      </c>
      <c r="B2165" t="s">
        <v>900</v>
      </c>
      <c r="C2165" t="s">
        <v>901</v>
      </c>
      <c r="D2165" s="4">
        <v>0</v>
      </c>
      <c r="E2165" s="1" t="s">
        <v>18</v>
      </c>
      <c r="F2165" s="5">
        <v>0</v>
      </c>
      <c r="G2165" s="21" t="e">
        <f t="shared" si="66"/>
        <v>#DIV/0!</v>
      </c>
      <c r="H2165" s="1" t="s">
        <v>18</v>
      </c>
      <c r="I2165" s="19">
        <v>0</v>
      </c>
      <c r="J2165" s="23">
        <f t="shared" si="67"/>
        <v>0</v>
      </c>
      <c r="K2165" s="4">
        <v>1</v>
      </c>
      <c r="L2165" s="1" t="s">
        <v>853</v>
      </c>
      <c r="M2165" s="5">
        <v>0</v>
      </c>
      <c r="N2165" s="1" t="s">
        <v>51</v>
      </c>
      <c r="O2165" s="16">
        <v>0.25900000000000001</v>
      </c>
      <c r="P2165" s="13">
        <v>0</v>
      </c>
      <c r="Q2165" s="13">
        <v>-0.25900000000000001</v>
      </c>
    </row>
    <row r="2166" spans="1:17" x14ac:dyDescent="0.25">
      <c r="A2166" t="s">
        <v>15</v>
      </c>
      <c r="B2166" t="s">
        <v>870</v>
      </c>
      <c r="C2166" t="s">
        <v>871</v>
      </c>
      <c r="D2166" s="4">
        <v>0</v>
      </c>
      <c r="E2166" s="1" t="s">
        <v>18</v>
      </c>
      <c r="F2166" s="5">
        <v>0</v>
      </c>
      <c r="G2166" s="21" t="e">
        <f t="shared" si="66"/>
        <v>#DIV/0!</v>
      </c>
      <c r="H2166" s="1" t="s">
        <v>18</v>
      </c>
      <c r="I2166" s="19">
        <v>0</v>
      </c>
      <c r="J2166" s="23">
        <f t="shared" si="67"/>
        <v>0</v>
      </c>
      <c r="K2166" s="4">
        <v>2</v>
      </c>
      <c r="L2166" s="1" t="s">
        <v>853</v>
      </c>
      <c r="M2166" s="5">
        <v>0</v>
      </c>
      <c r="N2166" s="1" t="s">
        <v>51</v>
      </c>
      <c r="O2166" s="16">
        <v>0.21199999999999999</v>
      </c>
      <c r="P2166" s="13">
        <v>0</v>
      </c>
      <c r="Q2166" s="13">
        <v>-0.21199999999999999</v>
      </c>
    </row>
    <row r="2167" spans="1:17" x14ac:dyDescent="0.25">
      <c r="A2167" t="s">
        <v>15</v>
      </c>
      <c r="B2167" t="s">
        <v>880</v>
      </c>
      <c r="C2167" t="s">
        <v>881</v>
      </c>
      <c r="D2167" s="4">
        <v>0</v>
      </c>
      <c r="E2167" s="1" t="s">
        <v>18</v>
      </c>
      <c r="F2167" s="5">
        <v>0</v>
      </c>
      <c r="G2167" s="21" t="e">
        <f t="shared" si="66"/>
        <v>#DIV/0!</v>
      </c>
      <c r="H2167" s="1" t="s">
        <v>18</v>
      </c>
      <c r="I2167" s="19">
        <v>0</v>
      </c>
      <c r="J2167" s="23">
        <f t="shared" si="67"/>
        <v>0</v>
      </c>
      <c r="K2167" s="4">
        <v>2</v>
      </c>
      <c r="L2167" s="1" t="s">
        <v>853</v>
      </c>
      <c r="M2167" s="5">
        <v>0</v>
      </c>
      <c r="N2167" s="1" t="s">
        <v>51</v>
      </c>
      <c r="O2167" s="16">
        <v>0.21199999999999999</v>
      </c>
      <c r="P2167" s="13">
        <v>0</v>
      </c>
      <c r="Q2167" s="13">
        <v>-0.21199999999999999</v>
      </c>
    </row>
    <row r="2168" spans="1:17" x14ac:dyDescent="0.25">
      <c r="A2168" t="s">
        <v>15</v>
      </c>
      <c r="B2168" t="s">
        <v>912</v>
      </c>
      <c r="C2168" t="s">
        <v>913</v>
      </c>
      <c r="D2168" s="4">
        <v>0</v>
      </c>
      <c r="E2168" s="1" t="s">
        <v>18</v>
      </c>
      <c r="F2168" s="5">
        <v>0</v>
      </c>
      <c r="G2168" s="21" t="e">
        <f t="shared" si="66"/>
        <v>#DIV/0!</v>
      </c>
      <c r="H2168" s="1" t="s">
        <v>18</v>
      </c>
      <c r="I2168" s="19">
        <v>0</v>
      </c>
      <c r="J2168" s="23">
        <f t="shared" si="67"/>
        <v>0</v>
      </c>
      <c r="K2168" s="4">
        <v>3</v>
      </c>
      <c r="L2168" s="1" t="s">
        <v>853</v>
      </c>
      <c r="M2168" s="5">
        <v>0</v>
      </c>
      <c r="N2168" s="1" t="s">
        <v>51</v>
      </c>
      <c r="O2168" s="16">
        <v>0.21199999999999999</v>
      </c>
      <c r="P2168" s="13">
        <v>0</v>
      </c>
      <c r="Q2168" s="13">
        <v>-0.21199999999999999</v>
      </c>
    </row>
    <row r="2169" spans="1:17" x14ac:dyDescent="0.25">
      <c r="A2169" t="s">
        <v>15</v>
      </c>
      <c r="B2169" t="s">
        <v>920</v>
      </c>
      <c r="C2169" t="s">
        <v>921</v>
      </c>
      <c r="D2169" s="4">
        <v>0</v>
      </c>
      <c r="E2169" s="1" t="s">
        <v>18</v>
      </c>
      <c r="F2169" s="5">
        <v>0</v>
      </c>
      <c r="G2169" s="21" t="e">
        <f t="shared" si="66"/>
        <v>#DIV/0!</v>
      </c>
      <c r="H2169" s="1" t="s">
        <v>18</v>
      </c>
      <c r="I2169" s="19">
        <v>0</v>
      </c>
      <c r="J2169" s="23">
        <f t="shared" si="67"/>
        <v>0</v>
      </c>
      <c r="K2169" s="4">
        <v>1</v>
      </c>
      <c r="L2169" s="1" t="s">
        <v>853</v>
      </c>
      <c r="M2169" s="5">
        <v>0</v>
      </c>
      <c r="N2169" s="1" t="s">
        <v>51</v>
      </c>
      <c r="O2169" s="16">
        <v>0.19400000000000001</v>
      </c>
      <c r="P2169" s="13">
        <v>0</v>
      </c>
      <c r="Q2169" s="13">
        <v>-0.19400000000000001</v>
      </c>
    </row>
    <row r="2170" spans="1:17" x14ac:dyDescent="0.25">
      <c r="A2170" t="s">
        <v>15</v>
      </c>
      <c r="B2170" t="s">
        <v>884</v>
      </c>
      <c r="C2170" t="s">
        <v>885</v>
      </c>
      <c r="D2170" s="4">
        <v>0</v>
      </c>
      <c r="E2170" s="1" t="s">
        <v>18</v>
      </c>
      <c r="F2170" s="5">
        <v>0</v>
      </c>
      <c r="G2170" s="21" t="e">
        <f t="shared" si="66"/>
        <v>#DIV/0!</v>
      </c>
      <c r="H2170" s="1" t="s">
        <v>18</v>
      </c>
      <c r="I2170" s="19">
        <v>0</v>
      </c>
      <c r="J2170" s="23">
        <f t="shared" si="67"/>
        <v>0</v>
      </c>
      <c r="K2170" s="4">
        <v>1</v>
      </c>
      <c r="L2170" s="1" t="s">
        <v>853</v>
      </c>
      <c r="M2170" s="5">
        <v>0</v>
      </c>
      <c r="N2170" s="1" t="s">
        <v>51</v>
      </c>
      <c r="O2170" s="16">
        <v>0.16600000000000001</v>
      </c>
      <c r="P2170" s="13">
        <v>0</v>
      </c>
      <c r="Q2170" s="13">
        <v>-0.16600000000000001</v>
      </c>
    </row>
    <row r="2171" spans="1:17" x14ac:dyDescent="0.25">
      <c r="A2171" t="s">
        <v>15</v>
      </c>
      <c r="B2171" t="s">
        <v>892</v>
      </c>
      <c r="C2171" t="s">
        <v>893</v>
      </c>
      <c r="D2171" s="4">
        <v>0</v>
      </c>
      <c r="E2171" s="1" t="s">
        <v>18</v>
      </c>
      <c r="F2171" s="5">
        <v>0</v>
      </c>
      <c r="G2171" s="21" t="e">
        <f t="shared" si="66"/>
        <v>#DIV/0!</v>
      </c>
      <c r="H2171" s="1" t="s">
        <v>18</v>
      </c>
      <c r="I2171" s="19">
        <v>0</v>
      </c>
      <c r="J2171" s="23">
        <f t="shared" si="67"/>
        <v>0</v>
      </c>
      <c r="K2171" s="4">
        <v>1</v>
      </c>
      <c r="L2171" s="1" t="s">
        <v>853</v>
      </c>
      <c r="M2171" s="5">
        <v>0</v>
      </c>
      <c r="N2171" s="1" t="s">
        <v>51</v>
      </c>
      <c r="O2171" s="16">
        <v>0.14499999999999999</v>
      </c>
      <c r="P2171" s="13">
        <v>0</v>
      </c>
      <c r="Q2171" s="13">
        <v>-0.14499999999999999</v>
      </c>
    </row>
    <row r="2172" spans="1:17" x14ac:dyDescent="0.25">
      <c r="A2172" t="s">
        <v>15</v>
      </c>
      <c r="B2172" t="s">
        <v>896</v>
      </c>
      <c r="C2172" t="s">
        <v>897</v>
      </c>
      <c r="D2172" s="4">
        <v>0</v>
      </c>
      <c r="E2172" s="1" t="s">
        <v>18</v>
      </c>
      <c r="F2172" s="5">
        <v>0</v>
      </c>
      <c r="G2172" s="21" t="e">
        <f t="shared" si="66"/>
        <v>#DIV/0!</v>
      </c>
      <c r="H2172" s="1" t="s">
        <v>18</v>
      </c>
      <c r="I2172" s="19">
        <v>0</v>
      </c>
      <c r="J2172" s="23">
        <f t="shared" si="67"/>
        <v>0</v>
      </c>
      <c r="K2172" s="4">
        <v>1</v>
      </c>
      <c r="L2172" s="1" t="s">
        <v>853</v>
      </c>
      <c r="M2172" s="5">
        <v>0</v>
      </c>
      <c r="N2172" s="1" t="s">
        <v>51</v>
      </c>
      <c r="O2172" s="16">
        <v>0.129</v>
      </c>
      <c r="P2172" s="13">
        <v>0</v>
      </c>
      <c r="Q2172" s="13">
        <v>-0.129</v>
      </c>
    </row>
    <row r="2173" spans="1:17" x14ac:dyDescent="0.25">
      <c r="A2173" t="s">
        <v>15</v>
      </c>
      <c r="B2173" t="s">
        <v>958</v>
      </c>
      <c r="C2173" t="s">
        <v>959</v>
      </c>
      <c r="D2173" s="4">
        <v>0</v>
      </c>
      <c r="E2173" s="1" t="s">
        <v>18</v>
      </c>
      <c r="F2173" s="5">
        <v>0</v>
      </c>
      <c r="G2173" s="21" t="e">
        <f t="shared" si="66"/>
        <v>#DIV/0!</v>
      </c>
      <c r="H2173" s="1" t="s">
        <v>18</v>
      </c>
      <c r="I2173" s="19">
        <v>0</v>
      </c>
      <c r="J2173" s="23">
        <f t="shared" si="67"/>
        <v>0</v>
      </c>
      <c r="K2173" s="4">
        <v>1</v>
      </c>
      <c r="L2173" s="1" t="s">
        <v>853</v>
      </c>
      <c r="M2173" s="5">
        <v>0</v>
      </c>
      <c r="N2173" s="1" t="s">
        <v>51</v>
      </c>
      <c r="O2173" s="16">
        <v>0.11</v>
      </c>
      <c r="P2173" s="13">
        <v>0</v>
      </c>
      <c r="Q2173" s="13">
        <v>-0.11</v>
      </c>
    </row>
    <row r="2174" spans="1:17" x14ac:dyDescent="0.25">
      <c r="A2174" t="s">
        <v>15</v>
      </c>
      <c r="B2174" t="s">
        <v>878</v>
      </c>
      <c r="C2174" t="s">
        <v>879</v>
      </c>
      <c r="D2174" s="4">
        <v>0</v>
      </c>
      <c r="E2174" s="1" t="s">
        <v>18</v>
      </c>
      <c r="F2174" s="5">
        <v>0</v>
      </c>
      <c r="G2174" s="21" t="e">
        <f t="shared" si="66"/>
        <v>#DIV/0!</v>
      </c>
      <c r="H2174" s="1" t="s">
        <v>18</v>
      </c>
      <c r="I2174" s="19">
        <v>0</v>
      </c>
      <c r="J2174" s="23">
        <f t="shared" si="67"/>
        <v>0</v>
      </c>
      <c r="K2174" s="4">
        <v>1</v>
      </c>
      <c r="L2174" s="1" t="s">
        <v>853</v>
      </c>
      <c r="M2174" s="5">
        <v>0</v>
      </c>
      <c r="N2174" s="1" t="s">
        <v>51</v>
      </c>
      <c r="O2174" s="16">
        <v>0.105</v>
      </c>
      <c r="P2174" s="13">
        <v>0</v>
      </c>
      <c r="Q2174" s="13">
        <v>-0.105</v>
      </c>
    </row>
    <row r="2175" spans="1:17" x14ac:dyDescent="0.25">
      <c r="A2175" t="s">
        <v>15</v>
      </c>
      <c r="B2175" t="s">
        <v>922</v>
      </c>
      <c r="C2175" t="s">
        <v>923</v>
      </c>
      <c r="D2175" s="4">
        <v>0</v>
      </c>
      <c r="E2175" s="1" t="s">
        <v>18</v>
      </c>
      <c r="F2175" s="5">
        <v>0</v>
      </c>
      <c r="G2175" s="21" t="e">
        <f t="shared" si="66"/>
        <v>#DIV/0!</v>
      </c>
      <c r="H2175" s="1" t="s">
        <v>18</v>
      </c>
      <c r="I2175" s="19">
        <v>0</v>
      </c>
      <c r="J2175" s="23">
        <f t="shared" si="67"/>
        <v>0</v>
      </c>
      <c r="K2175" s="4">
        <v>1</v>
      </c>
      <c r="L2175" s="1" t="s">
        <v>853</v>
      </c>
      <c r="M2175" s="5">
        <v>0</v>
      </c>
      <c r="N2175" s="1" t="s">
        <v>51</v>
      </c>
      <c r="O2175" s="16">
        <v>0.105</v>
      </c>
      <c r="P2175" s="13">
        <v>0</v>
      </c>
      <c r="Q2175" s="13">
        <v>-0.105</v>
      </c>
    </row>
    <row r="2176" spans="1:17" x14ac:dyDescent="0.25">
      <c r="A2176" t="s">
        <v>15</v>
      </c>
      <c r="B2176" t="s">
        <v>894</v>
      </c>
      <c r="C2176" t="s">
        <v>895</v>
      </c>
      <c r="D2176" s="4">
        <v>0</v>
      </c>
      <c r="E2176" s="1" t="s">
        <v>18</v>
      </c>
      <c r="F2176" s="5">
        <v>0</v>
      </c>
      <c r="G2176" s="21" t="e">
        <f t="shared" si="66"/>
        <v>#DIV/0!</v>
      </c>
      <c r="H2176" s="1" t="s">
        <v>18</v>
      </c>
      <c r="I2176" s="19">
        <v>0</v>
      </c>
      <c r="J2176" s="23">
        <f t="shared" si="67"/>
        <v>0</v>
      </c>
      <c r="K2176" s="4">
        <v>1</v>
      </c>
      <c r="L2176" s="1" t="s">
        <v>853</v>
      </c>
      <c r="M2176" s="5">
        <v>0</v>
      </c>
      <c r="N2176" s="1" t="s">
        <v>51</v>
      </c>
      <c r="O2176" s="16">
        <v>0.10100000000000001</v>
      </c>
      <c r="P2176" s="13">
        <v>0</v>
      </c>
      <c r="Q2176" s="13">
        <v>-0.10100000000000001</v>
      </c>
    </row>
    <row r="2177" spans="1:17" x14ac:dyDescent="0.25">
      <c r="A2177" t="s">
        <v>15</v>
      </c>
      <c r="B2177" t="s">
        <v>928</v>
      </c>
      <c r="C2177" t="s">
        <v>929</v>
      </c>
      <c r="D2177" s="4">
        <v>0</v>
      </c>
      <c r="E2177" s="1" t="s">
        <v>18</v>
      </c>
      <c r="F2177" s="5">
        <v>0</v>
      </c>
      <c r="G2177" s="21" t="e">
        <f t="shared" si="66"/>
        <v>#DIV/0!</v>
      </c>
      <c r="H2177" s="1" t="s">
        <v>18</v>
      </c>
      <c r="I2177" s="19">
        <v>0</v>
      </c>
      <c r="J2177" s="23">
        <f t="shared" si="67"/>
        <v>0</v>
      </c>
      <c r="K2177" s="4">
        <v>1</v>
      </c>
      <c r="L2177" s="1" t="s">
        <v>853</v>
      </c>
      <c r="M2177" s="5">
        <v>0</v>
      </c>
      <c r="N2177" s="1" t="s">
        <v>51</v>
      </c>
      <c r="O2177" s="16">
        <v>0.10100000000000001</v>
      </c>
      <c r="P2177" s="13">
        <v>0</v>
      </c>
      <c r="Q2177" s="13">
        <v>-0.10100000000000001</v>
      </c>
    </row>
    <row r="2178" spans="1:17" x14ac:dyDescent="0.25">
      <c r="A2178" t="s">
        <v>15</v>
      </c>
      <c r="B2178" t="s">
        <v>944</v>
      </c>
      <c r="C2178" t="s">
        <v>945</v>
      </c>
      <c r="D2178" s="4">
        <v>0</v>
      </c>
      <c r="E2178" s="1" t="s">
        <v>18</v>
      </c>
      <c r="F2178" s="5">
        <v>0</v>
      </c>
      <c r="G2178" s="21" t="e">
        <f t="shared" si="66"/>
        <v>#DIV/0!</v>
      </c>
      <c r="H2178" s="1" t="s">
        <v>18</v>
      </c>
      <c r="I2178" s="19">
        <v>0</v>
      </c>
      <c r="J2178" s="23">
        <f t="shared" si="67"/>
        <v>0</v>
      </c>
      <c r="K2178" s="4">
        <v>1</v>
      </c>
      <c r="L2178" s="1" t="s">
        <v>853</v>
      </c>
      <c r="M2178" s="5">
        <v>0</v>
      </c>
      <c r="N2178" s="1" t="s">
        <v>51</v>
      </c>
      <c r="O2178" s="16">
        <v>0.10100000000000001</v>
      </c>
      <c r="P2178" s="13">
        <v>0</v>
      </c>
      <c r="Q2178" s="13">
        <v>-0.10100000000000001</v>
      </c>
    </row>
    <row r="2179" spans="1:17" x14ac:dyDescent="0.25">
      <c r="A2179" t="s">
        <v>15</v>
      </c>
      <c r="B2179" t="s">
        <v>930</v>
      </c>
      <c r="C2179" t="s">
        <v>931</v>
      </c>
      <c r="D2179" s="4">
        <v>0</v>
      </c>
      <c r="E2179" s="1" t="s">
        <v>18</v>
      </c>
      <c r="F2179" s="5">
        <v>0</v>
      </c>
      <c r="G2179" s="21" t="e">
        <f t="shared" si="66"/>
        <v>#DIV/0!</v>
      </c>
      <c r="H2179" s="1" t="s">
        <v>18</v>
      </c>
      <c r="I2179" s="19">
        <v>0</v>
      </c>
      <c r="J2179" s="23">
        <f t="shared" si="67"/>
        <v>0</v>
      </c>
      <c r="K2179" s="4">
        <v>1</v>
      </c>
      <c r="L2179" s="1" t="s">
        <v>853</v>
      </c>
      <c r="M2179" s="5">
        <v>0</v>
      </c>
      <c r="N2179" s="1" t="s">
        <v>51</v>
      </c>
      <c r="O2179" s="16">
        <v>9.6000000000000002E-2</v>
      </c>
      <c r="P2179" s="13">
        <v>0</v>
      </c>
      <c r="Q2179" s="13">
        <v>-9.6000000000000002E-2</v>
      </c>
    </row>
    <row r="2180" spans="1:17" x14ac:dyDescent="0.25">
      <c r="A2180" t="s">
        <v>15</v>
      </c>
      <c r="B2180" t="s">
        <v>942</v>
      </c>
      <c r="C2180" t="s">
        <v>943</v>
      </c>
      <c r="D2180" s="4">
        <v>0</v>
      </c>
      <c r="E2180" s="1" t="s">
        <v>18</v>
      </c>
      <c r="F2180" s="5">
        <v>0</v>
      </c>
      <c r="G2180" s="21" t="e">
        <f t="shared" ref="G2180:G2217" si="68">F2180/M2180</f>
        <v>#DIV/0!</v>
      </c>
      <c r="H2180" s="1" t="s">
        <v>18</v>
      </c>
      <c r="I2180" s="19">
        <v>0</v>
      </c>
      <c r="J2180" s="23">
        <f t="shared" ref="J2180:J2217" si="69">I2180/O2180</f>
        <v>0</v>
      </c>
      <c r="K2180" s="4">
        <v>2</v>
      </c>
      <c r="L2180" s="1" t="s">
        <v>853</v>
      </c>
      <c r="M2180" s="5">
        <v>0</v>
      </c>
      <c r="N2180" s="1" t="s">
        <v>51</v>
      </c>
      <c r="O2180" s="16">
        <v>8.4000000000000005E-2</v>
      </c>
      <c r="P2180" s="13">
        <v>0</v>
      </c>
      <c r="Q2180" s="13">
        <v>-8.4000000000000005E-2</v>
      </c>
    </row>
    <row r="2181" spans="1:17" x14ac:dyDescent="0.25">
      <c r="A2181" t="s">
        <v>15</v>
      </c>
      <c r="B2181" t="s">
        <v>970</v>
      </c>
      <c r="C2181" t="s">
        <v>971</v>
      </c>
      <c r="D2181" s="4">
        <v>0</v>
      </c>
      <c r="E2181" s="1" t="s">
        <v>18</v>
      </c>
      <c r="F2181" s="5">
        <v>0</v>
      </c>
      <c r="G2181" s="21" t="e">
        <f t="shared" si="68"/>
        <v>#DIV/0!</v>
      </c>
      <c r="H2181" s="1" t="s">
        <v>18</v>
      </c>
      <c r="I2181" s="19">
        <v>0</v>
      </c>
      <c r="J2181" s="23">
        <f t="shared" si="69"/>
        <v>0</v>
      </c>
      <c r="K2181" s="4">
        <v>1</v>
      </c>
      <c r="L2181" s="1" t="s">
        <v>853</v>
      </c>
      <c r="M2181" s="5">
        <v>0</v>
      </c>
      <c r="N2181" s="1" t="s">
        <v>51</v>
      </c>
      <c r="O2181" s="16">
        <v>8.3000000000000004E-2</v>
      </c>
      <c r="P2181" s="13">
        <v>0</v>
      </c>
      <c r="Q2181" s="13">
        <v>-8.3000000000000004E-2</v>
      </c>
    </row>
    <row r="2182" spans="1:17" x14ac:dyDescent="0.25">
      <c r="A2182" t="s">
        <v>15</v>
      </c>
      <c r="B2182" t="s">
        <v>886</v>
      </c>
      <c r="C2182" t="s">
        <v>887</v>
      </c>
      <c r="D2182" s="4">
        <v>0</v>
      </c>
      <c r="E2182" s="1" t="s">
        <v>18</v>
      </c>
      <c r="F2182" s="5">
        <v>0</v>
      </c>
      <c r="G2182" s="21" t="e">
        <f t="shared" si="68"/>
        <v>#DIV/0!</v>
      </c>
      <c r="H2182" s="1" t="s">
        <v>18</v>
      </c>
      <c r="I2182" s="19">
        <v>0</v>
      </c>
      <c r="J2182" s="23">
        <f t="shared" si="69"/>
        <v>0</v>
      </c>
      <c r="K2182" s="4">
        <v>1</v>
      </c>
      <c r="L2182" s="1" t="s">
        <v>853</v>
      </c>
      <c r="M2182" s="5">
        <v>0</v>
      </c>
      <c r="N2182" s="1" t="s">
        <v>51</v>
      </c>
      <c r="O2182" s="16">
        <v>0.08</v>
      </c>
      <c r="P2182" s="13">
        <v>0</v>
      </c>
      <c r="Q2182" s="13">
        <v>-0.08</v>
      </c>
    </row>
    <row r="2183" spans="1:17" x14ac:dyDescent="0.25">
      <c r="A2183" t="s">
        <v>15</v>
      </c>
      <c r="B2183" t="s">
        <v>888</v>
      </c>
      <c r="C2183" t="s">
        <v>889</v>
      </c>
      <c r="D2183" s="4">
        <v>0</v>
      </c>
      <c r="E2183" s="1" t="s">
        <v>18</v>
      </c>
      <c r="F2183" s="5">
        <v>0</v>
      </c>
      <c r="G2183" s="21" t="e">
        <f t="shared" si="68"/>
        <v>#DIV/0!</v>
      </c>
      <c r="H2183" s="1" t="s">
        <v>18</v>
      </c>
      <c r="I2183" s="19">
        <v>0</v>
      </c>
      <c r="J2183" s="23">
        <f t="shared" si="69"/>
        <v>0</v>
      </c>
      <c r="K2183" s="4">
        <v>1</v>
      </c>
      <c r="L2183" s="1" t="s">
        <v>853</v>
      </c>
      <c r="M2183" s="5">
        <v>0</v>
      </c>
      <c r="N2183" s="1" t="s">
        <v>51</v>
      </c>
      <c r="O2183" s="16">
        <v>7.6999999999999999E-2</v>
      </c>
      <c r="P2183" s="13">
        <v>0</v>
      </c>
      <c r="Q2183" s="13">
        <v>-7.6999999999999999E-2</v>
      </c>
    </row>
    <row r="2184" spans="1:17" x14ac:dyDescent="0.25">
      <c r="A2184" t="s">
        <v>15</v>
      </c>
      <c r="B2184" t="s">
        <v>874</v>
      </c>
      <c r="C2184" t="s">
        <v>875</v>
      </c>
      <c r="D2184" s="4">
        <v>0</v>
      </c>
      <c r="E2184" s="1" t="s">
        <v>18</v>
      </c>
      <c r="F2184" s="5">
        <v>0</v>
      </c>
      <c r="G2184" s="21" t="e">
        <f t="shared" si="68"/>
        <v>#DIV/0!</v>
      </c>
      <c r="H2184" s="1" t="s">
        <v>18</v>
      </c>
      <c r="I2184" s="19">
        <v>0</v>
      </c>
      <c r="J2184" s="23">
        <f t="shared" si="69"/>
        <v>0</v>
      </c>
      <c r="K2184" s="4">
        <v>1</v>
      </c>
      <c r="L2184" s="1" t="s">
        <v>853</v>
      </c>
      <c r="M2184" s="5">
        <v>0</v>
      </c>
      <c r="N2184" s="1" t="s">
        <v>51</v>
      </c>
      <c r="O2184" s="16">
        <v>7.0000000000000007E-2</v>
      </c>
      <c r="P2184" s="13">
        <v>0</v>
      </c>
      <c r="Q2184" s="13">
        <v>-7.0000000000000007E-2</v>
      </c>
    </row>
    <row r="2185" spans="1:17" x14ac:dyDescent="0.25">
      <c r="A2185" t="s">
        <v>15</v>
      </c>
      <c r="B2185" t="s">
        <v>876</v>
      </c>
      <c r="C2185" t="s">
        <v>877</v>
      </c>
      <c r="D2185" s="4">
        <v>0</v>
      </c>
      <c r="E2185" s="1" t="s">
        <v>18</v>
      </c>
      <c r="F2185" s="5">
        <v>0</v>
      </c>
      <c r="G2185" s="21" t="e">
        <f t="shared" si="68"/>
        <v>#DIV/0!</v>
      </c>
      <c r="H2185" s="1" t="s">
        <v>18</v>
      </c>
      <c r="I2185" s="19">
        <v>0</v>
      </c>
      <c r="J2185" s="23">
        <f t="shared" si="69"/>
        <v>0</v>
      </c>
      <c r="K2185" s="4">
        <v>3</v>
      </c>
      <c r="L2185" s="1" t="s">
        <v>853</v>
      </c>
      <c r="M2185" s="5">
        <v>0</v>
      </c>
      <c r="N2185" s="1" t="s">
        <v>51</v>
      </c>
      <c r="O2185" s="16">
        <v>6.9000000000000006E-2</v>
      </c>
      <c r="P2185" s="13">
        <v>0</v>
      </c>
      <c r="Q2185" s="13">
        <v>-6.9000000000000006E-2</v>
      </c>
    </row>
    <row r="2186" spans="1:17" x14ac:dyDescent="0.25">
      <c r="A2186" t="s">
        <v>15</v>
      </c>
      <c r="B2186" t="s">
        <v>868</v>
      </c>
      <c r="C2186" t="s">
        <v>869</v>
      </c>
      <c r="D2186" s="4">
        <v>0</v>
      </c>
      <c r="E2186" s="1" t="s">
        <v>18</v>
      </c>
      <c r="F2186" s="5">
        <v>0</v>
      </c>
      <c r="G2186" s="21" t="e">
        <f t="shared" si="68"/>
        <v>#DIV/0!</v>
      </c>
      <c r="H2186" s="1" t="s">
        <v>18</v>
      </c>
      <c r="I2186" s="19">
        <v>0</v>
      </c>
      <c r="J2186" s="23">
        <f t="shared" si="69"/>
        <v>0</v>
      </c>
      <c r="K2186" s="4">
        <v>1</v>
      </c>
      <c r="L2186" s="1" t="s">
        <v>853</v>
      </c>
      <c r="M2186" s="5">
        <v>0</v>
      </c>
      <c r="N2186" s="1" t="s">
        <v>51</v>
      </c>
      <c r="O2186" s="16">
        <v>6.2E-2</v>
      </c>
      <c r="P2186" s="13">
        <v>0</v>
      </c>
      <c r="Q2186" s="13">
        <v>-6.2E-2</v>
      </c>
    </row>
    <row r="2187" spans="1:17" x14ac:dyDescent="0.25">
      <c r="A2187" t="s">
        <v>15</v>
      </c>
      <c r="B2187" t="s">
        <v>966</v>
      </c>
      <c r="C2187" t="s">
        <v>967</v>
      </c>
      <c r="D2187" s="4">
        <v>0</v>
      </c>
      <c r="E2187" s="1" t="s">
        <v>18</v>
      </c>
      <c r="F2187" s="5">
        <v>0</v>
      </c>
      <c r="G2187" s="21" t="e">
        <f t="shared" si="68"/>
        <v>#DIV/0!</v>
      </c>
      <c r="H2187" s="1" t="s">
        <v>18</v>
      </c>
      <c r="I2187" s="19">
        <v>0</v>
      </c>
      <c r="J2187" s="23">
        <f t="shared" si="69"/>
        <v>0</v>
      </c>
      <c r="K2187" s="4">
        <v>1</v>
      </c>
      <c r="L2187" s="1" t="s">
        <v>853</v>
      </c>
      <c r="M2187" s="5">
        <v>0</v>
      </c>
      <c r="N2187" s="1" t="s">
        <v>51</v>
      </c>
      <c r="O2187" s="16">
        <v>6.2E-2</v>
      </c>
      <c r="P2187" s="13">
        <v>0</v>
      </c>
      <c r="Q2187" s="13">
        <v>-6.2E-2</v>
      </c>
    </row>
    <row r="2188" spans="1:17" x14ac:dyDescent="0.25">
      <c r="A2188" t="s">
        <v>15</v>
      </c>
      <c r="B2188" t="s">
        <v>898</v>
      </c>
      <c r="C2188" t="s">
        <v>899</v>
      </c>
      <c r="D2188" s="4">
        <v>0</v>
      </c>
      <c r="E2188" s="1" t="s">
        <v>18</v>
      </c>
      <c r="F2188" s="5">
        <v>0</v>
      </c>
      <c r="G2188" s="21" t="e">
        <f t="shared" si="68"/>
        <v>#DIV/0!</v>
      </c>
      <c r="H2188" s="1" t="s">
        <v>18</v>
      </c>
      <c r="I2188" s="19">
        <v>0</v>
      </c>
      <c r="J2188" s="23">
        <f t="shared" si="69"/>
        <v>0</v>
      </c>
      <c r="K2188" s="4">
        <v>1</v>
      </c>
      <c r="L2188" s="1" t="s">
        <v>853</v>
      </c>
      <c r="M2188" s="5">
        <v>0</v>
      </c>
      <c r="N2188" s="1" t="s">
        <v>51</v>
      </c>
      <c r="O2188" s="16">
        <v>6.0999999999999999E-2</v>
      </c>
      <c r="P2188" s="13">
        <v>0</v>
      </c>
      <c r="Q2188" s="13">
        <v>-6.0999999999999999E-2</v>
      </c>
    </row>
    <row r="2189" spans="1:17" x14ac:dyDescent="0.25">
      <c r="A2189" t="s">
        <v>15</v>
      </c>
      <c r="B2189" t="s">
        <v>960</v>
      </c>
      <c r="C2189" t="s">
        <v>961</v>
      </c>
      <c r="D2189" s="4">
        <v>0</v>
      </c>
      <c r="E2189" s="1" t="s">
        <v>18</v>
      </c>
      <c r="F2189" s="5">
        <v>0</v>
      </c>
      <c r="G2189" s="21" t="e">
        <f t="shared" si="68"/>
        <v>#DIV/0!</v>
      </c>
      <c r="H2189" s="1" t="s">
        <v>18</v>
      </c>
      <c r="I2189" s="19">
        <v>0</v>
      </c>
      <c r="J2189" s="23">
        <f t="shared" si="69"/>
        <v>0</v>
      </c>
      <c r="K2189" s="4">
        <v>1</v>
      </c>
      <c r="L2189" s="1" t="s">
        <v>853</v>
      </c>
      <c r="M2189" s="5">
        <v>0</v>
      </c>
      <c r="N2189" s="1" t="s">
        <v>51</v>
      </c>
      <c r="O2189" s="16">
        <v>6.0999999999999999E-2</v>
      </c>
      <c r="P2189" s="13">
        <v>0</v>
      </c>
      <c r="Q2189" s="13">
        <v>-6.0999999999999999E-2</v>
      </c>
    </row>
    <row r="2190" spans="1:17" x14ac:dyDescent="0.25">
      <c r="A2190" t="s">
        <v>15</v>
      </c>
      <c r="B2190" t="s">
        <v>904</v>
      </c>
      <c r="C2190" t="s">
        <v>905</v>
      </c>
      <c r="D2190" s="4">
        <v>0</v>
      </c>
      <c r="E2190" s="1" t="s">
        <v>18</v>
      </c>
      <c r="F2190" s="5">
        <v>0</v>
      </c>
      <c r="G2190" s="21" t="e">
        <f t="shared" si="68"/>
        <v>#DIV/0!</v>
      </c>
      <c r="H2190" s="1" t="s">
        <v>18</v>
      </c>
      <c r="I2190" s="19">
        <v>0</v>
      </c>
      <c r="J2190" s="23">
        <f t="shared" si="69"/>
        <v>0</v>
      </c>
      <c r="K2190" s="4">
        <v>1</v>
      </c>
      <c r="L2190" s="1" t="s">
        <v>853</v>
      </c>
      <c r="M2190" s="5">
        <v>0</v>
      </c>
      <c r="N2190" s="1" t="s">
        <v>51</v>
      </c>
      <c r="O2190" s="16">
        <v>5.6000000000000001E-2</v>
      </c>
      <c r="P2190" s="13">
        <v>0</v>
      </c>
      <c r="Q2190" s="13">
        <v>-5.6000000000000001E-2</v>
      </c>
    </row>
    <row r="2191" spans="1:17" x14ac:dyDescent="0.25">
      <c r="A2191" t="s">
        <v>15</v>
      </c>
      <c r="B2191" t="s">
        <v>882</v>
      </c>
      <c r="C2191" t="s">
        <v>883</v>
      </c>
      <c r="D2191" s="4">
        <v>0</v>
      </c>
      <c r="E2191" s="1" t="s">
        <v>18</v>
      </c>
      <c r="F2191" s="5">
        <v>0</v>
      </c>
      <c r="G2191" s="21" t="e">
        <f t="shared" si="68"/>
        <v>#DIV/0!</v>
      </c>
      <c r="H2191" s="1" t="s">
        <v>18</v>
      </c>
      <c r="I2191" s="19">
        <v>0</v>
      </c>
      <c r="J2191" s="23">
        <f t="shared" si="69"/>
        <v>0</v>
      </c>
      <c r="K2191" s="4">
        <v>1</v>
      </c>
      <c r="L2191" s="1" t="s">
        <v>853</v>
      </c>
      <c r="M2191" s="5">
        <v>0</v>
      </c>
      <c r="N2191" s="1" t="s">
        <v>51</v>
      </c>
      <c r="O2191" s="16">
        <v>5.2999999999999999E-2</v>
      </c>
      <c r="P2191" s="13">
        <v>0</v>
      </c>
      <c r="Q2191" s="13">
        <v>-5.2999999999999999E-2</v>
      </c>
    </row>
    <row r="2192" spans="1:17" x14ac:dyDescent="0.25">
      <c r="A2192" t="s">
        <v>15</v>
      </c>
      <c r="B2192" t="s">
        <v>916</v>
      </c>
      <c r="C2192" t="s">
        <v>917</v>
      </c>
      <c r="D2192" s="4">
        <v>0</v>
      </c>
      <c r="E2192" s="1" t="s">
        <v>18</v>
      </c>
      <c r="F2192" s="5">
        <v>0</v>
      </c>
      <c r="G2192" s="21" t="e">
        <f t="shared" si="68"/>
        <v>#DIV/0!</v>
      </c>
      <c r="H2192" s="1" t="s">
        <v>18</v>
      </c>
      <c r="I2192" s="19">
        <v>0</v>
      </c>
      <c r="J2192" s="23">
        <f t="shared" si="69"/>
        <v>0</v>
      </c>
      <c r="K2192" s="4">
        <v>1</v>
      </c>
      <c r="L2192" s="1" t="s">
        <v>853</v>
      </c>
      <c r="M2192" s="5">
        <v>0</v>
      </c>
      <c r="N2192" s="1" t="s">
        <v>51</v>
      </c>
      <c r="O2192" s="16">
        <v>5.2999999999999999E-2</v>
      </c>
      <c r="P2192" s="13">
        <v>0</v>
      </c>
      <c r="Q2192" s="13">
        <v>-5.2999999999999999E-2</v>
      </c>
    </row>
    <row r="2193" spans="1:17" x14ac:dyDescent="0.25">
      <c r="A2193" t="s">
        <v>15</v>
      </c>
      <c r="B2193" t="s">
        <v>926</v>
      </c>
      <c r="C2193" t="s">
        <v>927</v>
      </c>
      <c r="D2193" s="4">
        <v>0</v>
      </c>
      <c r="E2193" s="1" t="s">
        <v>18</v>
      </c>
      <c r="F2193" s="5">
        <v>0</v>
      </c>
      <c r="G2193" s="21" t="e">
        <f t="shared" si="68"/>
        <v>#DIV/0!</v>
      </c>
      <c r="H2193" s="1" t="s">
        <v>18</v>
      </c>
      <c r="I2193" s="19">
        <v>0</v>
      </c>
      <c r="J2193" s="23">
        <f t="shared" si="69"/>
        <v>0</v>
      </c>
      <c r="K2193" s="4">
        <v>1</v>
      </c>
      <c r="L2193" s="1" t="s">
        <v>853</v>
      </c>
      <c r="M2193" s="5">
        <v>0</v>
      </c>
      <c r="N2193" s="1" t="s">
        <v>51</v>
      </c>
      <c r="O2193" s="16">
        <v>0.05</v>
      </c>
      <c r="P2193" s="13">
        <v>0</v>
      </c>
      <c r="Q2193" s="13">
        <v>-0.05</v>
      </c>
    </row>
    <row r="2194" spans="1:17" x14ac:dyDescent="0.25">
      <c r="A2194" t="s">
        <v>15</v>
      </c>
      <c r="B2194" t="s">
        <v>914</v>
      </c>
      <c r="C2194" t="s">
        <v>915</v>
      </c>
      <c r="D2194" s="4">
        <v>0</v>
      </c>
      <c r="E2194" s="1" t="s">
        <v>18</v>
      </c>
      <c r="F2194" s="5">
        <v>0</v>
      </c>
      <c r="G2194" s="21" t="e">
        <f t="shared" si="68"/>
        <v>#DIV/0!</v>
      </c>
      <c r="H2194" s="1" t="s">
        <v>18</v>
      </c>
      <c r="I2194" s="19">
        <v>0</v>
      </c>
      <c r="J2194" s="23">
        <f t="shared" si="69"/>
        <v>0</v>
      </c>
      <c r="K2194" s="4">
        <v>1</v>
      </c>
      <c r="L2194" s="1" t="s">
        <v>853</v>
      </c>
      <c r="M2194" s="5">
        <v>0</v>
      </c>
      <c r="N2194" s="1" t="s">
        <v>51</v>
      </c>
      <c r="O2194" s="16">
        <v>4.9000000000000002E-2</v>
      </c>
      <c r="P2194" s="13">
        <v>0</v>
      </c>
      <c r="Q2194" s="13">
        <v>-4.9000000000000002E-2</v>
      </c>
    </row>
    <row r="2195" spans="1:17" x14ac:dyDescent="0.25">
      <c r="A2195" t="s">
        <v>15</v>
      </c>
      <c r="B2195" t="s">
        <v>910</v>
      </c>
      <c r="C2195" t="s">
        <v>911</v>
      </c>
      <c r="D2195" s="4">
        <v>0</v>
      </c>
      <c r="E2195" s="1" t="s">
        <v>18</v>
      </c>
      <c r="F2195" s="5">
        <v>0</v>
      </c>
      <c r="G2195" s="21" t="e">
        <f t="shared" si="68"/>
        <v>#DIV/0!</v>
      </c>
      <c r="H2195" s="1" t="s">
        <v>18</v>
      </c>
      <c r="I2195" s="19">
        <v>0</v>
      </c>
      <c r="J2195" s="23">
        <f t="shared" si="69"/>
        <v>0</v>
      </c>
      <c r="K2195" s="4">
        <v>1</v>
      </c>
      <c r="L2195" s="1" t="s">
        <v>853</v>
      </c>
      <c r="M2195" s="5">
        <v>0</v>
      </c>
      <c r="N2195" s="1" t="s">
        <v>51</v>
      </c>
      <c r="O2195" s="16">
        <v>4.7E-2</v>
      </c>
      <c r="P2195" s="13">
        <v>0</v>
      </c>
      <c r="Q2195" s="13">
        <v>-4.7E-2</v>
      </c>
    </row>
    <row r="2196" spans="1:17" x14ac:dyDescent="0.25">
      <c r="A2196" t="s">
        <v>15</v>
      </c>
      <c r="B2196" t="s">
        <v>918</v>
      </c>
      <c r="C2196" t="s">
        <v>919</v>
      </c>
      <c r="D2196" s="4">
        <v>0</v>
      </c>
      <c r="E2196" s="1" t="s">
        <v>18</v>
      </c>
      <c r="F2196" s="5">
        <v>0</v>
      </c>
      <c r="G2196" s="21" t="e">
        <f t="shared" si="68"/>
        <v>#DIV/0!</v>
      </c>
      <c r="H2196" s="1" t="s">
        <v>18</v>
      </c>
      <c r="I2196" s="19">
        <v>0</v>
      </c>
      <c r="J2196" s="23">
        <f t="shared" si="69"/>
        <v>0</v>
      </c>
      <c r="K2196" s="4">
        <v>1</v>
      </c>
      <c r="L2196" s="1" t="s">
        <v>853</v>
      </c>
      <c r="M2196" s="5">
        <v>0</v>
      </c>
      <c r="N2196" s="1" t="s">
        <v>51</v>
      </c>
      <c r="O2196" s="16">
        <v>4.7E-2</v>
      </c>
      <c r="P2196" s="13">
        <v>0</v>
      </c>
      <c r="Q2196" s="13">
        <v>-4.7E-2</v>
      </c>
    </row>
    <row r="2197" spans="1:17" x14ac:dyDescent="0.25">
      <c r="A2197" t="s">
        <v>15</v>
      </c>
      <c r="B2197" t="s">
        <v>924</v>
      </c>
      <c r="C2197" t="s">
        <v>925</v>
      </c>
      <c r="D2197" s="4">
        <v>0</v>
      </c>
      <c r="E2197" s="1" t="s">
        <v>18</v>
      </c>
      <c r="F2197" s="5">
        <v>0</v>
      </c>
      <c r="G2197" s="21" t="e">
        <f t="shared" si="68"/>
        <v>#DIV/0!</v>
      </c>
      <c r="H2197" s="1" t="s">
        <v>18</v>
      </c>
      <c r="I2197" s="19">
        <v>0</v>
      </c>
      <c r="J2197" s="23">
        <f t="shared" si="69"/>
        <v>0</v>
      </c>
      <c r="K2197" s="4">
        <v>1</v>
      </c>
      <c r="L2197" s="1" t="s">
        <v>853</v>
      </c>
      <c r="M2197" s="5">
        <v>0</v>
      </c>
      <c r="N2197" s="1" t="s">
        <v>51</v>
      </c>
      <c r="O2197" s="16">
        <v>4.7E-2</v>
      </c>
      <c r="P2197" s="13">
        <v>0</v>
      </c>
      <c r="Q2197" s="13">
        <v>-4.7E-2</v>
      </c>
    </row>
    <row r="2198" spans="1:17" x14ac:dyDescent="0.25">
      <c r="A2198" t="s">
        <v>15</v>
      </c>
      <c r="B2198" t="s">
        <v>968</v>
      </c>
      <c r="C2198" t="s">
        <v>969</v>
      </c>
      <c r="D2198" s="4">
        <v>0</v>
      </c>
      <c r="E2198" s="1" t="s">
        <v>18</v>
      </c>
      <c r="F2198" s="5">
        <v>0</v>
      </c>
      <c r="G2198" s="21" t="e">
        <f t="shared" si="68"/>
        <v>#DIV/0!</v>
      </c>
      <c r="H2198" s="1" t="s">
        <v>18</v>
      </c>
      <c r="I2198" s="19">
        <v>0</v>
      </c>
      <c r="J2198" s="23">
        <f t="shared" si="69"/>
        <v>0</v>
      </c>
      <c r="K2198" s="4">
        <v>1</v>
      </c>
      <c r="L2198" s="1" t="s">
        <v>853</v>
      </c>
      <c r="M2198" s="5">
        <v>0</v>
      </c>
      <c r="N2198" s="1" t="s">
        <v>51</v>
      </c>
      <c r="O2198" s="16">
        <v>4.7E-2</v>
      </c>
      <c r="P2198" s="13">
        <v>0</v>
      </c>
      <c r="Q2198" s="13">
        <v>-4.7E-2</v>
      </c>
    </row>
    <row r="2199" spans="1:17" x14ac:dyDescent="0.25">
      <c r="A2199" t="s">
        <v>15</v>
      </c>
      <c r="B2199" t="s">
        <v>950</v>
      </c>
      <c r="C2199" t="s">
        <v>951</v>
      </c>
      <c r="D2199" s="4">
        <v>0</v>
      </c>
      <c r="E2199" s="1" t="s">
        <v>18</v>
      </c>
      <c r="F2199" s="5">
        <v>0</v>
      </c>
      <c r="G2199" s="21" t="e">
        <f t="shared" si="68"/>
        <v>#DIV/0!</v>
      </c>
      <c r="H2199" s="1" t="s">
        <v>18</v>
      </c>
      <c r="I2199" s="19">
        <v>0</v>
      </c>
      <c r="J2199" s="23">
        <f t="shared" si="69"/>
        <v>0</v>
      </c>
      <c r="K2199" s="4">
        <v>1</v>
      </c>
      <c r="L2199" s="1" t="s">
        <v>853</v>
      </c>
      <c r="M2199" s="5">
        <v>0</v>
      </c>
      <c r="N2199" s="1" t="s">
        <v>51</v>
      </c>
      <c r="O2199" s="16">
        <v>4.5999999999999999E-2</v>
      </c>
      <c r="P2199" s="13">
        <v>0</v>
      </c>
      <c r="Q2199" s="13">
        <v>-4.5999999999999999E-2</v>
      </c>
    </row>
    <row r="2200" spans="1:17" x14ac:dyDescent="0.25">
      <c r="A2200" t="s">
        <v>15</v>
      </c>
      <c r="B2200" t="s">
        <v>972</v>
      </c>
      <c r="C2200" t="s">
        <v>973</v>
      </c>
      <c r="D2200" s="4">
        <v>0</v>
      </c>
      <c r="E2200" s="1" t="s">
        <v>18</v>
      </c>
      <c r="F2200" s="5">
        <v>0</v>
      </c>
      <c r="G2200" s="21" t="e">
        <f t="shared" si="68"/>
        <v>#DIV/0!</v>
      </c>
      <c r="H2200" s="1" t="s">
        <v>18</v>
      </c>
      <c r="I2200" s="19">
        <v>0</v>
      </c>
      <c r="J2200" s="23">
        <f t="shared" si="69"/>
        <v>0</v>
      </c>
      <c r="K2200" s="4">
        <v>1</v>
      </c>
      <c r="L2200" s="1" t="s">
        <v>853</v>
      </c>
      <c r="M2200" s="5">
        <v>0</v>
      </c>
      <c r="N2200" s="1" t="s">
        <v>51</v>
      </c>
      <c r="O2200" s="16">
        <v>4.5999999999999999E-2</v>
      </c>
      <c r="P2200" s="13">
        <v>0</v>
      </c>
      <c r="Q2200" s="13">
        <v>-4.5999999999999999E-2</v>
      </c>
    </row>
    <row r="2201" spans="1:17" x14ac:dyDescent="0.25">
      <c r="A2201" t="s">
        <v>15</v>
      </c>
      <c r="B2201" t="s">
        <v>974</v>
      </c>
      <c r="C2201" t="s">
        <v>975</v>
      </c>
      <c r="D2201" s="4">
        <v>0</v>
      </c>
      <c r="E2201" s="1" t="s">
        <v>18</v>
      </c>
      <c r="F2201" s="5">
        <v>0</v>
      </c>
      <c r="G2201" s="21" t="e">
        <f t="shared" si="68"/>
        <v>#DIV/0!</v>
      </c>
      <c r="H2201" s="1" t="s">
        <v>18</v>
      </c>
      <c r="I2201" s="19">
        <v>0</v>
      </c>
      <c r="J2201" s="23">
        <f t="shared" si="69"/>
        <v>0</v>
      </c>
      <c r="K2201" s="4">
        <v>1</v>
      </c>
      <c r="L2201" s="1" t="s">
        <v>853</v>
      </c>
      <c r="M2201" s="5">
        <v>0</v>
      </c>
      <c r="N2201" s="1" t="s">
        <v>51</v>
      </c>
      <c r="O2201" s="16">
        <v>4.4999999999999998E-2</v>
      </c>
      <c r="P2201" s="13">
        <v>0</v>
      </c>
      <c r="Q2201" s="13">
        <v>-4.4999999999999998E-2</v>
      </c>
    </row>
    <row r="2202" spans="1:17" x14ac:dyDescent="0.25">
      <c r="A2202" t="s">
        <v>15</v>
      </c>
      <c r="B2202" t="s">
        <v>946</v>
      </c>
      <c r="C2202" t="s">
        <v>947</v>
      </c>
      <c r="D2202" s="4">
        <v>0</v>
      </c>
      <c r="E2202" s="1" t="s">
        <v>18</v>
      </c>
      <c r="F2202" s="5">
        <v>0</v>
      </c>
      <c r="G2202" s="21" t="e">
        <f t="shared" si="68"/>
        <v>#DIV/0!</v>
      </c>
      <c r="H2202" s="1" t="s">
        <v>18</v>
      </c>
      <c r="I2202" s="19">
        <v>0</v>
      </c>
      <c r="J2202" s="23">
        <f t="shared" si="69"/>
        <v>0</v>
      </c>
      <c r="K2202" s="4">
        <v>1</v>
      </c>
      <c r="L2202" s="1" t="s">
        <v>853</v>
      </c>
      <c r="M2202" s="5">
        <v>0</v>
      </c>
      <c r="N2202" s="1" t="s">
        <v>51</v>
      </c>
      <c r="O2202" s="16">
        <v>4.3999999999999997E-2</v>
      </c>
      <c r="P2202" s="13">
        <v>0</v>
      </c>
      <c r="Q2202" s="13">
        <v>-4.3999999999999997E-2</v>
      </c>
    </row>
    <row r="2203" spans="1:17" x14ac:dyDescent="0.25">
      <c r="A2203" t="s">
        <v>15</v>
      </c>
      <c r="B2203" t="s">
        <v>866</v>
      </c>
      <c r="C2203" t="s">
        <v>867</v>
      </c>
      <c r="D2203" s="4">
        <v>0</v>
      </c>
      <c r="E2203" s="1" t="s">
        <v>18</v>
      </c>
      <c r="F2203" s="5">
        <v>0</v>
      </c>
      <c r="G2203" s="21" t="e">
        <f t="shared" si="68"/>
        <v>#DIV/0!</v>
      </c>
      <c r="H2203" s="1" t="s">
        <v>18</v>
      </c>
      <c r="I2203" s="19">
        <v>0</v>
      </c>
      <c r="J2203" s="23">
        <f t="shared" si="69"/>
        <v>0</v>
      </c>
      <c r="K2203" s="4">
        <v>1</v>
      </c>
      <c r="L2203" s="1" t="s">
        <v>853</v>
      </c>
      <c r="M2203" s="5">
        <v>0</v>
      </c>
      <c r="N2203" s="1" t="s">
        <v>51</v>
      </c>
      <c r="O2203" s="16">
        <v>0.04</v>
      </c>
      <c r="P2203" s="13">
        <v>0</v>
      </c>
      <c r="Q2203" s="13">
        <v>-0.04</v>
      </c>
    </row>
    <row r="2204" spans="1:17" x14ac:dyDescent="0.25">
      <c r="A2204" t="s">
        <v>15</v>
      </c>
      <c r="B2204" t="s">
        <v>934</v>
      </c>
      <c r="C2204" t="s">
        <v>935</v>
      </c>
      <c r="D2204" s="4">
        <v>0</v>
      </c>
      <c r="E2204" s="1" t="s">
        <v>18</v>
      </c>
      <c r="F2204" s="5">
        <v>0</v>
      </c>
      <c r="G2204" s="21" t="e">
        <f t="shared" si="68"/>
        <v>#DIV/0!</v>
      </c>
      <c r="H2204" s="1" t="s">
        <v>18</v>
      </c>
      <c r="I2204" s="19">
        <v>0</v>
      </c>
      <c r="J2204" s="23">
        <f t="shared" si="69"/>
        <v>0</v>
      </c>
      <c r="K2204" s="4">
        <v>1</v>
      </c>
      <c r="L2204" s="1" t="s">
        <v>853</v>
      </c>
      <c r="M2204" s="5">
        <v>0</v>
      </c>
      <c r="N2204" s="1" t="s">
        <v>51</v>
      </c>
      <c r="O2204" s="16">
        <v>3.5999999999999997E-2</v>
      </c>
      <c r="P2204" s="13">
        <v>0</v>
      </c>
      <c r="Q2204" s="13">
        <v>-3.5999999999999997E-2</v>
      </c>
    </row>
    <row r="2205" spans="1:17" x14ac:dyDescent="0.25">
      <c r="A2205" t="s">
        <v>15</v>
      </c>
      <c r="B2205" t="s">
        <v>952</v>
      </c>
      <c r="C2205" t="s">
        <v>953</v>
      </c>
      <c r="D2205" s="4">
        <v>0</v>
      </c>
      <c r="E2205" s="1" t="s">
        <v>18</v>
      </c>
      <c r="F2205" s="5">
        <v>0</v>
      </c>
      <c r="G2205" s="21" t="e">
        <f t="shared" si="68"/>
        <v>#DIV/0!</v>
      </c>
      <c r="H2205" s="1" t="s">
        <v>18</v>
      </c>
      <c r="I2205" s="19">
        <v>0</v>
      </c>
      <c r="J2205" s="23">
        <f t="shared" si="69"/>
        <v>0</v>
      </c>
      <c r="K2205" s="4">
        <v>1</v>
      </c>
      <c r="L2205" s="1" t="s">
        <v>853</v>
      </c>
      <c r="M2205" s="5">
        <v>0</v>
      </c>
      <c r="N2205" s="1" t="s">
        <v>51</v>
      </c>
      <c r="O2205" s="16">
        <v>3.4000000000000002E-2</v>
      </c>
      <c r="P2205" s="13">
        <v>0</v>
      </c>
      <c r="Q2205" s="13">
        <v>-3.4000000000000002E-2</v>
      </c>
    </row>
    <row r="2206" spans="1:17" x14ac:dyDescent="0.25">
      <c r="A2206" t="s">
        <v>15</v>
      </c>
      <c r="B2206" t="s">
        <v>908</v>
      </c>
      <c r="C2206" t="s">
        <v>909</v>
      </c>
      <c r="D2206" s="4">
        <v>0</v>
      </c>
      <c r="E2206" s="1" t="s">
        <v>18</v>
      </c>
      <c r="F2206" s="5">
        <v>0</v>
      </c>
      <c r="G2206" s="21" t="e">
        <f t="shared" si="68"/>
        <v>#DIV/0!</v>
      </c>
      <c r="H2206" s="1" t="s">
        <v>18</v>
      </c>
      <c r="I2206" s="19">
        <v>0</v>
      </c>
      <c r="J2206" s="23">
        <f t="shared" si="69"/>
        <v>0</v>
      </c>
      <c r="K2206" s="4">
        <v>1</v>
      </c>
      <c r="L2206" s="1" t="s">
        <v>853</v>
      </c>
      <c r="M2206" s="5">
        <v>0</v>
      </c>
      <c r="N2206" s="1" t="s">
        <v>51</v>
      </c>
      <c r="O2206" s="16">
        <v>3.2000000000000001E-2</v>
      </c>
      <c r="P2206" s="13">
        <v>0</v>
      </c>
      <c r="Q2206" s="13">
        <v>-3.2000000000000001E-2</v>
      </c>
    </row>
    <row r="2207" spans="1:17" x14ac:dyDescent="0.25">
      <c r="A2207" t="s">
        <v>15</v>
      </c>
      <c r="B2207" t="s">
        <v>954</v>
      </c>
      <c r="C2207" t="s">
        <v>955</v>
      </c>
      <c r="D2207" s="4">
        <v>0</v>
      </c>
      <c r="E2207" s="1" t="s">
        <v>18</v>
      </c>
      <c r="F2207" s="5">
        <v>0</v>
      </c>
      <c r="G2207" s="21" t="e">
        <f t="shared" si="68"/>
        <v>#DIV/0!</v>
      </c>
      <c r="H2207" s="1" t="s">
        <v>18</v>
      </c>
      <c r="I2207" s="19">
        <v>0</v>
      </c>
      <c r="J2207" s="23">
        <f t="shared" si="69"/>
        <v>0</v>
      </c>
      <c r="K2207" s="4">
        <v>1</v>
      </c>
      <c r="L2207" s="1" t="s">
        <v>853</v>
      </c>
      <c r="M2207" s="5">
        <v>0</v>
      </c>
      <c r="N2207" s="1" t="s">
        <v>51</v>
      </c>
      <c r="O2207" s="16">
        <v>3.2000000000000001E-2</v>
      </c>
      <c r="P2207" s="13">
        <v>0</v>
      </c>
      <c r="Q2207" s="13">
        <v>-3.2000000000000001E-2</v>
      </c>
    </row>
    <row r="2208" spans="1:17" x14ac:dyDescent="0.25">
      <c r="A2208" t="s">
        <v>15</v>
      </c>
      <c r="B2208" t="s">
        <v>864</v>
      </c>
      <c r="C2208" t="s">
        <v>865</v>
      </c>
      <c r="D2208" s="4">
        <v>0</v>
      </c>
      <c r="E2208" s="1" t="s">
        <v>18</v>
      </c>
      <c r="F2208" s="5">
        <v>0</v>
      </c>
      <c r="G2208" s="21" t="e">
        <f t="shared" si="68"/>
        <v>#DIV/0!</v>
      </c>
      <c r="H2208" s="1" t="s">
        <v>18</v>
      </c>
      <c r="I2208" s="19">
        <v>0</v>
      </c>
      <c r="J2208" s="23">
        <f t="shared" si="69"/>
        <v>0</v>
      </c>
      <c r="K2208" s="4">
        <v>1</v>
      </c>
      <c r="L2208" s="1" t="s">
        <v>853</v>
      </c>
      <c r="M2208" s="5">
        <v>0</v>
      </c>
      <c r="N2208" s="1" t="s">
        <v>51</v>
      </c>
      <c r="O2208" s="16">
        <v>0.03</v>
      </c>
      <c r="P2208" s="13">
        <v>0</v>
      </c>
      <c r="Q2208" s="13">
        <v>-0.03</v>
      </c>
    </row>
    <row r="2209" spans="1:17" x14ac:dyDescent="0.25">
      <c r="A2209" t="s">
        <v>15</v>
      </c>
      <c r="B2209" t="s">
        <v>932</v>
      </c>
      <c r="C2209" t="s">
        <v>933</v>
      </c>
      <c r="D2209" s="4">
        <v>0</v>
      </c>
      <c r="E2209" s="1" t="s">
        <v>18</v>
      </c>
      <c r="F2209" s="5">
        <v>0</v>
      </c>
      <c r="G2209" s="21" t="e">
        <f t="shared" si="68"/>
        <v>#DIV/0!</v>
      </c>
      <c r="H2209" s="1" t="s">
        <v>18</v>
      </c>
      <c r="I2209" s="19">
        <v>0</v>
      </c>
      <c r="J2209" s="23">
        <f t="shared" si="69"/>
        <v>0</v>
      </c>
      <c r="K2209" s="4">
        <v>1</v>
      </c>
      <c r="L2209" s="1" t="s">
        <v>853</v>
      </c>
      <c r="M2209" s="5">
        <v>0</v>
      </c>
      <c r="N2209" s="1" t="s">
        <v>51</v>
      </c>
      <c r="O2209" s="16">
        <v>0.03</v>
      </c>
      <c r="P2209" s="13">
        <v>0</v>
      </c>
      <c r="Q2209" s="13">
        <v>-0.03</v>
      </c>
    </row>
    <row r="2210" spans="1:17" x14ac:dyDescent="0.25">
      <c r="A2210" t="s">
        <v>15</v>
      </c>
      <c r="B2210" t="s">
        <v>936</v>
      </c>
      <c r="C2210" t="s">
        <v>937</v>
      </c>
      <c r="D2210" s="4">
        <v>0</v>
      </c>
      <c r="E2210" s="1" t="s">
        <v>18</v>
      </c>
      <c r="F2210" s="5">
        <v>0</v>
      </c>
      <c r="G2210" s="21" t="e">
        <f t="shared" si="68"/>
        <v>#DIV/0!</v>
      </c>
      <c r="H2210" s="1" t="s">
        <v>18</v>
      </c>
      <c r="I2210" s="19">
        <v>0</v>
      </c>
      <c r="J2210" s="23">
        <f t="shared" si="69"/>
        <v>0</v>
      </c>
      <c r="K2210" s="4">
        <v>1</v>
      </c>
      <c r="L2210" s="1" t="s">
        <v>853</v>
      </c>
      <c r="M2210" s="5">
        <v>0</v>
      </c>
      <c r="N2210" s="1" t="s">
        <v>51</v>
      </c>
      <c r="O2210" s="16">
        <v>2.8000000000000001E-2</v>
      </c>
      <c r="P2210" s="13">
        <v>0</v>
      </c>
      <c r="Q2210" s="13">
        <v>-2.8000000000000001E-2</v>
      </c>
    </row>
    <row r="2211" spans="1:17" x14ac:dyDescent="0.25">
      <c r="A2211" t="s">
        <v>15</v>
      </c>
      <c r="B2211" t="s">
        <v>906</v>
      </c>
      <c r="C2211" t="s">
        <v>907</v>
      </c>
      <c r="D2211" s="4">
        <v>0</v>
      </c>
      <c r="E2211" s="1" t="s">
        <v>18</v>
      </c>
      <c r="F2211" s="5">
        <v>0</v>
      </c>
      <c r="G2211" s="21" t="e">
        <f t="shared" si="68"/>
        <v>#DIV/0!</v>
      </c>
      <c r="H2211" s="1" t="s">
        <v>18</v>
      </c>
      <c r="I2211" s="19">
        <v>0</v>
      </c>
      <c r="J2211" s="23">
        <f t="shared" si="69"/>
        <v>0</v>
      </c>
      <c r="K2211" s="4">
        <v>1</v>
      </c>
      <c r="L2211" s="1" t="s">
        <v>853</v>
      </c>
      <c r="M2211" s="5">
        <v>0</v>
      </c>
      <c r="N2211" s="1" t="s">
        <v>51</v>
      </c>
      <c r="O2211" s="16">
        <v>2.5999999999999999E-2</v>
      </c>
      <c r="P2211" s="13">
        <v>0</v>
      </c>
      <c r="Q2211" s="13">
        <v>-2.5999999999999999E-2</v>
      </c>
    </row>
    <row r="2212" spans="1:17" x14ac:dyDescent="0.25">
      <c r="A2212" t="s">
        <v>15</v>
      </c>
      <c r="B2212" t="s">
        <v>940</v>
      </c>
      <c r="C2212" t="s">
        <v>941</v>
      </c>
      <c r="D2212" s="4">
        <v>0</v>
      </c>
      <c r="E2212" s="1" t="s">
        <v>18</v>
      </c>
      <c r="F2212" s="5">
        <v>0</v>
      </c>
      <c r="G2212" s="21" t="e">
        <f t="shared" si="68"/>
        <v>#DIV/0!</v>
      </c>
      <c r="H2212" s="1" t="s">
        <v>18</v>
      </c>
      <c r="I2212" s="19">
        <v>0</v>
      </c>
      <c r="J2212" s="23">
        <f t="shared" si="69"/>
        <v>0</v>
      </c>
      <c r="K2212" s="4">
        <v>1</v>
      </c>
      <c r="L2212" s="1" t="s">
        <v>853</v>
      </c>
      <c r="M2212" s="5">
        <v>0</v>
      </c>
      <c r="N2212" s="1" t="s">
        <v>51</v>
      </c>
      <c r="O2212" s="16">
        <v>2.3E-2</v>
      </c>
      <c r="P2212" s="13">
        <v>0</v>
      </c>
      <c r="Q2212" s="13">
        <v>-2.3E-2</v>
      </c>
    </row>
    <row r="2213" spans="1:17" x14ac:dyDescent="0.25">
      <c r="A2213" t="s">
        <v>15</v>
      </c>
      <c r="B2213" t="s">
        <v>938</v>
      </c>
      <c r="C2213" t="s">
        <v>939</v>
      </c>
      <c r="D2213" s="4">
        <v>0</v>
      </c>
      <c r="E2213" s="1" t="s">
        <v>18</v>
      </c>
      <c r="F2213" s="5">
        <v>0</v>
      </c>
      <c r="G2213" s="21" t="e">
        <f t="shared" si="68"/>
        <v>#DIV/0!</v>
      </c>
      <c r="H2213" s="1" t="s">
        <v>18</v>
      </c>
      <c r="I2213" s="19">
        <v>0</v>
      </c>
      <c r="J2213" s="23">
        <f t="shared" si="69"/>
        <v>0</v>
      </c>
      <c r="K2213" s="4">
        <v>1</v>
      </c>
      <c r="L2213" s="1" t="s">
        <v>853</v>
      </c>
      <c r="M2213" s="5">
        <v>0</v>
      </c>
      <c r="N2213" s="1" t="s">
        <v>51</v>
      </c>
      <c r="O2213" s="16">
        <v>1.9E-2</v>
      </c>
      <c r="P2213" s="13">
        <v>0</v>
      </c>
      <c r="Q2213" s="13">
        <v>-1.9E-2</v>
      </c>
    </row>
    <row r="2214" spans="1:17" x14ac:dyDescent="0.25">
      <c r="A2214" t="s">
        <v>15</v>
      </c>
      <c r="B2214" t="s">
        <v>962</v>
      </c>
      <c r="C2214" t="s">
        <v>963</v>
      </c>
      <c r="D2214" s="4">
        <v>0</v>
      </c>
      <c r="E2214" s="1" t="s">
        <v>18</v>
      </c>
      <c r="F2214" s="5">
        <v>0</v>
      </c>
      <c r="G2214" s="21" t="e">
        <f t="shared" si="68"/>
        <v>#DIV/0!</v>
      </c>
      <c r="H2214" s="1" t="s">
        <v>18</v>
      </c>
      <c r="I2214" s="19">
        <v>0</v>
      </c>
      <c r="J2214" s="23">
        <f t="shared" si="69"/>
        <v>0</v>
      </c>
      <c r="K2214" s="4">
        <v>1</v>
      </c>
      <c r="L2214" s="1" t="s">
        <v>853</v>
      </c>
      <c r="M2214" s="5">
        <v>0</v>
      </c>
      <c r="N2214" s="1" t="s">
        <v>51</v>
      </c>
      <c r="O2214" s="16">
        <v>1.4E-2</v>
      </c>
      <c r="P2214" s="13">
        <v>0</v>
      </c>
      <c r="Q2214" s="13">
        <v>-1.4E-2</v>
      </c>
    </row>
    <row r="2215" spans="1:17" x14ac:dyDescent="0.25">
      <c r="A2215" t="s">
        <v>15</v>
      </c>
      <c r="B2215" t="s">
        <v>964</v>
      </c>
      <c r="C2215" t="s">
        <v>965</v>
      </c>
      <c r="D2215" s="4">
        <v>0</v>
      </c>
      <c r="E2215" s="1" t="s">
        <v>18</v>
      </c>
      <c r="F2215" s="5">
        <v>0</v>
      </c>
      <c r="G2215" s="21" t="e">
        <f t="shared" si="68"/>
        <v>#DIV/0!</v>
      </c>
      <c r="H2215" s="1" t="s">
        <v>18</v>
      </c>
      <c r="I2215" s="19">
        <v>0</v>
      </c>
      <c r="J2215" s="23">
        <f t="shared" si="69"/>
        <v>0</v>
      </c>
      <c r="K2215" s="4">
        <v>1</v>
      </c>
      <c r="L2215" s="1" t="s">
        <v>853</v>
      </c>
      <c r="M2215" s="5">
        <v>0</v>
      </c>
      <c r="N2215" s="1" t="s">
        <v>51</v>
      </c>
      <c r="O2215" s="16">
        <v>1.4E-2</v>
      </c>
      <c r="P2215" s="13">
        <v>0</v>
      </c>
      <c r="Q2215" s="13">
        <v>-1.4E-2</v>
      </c>
    </row>
    <row r="2216" spans="1:17" x14ac:dyDescent="0.25">
      <c r="A2216" t="s">
        <v>15</v>
      </c>
      <c r="B2216" t="s">
        <v>956</v>
      </c>
      <c r="C2216" t="s">
        <v>957</v>
      </c>
      <c r="D2216" s="4">
        <v>0</v>
      </c>
      <c r="E2216" s="1" t="s">
        <v>18</v>
      </c>
      <c r="F2216" s="5">
        <v>0</v>
      </c>
      <c r="G2216" s="21" t="e">
        <f t="shared" si="68"/>
        <v>#DIV/0!</v>
      </c>
      <c r="H2216" s="1" t="s">
        <v>18</v>
      </c>
      <c r="I2216" s="19">
        <v>0</v>
      </c>
      <c r="J2216" s="23">
        <f t="shared" si="69"/>
        <v>0</v>
      </c>
      <c r="K2216" s="4">
        <v>1</v>
      </c>
      <c r="L2216" s="1" t="s">
        <v>853</v>
      </c>
      <c r="M2216" s="5">
        <v>0</v>
      </c>
      <c r="N2216" s="1" t="s">
        <v>51</v>
      </c>
      <c r="O2216" s="16">
        <v>1.2999999999999999E-2</v>
      </c>
      <c r="P2216" s="13">
        <v>0</v>
      </c>
      <c r="Q2216" s="13">
        <v>-1.2999999999999999E-2</v>
      </c>
    </row>
    <row r="2217" spans="1:17" x14ac:dyDescent="0.25">
      <c r="A2217" t="s">
        <v>15</v>
      </c>
      <c r="B2217" t="s">
        <v>890</v>
      </c>
      <c r="C2217" t="s">
        <v>891</v>
      </c>
      <c r="D2217" s="4">
        <v>0</v>
      </c>
      <c r="E2217" s="1" t="s">
        <v>18</v>
      </c>
      <c r="F2217" s="5">
        <v>0</v>
      </c>
      <c r="G2217" s="21" t="e">
        <f t="shared" si="68"/>
        <v>#DIV/0!</v>
      </c>
      <c r="H2217" s="1" t="s">
        <v>18</v>
      </c>
      <c r="I2217" s="19">
        <v>0</v>
      </c>
      <c r="J2217" s="23">
        <f t="shared" si="69"/>
        <v>0</v>
      </c>
      <c r="K2217" s="4">
        <v>1</v>
      </c>
      <c r="L2217" s="1" t="s">
        <v>853</v>
      </c>
      <c r="M2217" s="5">
        <v>0</v>
      </c>
      <c r="N2217" s="1" t="s">
        <v>51</v>
      </c>
      <c r="O2217" s="16">
        <v>1.2E-2</v>
      </c>
      <c r="P2217" s="13">
        <v>0</v>
      </c>
      <c r="Q2217" s="13">
        <v>-1.2E-2</v>
      </c>
    </row>
  </sheetData>
  <sortState ref="A2:T2216">
    <sortCondition descending="1" ref="R2:R2216"/>
    <sortCondition descending="1" ref="S2:S2216"/>
  </sortState>
  <pageMargins left="0.7" right="0.7" top="0.78740157499999996" bottom="0.78740157499999996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Tabelle1!analysis_export1CT_RNAi_con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</dc:creator>
  <cp:lastModifiedBy>Christoph Campregher</cp:lastModifiedBy>
  <dcterms:created xsi:type="dcterms:W3CDTF">2011-10-18T14:05:25Z</dcterms:created>
  <dcterms:modified xsi:type="dcterms:W3CDTF">2012-10-29T13:42:07Z</dcterms:modified>
</cp:coreProperties>
</file>