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4" sheetId="1" r:id="rId1"/>
  </sheets>
  <externalReferences>
    <externalReference r:id="rId2"/>
  </externalReferences>
  <definedNames>
    <definedName name="_xlnm.Print_Area" localSheetId="0">'Table 3.4'!$A$3:$K$58</definedName>
  </definedNames>
  <calcPr calcId="145621" calcMode="manual"/>
</workbook>
</file>

<file path=xl/sharedStrings.xml><?xml version="1.0" encoding="utf-8"?>
<sst xmlns="http://schemas.openxmlformats.org/spreadsheetml/2006/main" count="41" uniqueCount="24">
  <si>
    <t>Monthly Statistical Bulletin</t>
  </si>
  <si>
    <t>3.4  Household debt and household saving ratios</t>
  </si>
  <si>
    <t>Quarter</t>
  </si>
  <si>
    <t>2009–10</t>
  </si>
  <si>
    <t>2010–11</t>
  </si>
  <si>
    <t>2011–12</t>
  </si>
  <si>
    <t>2012-13</t>
  </si>
  <si>
    <t>2013-14</t>
  </si>
  <si>
    <t>Household debt ratio (a) (b) – per cent</t>
  </si>
  <si>
    <t>September</t>
  </si>
  <si>
    <t>December</t>
  </si>
  <si>
    <t>March</t>
  </si>
  <si>
    <t>June</t>
  </si>
  <si>
    <t>Household debt servicing ratio (a) - per cent</t>
  </si>
  <si>
    <t>Household saving ratio (a) – per cent</t>
  </si>
  <si>
    <t>Annual average</t>
  </si>
  <si>
    <t>(a) Quarterly figures are seasonally adjusted.</t>
  </si>
  <si>
    <t xml:space="preserve">(b) At the end of the quarter.  </t>
  </si>
  <si>
    <r>
      <t xml:space="preserve">Sources: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</si>
  <si>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 Cat. no. 5206.0 for the household saving ratio;</t>
  </si>
  <si>
    <t xml:space="preserve">              RBA for the household debt and debt servicing ratios.</t>
  </si>
  <si>
    <t>Update</t>
  </si>
  <si>
    <t xml:space="preserve"> </t>
  </si>
  <si>
    <t>Late March 2014 for debt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</si>
</sst>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9"/>
      <color indexed="18"/>
      <name val="Times New Roman"/>
      <family val="1"/>
    </font>
    <font>
      <sz val="8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2" fillId="0" borderId="0"/>
  </cellStyleXfs>
  <cellXfs count="40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5" fillId="0" borderId="1" xfId="2" applyFont="1" applyBorder="1"/>
    <xf numFmtId="0" fontId="6" fillId="0" borderId="1" xfId="2" applyFont="1" applyBorder="1"/>
    <xf numFmtId="0" fontId="4" fillId="0" borderId="1" xfId="2" applyBorder="1"/>
    <xf numFmtId="0" fontId="4" fillId="0" borderId="0" xfId="2"/>
    <xf numFmtId="0" fontId="6" fillId="0" borderId="0" xfId="2" applyFont="1"/>
    <xf numFmtId="0" fontId="4" fillId="0" borderId="2" xfId="2" applyBorder="1"/>
    <xf numFmtId="0" fontId="7" fillId="0" borderId="3" xfId="2" applyFont="1" applyBorder="1"/>
    <xf numFmtId="0" fontId="7" fillId="0" borderId="3" xfId="2" applyFont="1" applyBorder="1" applyAlignment="1">
      <alignment horizontal="right"/>
    </xf>
    <xf numFmtId="0" fontId="8" fillId="0" borderId="0" xfId="2" applyFont="1" applyBorder="1" applyAlignment="1">
      <alignment horizontal="left"/>
    </xf>
    <xf numFmtId="0" fontId="6" fillId="0" borderId="0" xfId="2" applyFont="1" applyBorder="1" applyAlignment="1">
      <alignment horizontal="centerContinuous"/>
    </xf>
    <xf numFmtId="0" fontId="6" fillId="0" borderId="0" xfId="2" applyFont="1" applyBorder="1"/>
    <xf numFmtId="0" fontId="6" fillId="0" borderId="0" xfId="2" applyFont="1" applyBorder="1" applyAlignment="1">
      <alignment horizontal="right"/>
    </xf>
    <xf numFmtId="0" fontId="9" fillId="0" borderId="0" xfId="2" applyFont="1"/>
    <xf numFmtId="164" fontId="9" fillId="0" borderId="0" xfId="0" applyNumberFormat="1" applyFont="1" applyBorder="1" applyAlignment="1">
      <alignment horizontal="right"/>
    </xf>
    <xf numFmtId="0" fontId="9" fillId="0" borderId="1" xfId="2" applyFont="1" applyBorder="1"/>
    <xf numFmtId="0" fontId="8" fillId="0" borderId="0" xfId="2" applyFont="1"/>
    <xf numFmtId="0" fontId="8" fillId="0" borderId="0" xfId="2" applyFont="1" applyAlignment="1">
      <alignment horizontal="left"/>
    </xf>
    <xf numFmtId="0" fontId="6" fillId="0" borderId="0" xfId="2" applyFont="1" applyAlignment="1">
      <alignment horizontal="centerContinuous"/>
    </xf>
    <xf numFmtId="0" fontId="10" fillId="0" borderId="0" xfId="2" applyFont="1" applyAlignment="1">
      <alignment horizontal="centerContinuous"/>
    </xf>
    <xf numFmtId="164" fontId="9" fillId="0" borderId="0" xfId="2" applyNumberFormat="1" applyFont="1"/>
    <xf numFmtId="0" fontId="9" fillId="0" borderId="0" xfId="2" applyFont="1" applyBorder="1" applyAlignment="1">
      <alignment horizontal="left"/>
    </xf>
    <xf numFmtId="0" fontId="11" fillId="0" borderId="0" xfId="2" applyFont="1" applyAlignment="1">
      <alignment horizontal="left"/>
    </xf>
    <xf numFmtId="0" fontId="11" fillId="0" borderId="0" xfId="2" quotePrefix="1" applyFont="1" applyAlignment="1">
      <alignment horizontal="left"/>
    </xf>
    <xf numFmtId="0" fontId="12" fillId="0" borderId="0" xfId="3" applyAlignment="1"/>
    <xf numFmtId="0" fontId="4" fillId="0" borderId="0" xfId="2" applyAlignment="1"/>
    <xf numFmtId="0" fontId="4" fillId="0" borderId="2" xfId="2" applyBorder="1" applyAlignment="1"/>
    <xf numFmtId="0" fontId="13" fillId="0" borderId="0" xfId="1" quotePrefix="1" applyFont="1" applyAlignment="1" applyProtection="1">
      <alignment horizontal="left"/>
    </xf>
    <xf numFmtId="0" fontId="1" fillId="0" borderId="0" xfId="1" applyAlignment="1" applyProtection="1"/>
    <xf numFmtId="0" fontId="16" fillId="0" borderId="0" xfId="2" applyFont="1"/>
    <xf numFmtId="0" fontId="1" fillId="0" borderId="0" xfId="1" applyBorder="1" applyAlignment="1" applyProtection="1"/>
    <xf numFmtId="0" fontId="16" fillId="0" borderId="0" xfId="2" applyFont="1" applyBorder="1"/>
    <xf numFmtId="0" fontId="9" fillId="0" borderId="0" xfId="2" applyFont="1" applyBorder="1"/>
    <xf numFmtId="0" fontId="17" fillId="0" borderId="0" xfId="1" applyFont="1" applyBorder="1" applyAlignment="1" applyProtection="1"/>
    <xf numFmtId="0" fontId="17" fillId="0" borderId="0" xfId="2" applyFont="1" applyBorder="1"/>
    <xf numFmtId="0" fontId="11" fillId="0" borderId="0" xfId="2" applyFont="1"/>
    <xf numFmtId="0" fontId="18" fillId="0" borderId="0" xfId="2" applyFont="1"/>
    <xf numFmtId="165" fontId="11" fillId="0" borderId="0" xfId="2" applyNumberFormat="1" applyFont="1" applyAlignment="1">
      <alignment horizontal="left"/>
    </xf>
  </cellXfs>
  <cellStyles count="4">
    <cellStyle name="Hyperlink" xfId="1" builtinId="8"/>
    <cellStyle name="Normal" xfId="0" builtinId="0"/>
    <cellStyle name="Normal_CHAPT3" xfId="2"/>
    <cellStyle name="Normal_Table 3.4 revise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512941265117123E-2"/>
          <c:y val="0.16259526294152993"/>
          <c:w val="0.83186933607873792"/>
          <c:h val="0.73387344654208353"/>
        </c:manualLayout>
      </c:layout>
      <c:lineChart>
        <c:grouping val="standard"/>
        <c:varyColors val="0"/>
        <c:ser>
          <c:idx val="4"/>
          <c:order val="1"/>
          <c:tx>
            <c:v>Household saving ratio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3.4'!$D$35:$D$55</c:f>
              <c:numCache>
                <c:formatCode>0.0</c:formatCode>
                <c:ptCount val="21"/>
                <c:pt idx="0">
                  <c:v>12.8</c:v>
                </c:pt>
                <c:pt idx="1">
                  <c:v>10.4</c:v>
                </c:pt>
                <c:pt idx="2">
                  <c:v>9.9</c:v>
                </c:pt>
                <c:pt idx="3">
                  <c:v>9.6</c:v>
                </c:pt>
                <c:pt idx="4">
                  <c:v>9.4</c:v>
                </c:pt>
                <c:pt idx="5">
                  <c:v>10.3</c:v>
                </c:pt>
                <c:pt idx="6">
                  <c:v>11</c:v>
                </c:pt>
                <c:pt idx="7">
                  <c:v>12.3</c:v>
                </c:pt>
                <c:pt idx="8">
                  <c:v>10.6</c:v>
                </c:pt>
                <c:pt idx="9">
                  <c:v>11.7</c:v>
                </c:pt>
                <c:pt idx="10">
                  <c:v>11.8</c:v>
                </c:pt>
                <c:pt idx="11">
                  <c:v>11.4</c:v>
                </c:pt>
                <c:pt idx="12">
                  <c:v>12.2</c:v>
                </c:pt>
                <c:pt idx="13">
                  <c:v>10.1</c:v>
                </c:pt>
                <c:pt idx="14">
                  <c:v>10.8</c:v>
                </c:pt>
                <c:pt idx="15">
                  <c:v>10.9</c:v>
                </c:pt>
                <c:pt idx="16">
                  <c:v>10.199999999999999</c:v>
                </c:pt>
                <c:pt idx="17">
                  <c:v>11.1</c:v>
                </c:pt>
              </c:numCache>
            </c:numRef>
          </c:val>
          <c:smooth val="0"/>
        </c:ser>
        <c:ser>
          <c:idx val="0"/>
          <c:order val="2"/>
          <c:tx>
            <c:v>Household debt servicing ratio (left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3.4'!$C$35:$C$55</c:f>
              <c:numCache>
                <c:formatCode>0.0</c:formatCode>
                <c:ptCount val="21"/>
                <c:pt idx="0">
                  <c:v>9.0801280475357675</c:v>
                </c:pt>
                <c:pt idx="1">
                  <c:v>9.2821468648291034</c:v>
                </c:pt>
                <c:pt idx="2">
                  <c:v>9.8233571722163795</c:v>
                </c:pt>
                <c:pt idx="3">
                  <c:v>10.376370477201222</c:v>
                </c:pt>
                <c:pt idx="4">
                  <c:v>11.074182193183795</c:v>
                </c:pt>
                <c:pt idx="5">
                  <c:v>11.039346205542239</c:v>
                </c:pt>
                <c:pt idx="6">
                  <c:v>11.185174820418414</c:v>
                </c:pt>
                <c:pt idx="7">
                  <c:v>11.118391411366959</c:v>
                </c:pt>
                <c:pt idx="8">
                  <c:v>11.263462410306831</c:v>
                </c:pt>
                <c:pt idx="9">
                  <c:v>11.108582581085138</c:v>
                </c:pt>
                <c:pt idx="10">
                  <c:v>10.822530257714465</c:v>
                </c:pt>
                <c:pt idx="11">
                  <c:v>10.524856852886595</c:v>
                </c:pt>
                <c:pt idx="12">
                  <c:v>10.154645207679041</c:v>
                </c:pt>
                <c:pt idx="13">
                  <c:v>10.048966457936688</c:v>
                </c:pt>
                <c:pt idx="14">
                  <c:v>9.6357887910481743</c:v>
                </c:pt>
                <c:pt idx="15">
                  <c:v>9.4724497026853989</c:v>
                </c:pt>
                <c:pt idx="16">
                  <c:v>9.3220224767915365</c:v>
                </c:pt>
                <c:pt idx="17">
                  <c:v>8.9397610272450692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68512"/>
        <c:axId val="54382592"/>
      </c:lineChart>
      <c:lineChart>
        <c:grouping val="standard"/>
        <c:varyColors val="0"/>
        <c:ser>
          <c:idx val="1"/>
          <c:order val="0"/>
          <c:tx>
            <c:v>Household debt ratio (right axis)</c:v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3.4'!$B$35:$B$55</c:f>
              <c:numCache>
                <c:formatCode>0.0</c:formatCode>
                <c:ptCount val="21"/>
                <c:pt idx="0">
                  <c:v>145.57889098538837</c:v>
                </c:pt>
                <c:pt idx="1">
                  <c:v>146.69630117734053</c:v>
                </c:pt>
                <c:pt idx="2">
                  <c:v>149.11267667033789</c:v>
                </c:pt>
                <c:pt idx="3">
                  <c:v>150.4174366444075</c:v>
                </c:pt>
                <c:pt idx="4">
                  <c:v>151.14867294834016</c:v>
                </c:pt>
                <c:pt idx="5">
                  <c:v>150.63236053630405</c:v>
                </c:pt>
                <c:pt idx="6">
                  <c:v>149.85958012082108</c:v>
                </c:pt>
                <c:pt idx="7">
                  <c:v>148.07868689094039</c:v>
                </c:pt>
                <c:pt idx="8">
                  <c:v>147.26129941171499</c:v>
                </c:pt>
                <c:pt idx="9">
                  <c:v>146.44304591313789</c:v>
                </c:pt>
                <c:pt idx="10">
                  <c:v>146.09844671714092</c:v>
                </c:pt>
                <c:pt idx="11">
                  <c:v>146.3045407415926</c:v>
                </c:pt>
                <c:pt idx="12">
                  <c:v>145.39692339193579</c:v>
                </c:pt>
                <c:pt idx="13">
                  <c:v>145.73458370891044</c:v>
                </c:pt>
                <c:pt idx="14">
                  <c:v>145.85494599107307</c:v>
                </c:pt>
                <c:pt idx="15">
                  <c:v>146.46901224196799</c:v>
                </c:pt>
                <c:pt idx="16">
                  <c:v>147.59892008752456</c:v>
                </c:pt>
                <c:pt idx="17">
                  <c:v>147.90517991312203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84512"/>
        <c:axId val="54386048"/>
      </c:lineChart>
      <c:catAx>
        <c:axId val="5436851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382592"/>
        <c:crossesAt val="-4"/>
        <c:auto val="0"/>
        <c:lblAlgn val="ctr"/>
        <c:lblOffset val="100"/>
        <c:tickLblSkip val="4"/>
        <c:tickMarkSkip val="1"/>
        <c:noMultiLvlLbl val="0"/>
      </c:catAx>
      <c:valAx>
        <c:axId val="54382592"/>
        <c:scaling>
          <c:orientation val="minMax"/>
          <c:max val="20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368512"/>
        <c:crosses val="autoZero"/>
        <c:crossBetween val="midCat"/>
        <c:majorUnit val="2"/>
      </c:valAx>
      <c:catAx>
        <c:axId val="54384512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54386048"/>
        <c:crosses val="autoZero"/>
        <c:auto val="0"/>
        <c:lblAlgn val="ctr"/>
        <c:lblOffset val="100"/>
        <c:noMultiLvlLbl val="0"/>
      </c:catAx>
      <c:valAx>
        <c:axId val="54386048"/>
        <c:scaling>
          <c:orientation val="minMax"/>
          <c:max val="152"/>
          <c:min val="134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384512"/>
        <c:crosses val="max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8272601160586935"/>
          <c:y val="0.66689185053281763"/>
          <c:w val="0.53231290257452313"/>
          <c:h val="0.25009803103234002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8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6" r="0.750000000000006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504825</xdr:colOff>
          <xdr:row>53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0.05042</cdr:y>
    </cdr:from>
    <cdr:to>
      <cdr:x>0.11966</cdr:x>
      <cdr:y>0.05042</cdr:y>
    </cdr:to>
    <cdr:sp macro="" textlink="">
      <cdr:nvSpPr>
        <cdr:cNvPr id="172034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1630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0.1221</cdr:x>
      <cdr:y>0.21434</cdr:y>
    </cdr:from>
    <cdr:to>
      <cdr:x>0.1221</cdr:x>
      <cdr:y>0.21434</cdr:y>
    </cdr:to>
    <cdr:sp macro="" textlink="">
      <cdr:nvSpPr>
        <cdr:cNvPr id="172035" name="Text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683036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Wages share (right axis)</a:t>
          </a:r>
        </a:p>
      </cdr:txBody>
    </cdr:sp>
  </cdr:relSizeAnchor>
  <cdr:relSizeAnchor xmlns:cdr="http://schemas.openxmlformats.org/drawingml/2006/chartDrawing">
    <cdr:from>
      <cdr:x>0.11454</cdr:x>
      <cdr:y>0.45102</cdr:y>
    </cdr:from>
    <cdr:to>
      <cdr:x>0.11454</cdr:x>
      <cdr:y>0.45102</cdr:y>
    </cdr:to>
    <cdr:sp macro="" textlink="">
      <cdr:nvSpPr>
        <cdr:cNvPr id="172036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4851" y="14337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Household saving ratio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37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8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0.1221</cdr:x>
      <cdr:y>0.10449</cdr:y>
    </cdr:from>
    <cdr:to>
      <cdr:x>0.1221</cdr:x>
      <cdr:y>0.10449</cdr:y>
    </cdr:to>
    <cdr:sp macro="" textlink="">
      <cdr:nvSpPr>
        <cdr:cNvPr id="172039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334614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Profits share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40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0.10546</cdr:y>
    </cdr:from>
    <cdr:to>
      <cdr:x>0.12137</cdr:x>
      <cdr:y>0.17215</cdr:y>
    </cdr:to>
    <cdr:sp macro="" textlink="">
      <cdr:nvSpPr>
        <cdr:cNvPr id="17204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337691"/>
          <a:ext cx="6734" cy="211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0.01208</cdr:x>
      <cdr:y>0.01502</cdr:y>
    </cdr:from>
    <cdr:to>
      <cdr:x>0.13796</cdr:x>
      <cdr:y>0.07224</cdr:y>
    </cdr:to>
    <cdr:sp macro="" textlink="">
      <cdr:nvSpPr>
        <cdr:cNvPr id="17204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496405" cy="181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AU" sz="900" b="1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0.1312</cdr:x>
      <cdr:y>0.5315</cdr:y>
    </cdr:from>
    <cdr:to>
      <cdr:x>0.69359</cdr:x>
      <cdr:y>0.60275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2361" y="1680750"/>
          <a:ext cx="2239128" cy="2253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5">
          <cell r="A35">
            <v>39965</v>
          </cell>
          <cell r="B35">
            <v>145.57889098538837</v>
          </cell>
          <cell r="C35">
            <v>9.0801280475357675</v>
          </cell>
          <cell r="D35">
            <v>12.8</v>
          </cell>
        </row>
        <row r="36">
          <cell r="A36">
            <v>40057</v>
          </cell>
          <cell r="B36">
            <v>146.69630117734053</v>
          </cell>
          <cell r="C36">
            <v>9.2821468648291034</v>
          </cell>
          <cell r="D36">
            <v>10.4</v>
          </cell>
        </row>
        <row r="37">
          <cell r="A37">
            <v>40148</v>
          </cell>
          <cell r="B37">
            <v>149.11267667033789</v>
          </cell>
          <cell r="C37">
            <v>9.8233571722163795</v>
          </cell>
          <cell r="D37">
            <v>9.9</v>
          </cell>
        </row>
        <row r="38">
          <cell r="A38">
            <v>40238</v>
          </cell>
          <cell r="B38">
            <v>150.4174366444075</v>
          </cell>
          <cell r="C38">
            <v>10.376370477201222</v>
          </cell>
          <cell r="D38">
            <v>9.6</v>
          </cell>
        </row>
        <row r="39">
          <cell r="A39">
            <v>40330</v>
          </cell>
          <cell r="B39">
            <v>151.14867294834016</v>
          </cell>
          <cell r="C39">
            <v>11.074182193183795</v>
          </cell>
          <cell r="D39">
            <v>9.4</v>
          </cell>
        </row>
        <row r="40">
          <cell r="A40">
            <v>40422</v>
          </cell>
          <cell r="B40">
            <v>150.63236053630405</v>
          </cell>
          <cell r="C40">
            <v>11.039346205542239</v>
          </cell>
          <cell r="D40">
            <v>10.3</v>
          </cell>
        </row>
        <row r="41">
          <cell r="A41">
            <v>40513</v>
          </cell>
          <cell r="B41">
            <v>149.85958012082108</v>
          </cell>
          <cell r="C41">
            <v>11.185174820418414</v>
          </cell>
          <cell r="D41">
            <v>11</v>
          </cell>
        </row>
        <row r="42">
          <cell r="A42">
            <v>40603</v>
          </cell>
          <cell r="B42">
            <v>148.07868689094039</v>
          </cell>
          <cell r="C42">
            <v>11.118391411366959</v>
          </cell>
          <cell r="D42">
            <v>12.3</v>
          </cell>
        </row>
        <row r="43">
          <cell r="A43">
            <v>40695</v>
          </cell>
          <cell r="B43">
            <v>147.26129941171499</v>
          </cell>
          <cell r="C43">
            <v>11.263462410306831</v>
          </cell>
          <cell r="D43">
            <v>10.6</v>
          </cell>
        </row>
        <row r="44">
          <cell r="A44">
            <v>40787</v>
          </cell>
          <cell r="B44">
            <v>146.44304591313789</v>
          </cell>
          <cell r="C44">
            <v>11.108582581085138</v>
          </cell>
          <cell r="D44">
            <v>11.7</v>
          </cell>
        </row>
        <row r="45">
          <cell r="A45">
            <v>40878</v>
          </cell>
          <cell r="B45">
            <v>146.09844671714092</v>
          </cell>
          <cell r="C45">
            <v>10.822530257714465</v>
          </cell>
          <cell r="D45">
            <v>11.8</v>
          </cell>
        </row>
        <row r="46">
          <cell r="A46">
            <v>40969</v>
          </cell>
          <cell r="B46">
            <v>146.3045407415926</v>
          </cell>
          <cell r="C46">
            <v>10.524856852886595</v>
          </cell>
          <cell r="D46">
            <v>11.4</v>
          </cell>
        </row>
        <row r="47">
          <cell r="A47">
            <v>41061</v>
          </cell>
          <cell r="B47">
            <v>145.39692339193579</v>
          </cell>
          <cell r="C47">
            <v>10.154645207679041</v>
          </cell>
          <cell r="D47">
            <v>12.2</v>
          </cell>
        </row>
        <row r="48">
          <cell r="A48">
            <v>41153</v>
          </cell>
          <cell r="B48">
            <v>145.73458370891044</v>
          </cell>
          <cell r="C48">
            <v>10.048966457936688</v>
          </cell>
          <cell r="D48">
            <v>10.1</v>
          </cell>
        </row>
        <row r="49">
          <cell r="A49">
            <v>41244</v>
          </cell>
          <cell r="B49">
            <v>145.85494599107307</v>
          </cell>
          <cell r="C49">
            <v>9.6357887910481743</v>
          </cell>
          <cell r="D49">
            <v>10.8</v>
          </cell>
        </row>
        <row r="50">
          <cell r="A50">
            <v>41334</v>
          </cell>
          <cell r="B50">
            <v>146.46901224196799</v>
          </cell>
          <cell r="C50">
            <v>9.4724497026853989</v>
          </cell>
          <cell r="D50">
            <v>10.9</v>
          </cell>
        </row>
        <row r="51">
          <cell r="A51">
            <v>41426</v>
          </cell>
          <cell r="B51">
            <v>147.59892008752456</v>
          </cell>
          <cell r="C51">
            <v>9.3220224767915365</v>
          </cell>
          <cell r="D51">
            <v>10.199999999999999</v>
          </cell>
        </row>
        <row r="52">
          <cell r="A52">
            <v>41518</v>
          </cell>
          <cell r="B52">
            <v>147.90517991312203</v>
          </cell>
          <cell r="C52">
            <v>8.9397610272450692</v>
          </cell>
          <cell r="D52">
            <v>11.1</v>
          </cell>
        </row>
        <row r="53">
          <cell r="A53">
            <v>41609</v>
          </cell>
        </row>
        <row r="54">
          <cell r="A54">
            <v>41699</v>
          </cell>
        </row>
        <row r="55">
          <cell r="A55">
            <v>41791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rba.gov.au/Statistics/Bulletin/B21hist.xl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rba.gov.au/Statistics/Bulletin/index.html" TargetMode="External"/><Relationship Id="rId1" Type="http://schemas.openxmlformats.org/officeDocument/2006/relationships/hyperlink" Target="http://www.abs.gov.au/AUSSTATS/abs@.nsf/allprimarymainfeatures/35F488B5F9F7D242CA256DF000814610?opendocument" TargetMode="External"/><Relationship Id="rId6" Type="http://schemas.openxmlformats.org/officeDocument/2006/relationships/hyperlink" Target="http://www.rba.gov.au/statistics/tables/xls/b21hist.xls" TargetMode="External"/><Relationship Id="rId11" Type="http://schemas.openxmlformats.org/officeDocument/2006/relationships/image" Target="../media/image1.emf"/><Relationship Id="rId5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0" Type="http://schemas.openxmlformats.org/officeDocument/2006/relationships/oleObject" Target="../embeddings/Microsoft_Word_97_-_2003_Document1.doc"/><Relationship Id="rId4" Type="http://schemas.openxmlformats.org/officeDocument/2006/relationships/hyperlink" Target="http://www.aph.gov.au/library/pubs/MSB/index.htm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K58"/>
  <sheetViews>
    <sheetView tabSelected="1" zoomScaleNormal="100" workbookViewId="0"/>
  </sheetViews>
  <sheetFormatPr defaultColWidth="9.140625" defaultRowHeight="12.75" x14ac:dyDescent="0.2"/>
  <cols>
    <col min="1" max="1" width="11.7109375" style="6" customWidth="1"/>
    <col min="2" max="6" width="9.140625" style="6" customWidth="1"/>
    <col min="7" max="8" width="1.7109375" style="6" customWidth="1"/>
    <col min="9" max="11" width="8.7109375" style="6" customWidth="1"/>
    <col min="12" max="12" width="1.7109375" style="6" customWidth="1"/>
    <col min="13" max="16384" width="9.140625" style="6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7"/>
      <c r="B4" s="7"/>
      <c r="C4" s="7"/>
      <c r="D4" s="7"/>
      <c r="E4" s="7"/>
      <c r="F4" s="7"/>
    </row>
    <row r="5" spans="1:11" ht="15.6" customHeight="1" x14ac:dyDescent="0.2">
      <c r="A5" s="7"/>
      <c r="B5" s="7"/>
      <c r="C5" s="7"/>
      <c r="D5" s="7"/>
      <c r="E5" s="7"/>
      <c r="F5" s="7"/>
      <c r="H5" s="8"/>
    </row>
    <row r="6" spans="1:11" ht="15.6" customHeight="1" x14ac:dyDescent="0.2">
      <c r="A6" s="7"/>
      <c r="B6" s="7"/>
      <c r="C6" s="7"/>
      <c r="D6" s="7"/>
      <c r="E6" s="7"/>
      <c r="F6" s="7"/>
      <c r="H6" s="8"/>
    </row>
    <row r="7" spans="1:11" ht="15.6" customHeight="1" x14ac:dyDescent="0.2">
      <c r="A7" s="7"/>
      <c r="B7" s="7"/>
      <c r="C7" s="7"/>
      <c r="D7" s="7"/>
      <c r="E7" s="7"/>
      <c r="F7" s="7"/>
      <c r="H7" s="8"/>
    </row>
    <row r="8" spans="1:11" ht="15.6" customHeight="1" x14ac:dyDescent="0.2">
      <c r="A8" s="7"/>
      <c r="B8" s="7"/>
      <c r="C8" s="7"/>
      <c r="D8" s="7"/>
      <c r="E8" s="7"/>
      <c r="F8" s="7"/>
      <c r="H8" s="8"/>
    </row>
    <row r="9" spans="1:11" ht="15.6" customHeight="1" x14ac:dyDescent="0.2">
      <c r="A9" s="7"/>
      <c r="B9" s="7"/>
      <c r="C9" s="7"/>
      <c r="D9" s="7"/>
      <c r="E9" s="7"/>
      <c r="F9" s="7"/>
      <c r="H9" s="8"/>
    </row>
    <row r="10" spans="1:11" ht="15.6" customHeight="1" x14ac:dyDescent="0.2">
      <c r="A10" s="7"/>
      <c r="B10" s="7"/>
      <c r="C10" s="7"/>
      <c r="D10" s="7"/>
      <c r="E10" s="7"/>
      <c r="F10" s="7"/>
      <c r="H10" s="8"/>
    </row>
    <row r="11" spans="1:11" ht="15.6" customHeight="1" x14ac:dyDescent="0.2">
      <c r="A11" s="7"/>
      <c r="B11" s="7"/>
      <c r="C11" s="7"/>
      <c r="D11" s="7"/>
      <c r="E11" s="7"/>
      <c r="F11" s="7"/>
      <c r="H11" s="8"/>
    </row>
    <row r="12" spans="1:11" ht="15.6" customHeight="1" x14ac:dyDescent="0.2">
      <c r="A12" s="7"/>
      <c r="B12" s="7"/>
      <c r="C12" s="7"/>
      <c r="D12" s="7"/>
      <c r="E12" s="7"/>
      <c r="F12" s="7"/>
      <c r="H12" s="8"/>
    </row>
    <row r="13" spans="1:11" ht="15.6" customHeight="1" x14ac:dyDescent="0.2">
      <c r="A13" s="7"/>
      <c r="B13" s="7"/>
      <c r="C13" s="7"/>
      <c r="D13" s="7"/>
      <c r="E13" s="7"/>
      <c r="F13" s="7"/>
      <c r="H13" s="8"/>
    </row>
    <row r="14" spans="1:11" ht="15.6" customHeight="1" x14ac:dyDescent="0.2">
      <c r="A14" s="7"/>
      <c r="B14" s="7"/>
      <c r="C14" s="7"/>
      <c r="D14" s="7"/>
      <c r="E14" s="7"/>
      <c r="F14" s="7"/>
      <c r="H14" s="8"/>
    </row>
    <row r="15" spans="1:11" ht="15.6" customHeight="1" x14ac:dyDescent="0.2">
      <c r="A15" s="7"/>
      <c r="B15" s="7"/>
      <c r="C15" s="7"/>
      <c r="D15" s="7"/>
      <c r="E15" s="7"/>
      <c r="F15" s="7"/>
      <c r="H15" s="8"/>
    </row>
    <row r="16" spans="1:11" ht="15.6" customHeight="1" x14ac:dyDescent="0.2">
      <c r="A16" s="7"/>
      <c r="B16" s="7"/>
      <c r="C16" s="7"/>
      <c r="D16" s="7"/>
      <c r="E16" s="7"/>
      <c r="F16" s="7"/>
      <c r="H16" s="8"/>
    </row>
    <row r="17" spans="1:8" ht="15.6" customHeight="1" x14ac:dyDescent="0.2">
      <c r="A17" s="7"/>
      <c r="B17" s="7"/>
      <c r="C17" s="7"/>
      <c r="D17" s="7"/>
      <c r="E17" s="7"/>
      <c r="F17" s="7"/>
      <c r="H17" s="8"/>
    </row>
    <row r="18" spans="1:8" ht="15.6" customHeight="1" x14ac:dyDescent="0.2">
      <c r="A18" s="7"/>
      <c r="B18" s="7"/>
      <c r="C18" s="7"/>
      <c r="D18" s="7"/>
      <c r="E18" s="7"/>
      <c r="F18" s="7"/>
      <c r="H18" s="8"/>
    </row>
    <row r="19" spans="1:8" ht="17.25" customHeight="1" x14ac:dyDescent="0.2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8"/>
    </row>
    <row r="20" spans="1:8" ht="19.5" customHeight="1" x14ac:dyDescent="0.2">
      <c r="A20" s="11" t="s">
        <v>8</v>
      </c>
      <c r="B20" s="12"/>
      <c r="C20" s="12"/>
      <c r="D20" s="12"/>
      <c r="E20" s="12"/>
      <c r="F20" s="12"/>
      <c r="H20" s="8"/>
    </row>
    <row r="21" spans="1:8" ht="3" customHeight="1" x14ac:dyDescent="0.2">
      <c r="A21" s="13"/>
      <c r="B21" s="14"/>
      <c r="C21" s="14"/>
      <c r="D21" s="14"/>
      <c r="E21" s="14"/>
      <c r="F21" s="14"/>
      <c r="H21" s="8"/>
    </row>
    <row r="22" spans="1:8" ht="11.1" customHeight="1" x14ac:dyDescent="0.2">
      <c r="A22" s="15" t="s">
        <v>9</v>
      </c>
      <c r="B22" s="16">
        <v>146.69630117734053</v>
      </c>
      <c r="C22" s="16">
        <v>150.63236053630405</v>
      </c>
      <c r="D22" s="16">
        <v>146.44304591313789</v>
      </c>
      <c r="E22" s="16">
        <v>145.73458370891044</v>
      </c>
      <c r="F22" s="16">
        <v>147.90517991312203</v>
      </c>
      <c r="H22" s="8"/>
    </row>
    <row r="23" spans="1:8" ht="11.1" customHeight="1" x14ac:dyDescent="0.2">
      <c r="A23" s="15" t="s">
        <v>10</v>
      </c>
      <c r="B23" s="16">
        <v>149.11267667033789</v>
      </c>
      <c r="C23" s="16">
        <v>149.85958012082108</v>
      </c>
      <c r="D23" s="16">
        <v>146.09844671714092</v>
      </c>
      <c r="E23" s="16">
        <v>145.85494599107307</v>
      </c>
      <c r="F23" s="16" t="s">
        <v>22</v>
      </c>
      <c r="H23" s="8"/>
    </row>
    <row r="24" spans="1:8" ht="11.1" customHeight="1" x14ac:dyDescent="0.2">
      <c r="A24" s="15" t="s">
        <v>11</v>
      </c>
      <c r="B24" s="16">
        <v>150.4174366444075</v>
      </c>
      <c r="C24" s="16">
        <v>148.07868689094039</v>
      </c>
      <c r="D24" s="16">
        <v>146.3045407415926</v>
      </c>
      <c r="E24" s="16">
        <v>146.46901224196799</v>
      </c>
      <c r="F24" s="16" t="s">
        <v>22</v>
      </c>
      <c r="H24" s="8"/>
    </row>
    <row r="25" spans="1:8" ht="11.1" customHeight="1" x14ac:dyDescent="0.2">
      <c r="A25" s="15" t="s">
        <v>12</v>
      </c>
      <c r="B25" s="16">
        <v>151.14867294834016</v>
      </c>
      <c r="C25" s="16">
        <v>147.26129941171499</v>
      </c>
      <c r="D25" s="16">
        <v>145.39692339193579</v>
      </c>
      <c r="E25" s="16">
        <v>147.59892008752456</v>
      </c>
      <c r="F25" s="16" t="s">
        <v>22</v>
      </c>
      <c r="H25" s="8"/>
    </row>
    <row r="26" spans="1:8" ht="11.1" customHeight="1" x14ac:dyDescent="0.2">
      <c r="A26" s="17"/>
      <c r="B26" s="17"/>
      <c r="C26" s="17"/>
      <c r="D26" s="17"/>
      <c r="E26" s="17"/>
      <c r="F26" s="17"/>
      <c r="H26" s="8"/>
    </row>
    <row r="27" spans="1:8" ht="19.5" customHeight="1" x14ac:dyDescent="0.2">
      <c r="A27" s="18" t="s">
        <v>13</v>
      </c>
      <c r="H27" s="8"/>
    </row>
    <row r="28" spans="1:8" ht="2.25" customHeight="1" x14ac:dyDescent="0.2">
      <c r="A28" s="15"/>
      <c r="H28" s="8"/>
    </row>
    <row r="29" spans="1:8" ht="11.1" customHeight="1" x14ac:dyDescent="0.2">
      <c r="A29" s="15" t="s">
        <v>9</v>
      </c>
      <c r="B29" s="16">
        <v>9.2821468648291034</v>
      </c>
      <c r="C29" s="16">
        <v>11.039346205542239</v>
      </c>
      <c r="D29" s="16">
        <v>11.108582581085138</v>
      </c>
      <c r="E29" s="16">
        <v>10.048966457936688</v>
      </c>
      <c r="F29" s="16">
        <v>8.9397610272450692</v>
      </c>
      <c r="H29" s="8"/>
    </row>
    <row r="30" spans="1:8" ht="11.1" customHeight="1" x14ac:dyDescent="0.2">
      <c r="A30" s="15" t="s">
        <v>10</v>
      </c>
      <c r="B30" s="16">
        <v>9.8233571722163795</v>
      </c>
      <c r="C30" s="16">
        <v>11.185174820418414</v>
      </c>
      <c r="D30" s="16">
        <v>10.822530257714465</v>
      </c>
      <c r="E30" s="16">
        <v>9.6357887910481743</v>
      </c>
      <c r="F30" s="16" t="s">
        <v>22</v>
      </c>
      <c r="H30" s="8"/>
    </row>
    <row r="31" spans="1:8" ht="11.1" customHeight="1" x14ac:dyDescent="0.2">
      <c r="A31" s="15" t="s">
        <v>11</v>
      </c>
      <c r="B31" s="16">
        <v>10.376370477201222</v>
      </c>
      <c r="C31" s="16">
        <v>11.118391411366959</v>
      </c>
      <c r="D31" s="16">
        <v>10.524856852886595</v>
      </c>
      <c r="E31" s="16">
        <v>9.4724497026853989</v>
      </c>
      <c r="F31" s="16" t="s">
        <v>22</v>
      </c>
      <c r="H31" s="8"/>
    </row>
    <row r="32" spans="1:8" ht="11.1" customHeight="1" x14ac:dyDescent="0.2">
      <c r="A32" s="15" t="s">
        <v>12</v>
      </c>
      <c r="B32" s="16">
        <v>11.074182193183795</v>
      </c>
      <c r="C32" s="16">
        <v>11.263462410306831</v>
      </c>
      <c r="D32" s="16">
        <v>10.154645207679041</v>
      </c>
      <c r="E32" s="16">
        <v>9.3220224767915365</v>
      </c>
      <c r="F32" s="16" t="s">
        <v>22</v>
      </c>
      <c r="H32" s="8"/>
    </row>
    <row r="33" spans="1:8" ht="11.1" customHeight="1" x14ac:dyDescent="0.2">
      <c r="A33" s="17"/>
      <c r="B33" s="5"/>
      <c r="C33" s="5"/>
      <c r="D33" s="5"/>
      <c r="E33" s="5"/>
      <c r="F33" s="5"/>
      <c r="H33" s="8"/>
    </row>
    <row r="34" spans="1:8" ht="19.899999999999999" customHeight="1" x14ac:dyDescent="0.2">
      <c r="A34" s="19" t="s">
        <v>14</v>
      </c>
      <c r="B34" s="20"/>
      <c r="C34" s="20"/>
      <c r="D34" s="20"/>
      <c r="E34" s="20"/>
      <c r="F34" s="20"/>
      <c r="H34" s="8"/>
    </row>
    <row r="35" spans="1:8" ht="3" customHeight="1" x14ac:dyDescent="0.2">
      <c r="A35" s="21"/>
      <c r="B35" s="20"/>
      <c r="C35" s="20"/>
      <c r="D35" s="20"/>
      <c r="E35" s="20"/>
      <c r="F35" s="20"/>
      <c r="H35" s="8"/>
    </row>
    <row r="36" spans="1:8" ht="11.1" customHeight="1" x14ac:dyDescent="0.2">
      <c r="A36" s="15" t="s">
        <v>9</v>
      </c>
      <c r="B36" s="16">
        <v>10.4</v>
      </c>
      <c r="C36" s="16">
        <v>10.3</v>
      </c>
      <c r="D36" s="16">
        <v>11.7</v>
      </c>
      <c r="E36" s="16">
        <v>10.1</v>
      </c>
      <c r="F36" s="16">
        <v>11.1</v>
      </c>
      <c r="H36" s="8"/>
    </row>
    <row r="37" spans="1:8" ht="11.1" customHeight="1" x14ac:dyDescent="0.2">
      <c r="A37" s="15" t="s">
        <v>10</v>
      </c>
      <c r="B37" s="16">
        <v>9.9</v>
      </c>
      <c r="C37" s="16">
        <v>11</v>
      </c>
      <c r="D37" s="16">
        <v>11.8</v>
      </c>
      <c r="E37" s="16">
        <v>10.8</v>
      </c>
      <c r="F37" s="16" t="s">
        <v>22</v>
      </c>
      <c r="H37" s="8"/>
    </row>
    <row r="38" spans="1:8" ht="11.1" customHeight="1" x14ac:dyDescent="0.2">
      <c r="A38" s="15" t="s">
        <v>11</v>
      </c>
      <c r="B38" s="16">
        <v>9.6</v>
      </c>
      <c r="C38" s="16">
        <v>12.3</v>
      </c>
      <c r="D38" s="16">
        <v>11.4</v>
      </c>
      <c r="E38" s="16">
        <v>10.9</v>
      </c>
      <c r="F38" s="16" t="s">
        <v>22</v>
      </c>
      <c r="H38" s="8"/>
    </row>
    <row r="39" spans="1:8" ht="11.1" customHeight="1" x14ac:dyDescent="0.2">
      <c r="A39" s="15" t="s">
        <v>12</v>
      </c>
      <c r="B39" s="16">
        <v>9.4</v>
      </c>
      <c r="C39" s="16">
        <v>10.6</v>
      </c>
      <c r="D39" s="16">
        <v>12.2</v>
      </c>
      <c r="E39" s="16">
        <v>10.199999999999999</v>
      </c>
      <c r="F39" s="16" t="s">
        <v>22</v>
      </c>
      <c r="H39" s="8"/>
    </row>
    <row r="40" spans="1:8" ht="10.15" customHeight="1" x14ac:dyDescent="0.2">
      <c r="A40" s="15"/>
      <c r="B40" s="22"/>
      <c r="C40" s="22"/>
      <c r="D40" s="22"/>
      <c r="H40" s="8"/>
    </row>
    <row r="41" spans="1:8" ht="11.1" customHeight="1" x14ac:dyDescent="0.2">
      <c r="A41" s="23" t="s">
        <v>15</v>
      </c>
      <c r="B41" s="16">
        <v>9.7941844633219386</v>
      </c>
      <c r="C41" s="16">
        <v>11.036686989725956</v>
      </c>
      <c r="D41" s="16">
        <v>11.745730235948294</v>
      </c>
      <c r="E41" s="16">
        <v>10.498651816553153</v>
      </c>
      <c r="F41" s="16" t="s">
        <v>22</v>
      </c>
      <c r="H41" s="8"/>
    </row>
    <row r="42" spans="1:8" ht="10.5" customHeight="1" x14ac:dyDescent="0.2">
      <c r="A42" s="4"/>
      <c r="B42" s="4"/>
      <c r="C42" s="4"/>
      <c r="D42" s="4"/>
      <c r="E42" s="4"/>
      <c r="F42" s="4"/>
      <c r="H42" s="8"/>
    </row>
    <row r="43" spans="1:8" ht="7.9" customHeight="1" x14ac:dyDescent="0.2">
      <c r="A43" s="13"/>
      <c r="B43" s="13"/>
      <c r="C43" s="13"/>
      <c r="D43" s="13"/>
      <c r="E43" s="13"/>
      <c r="F43" s="13"/>
      <c r="G43" s="13"/>
      <c r="H43" s="8"/>
    </row>
    <row r="44" spans="1:8" ht="11.1" customHeight="1" x14ac:dyDescent="0.2">
      <c r="A44" s="24" t="s">
        <v>16</v>
      </c>
      <c r="B44" s="15"/>
      <c r="C44" s="15"/>
      <c r="D44" s="15"/>
      <c r="E44" s="15"/>
      <c r="F44" s="15"/>
      <c r="H44" s="8"/>
    </row>
    <row r="45" spans="1:8" ht="11.1" customHeight="1" x14ac:dyDescent="0.25">
      <c r="A45" s="25" t="s">
        <v>17</v>
      </c>
      <c r="B45" s="26"/>
      <c r="C45" s="26"/>
      <c r="D45" s="26"/>
      <c r="E45" s="26"/>
      <c r="F45" s="26"/>
      <c r="H45" s="8"/>
    </row>
    <row r="46" spans="1:8" s="27" customFormat="1" ht="11.1" customHeight="1" x14ac:dyDescent="0.2">
      <c r="A46" s="24"/>
      <c r="B46" s="24"/>
      <c r="C46" s="24"/>
      <c r="D46" s="24"/>
      <c r="E46" s="24"/>
      <c r="F46" s="24"/>
      <c r="H46" s="28"/>
    </row>
    <row r="47" spans="1:8" ht="11.1" customHeight="1" x14ac:dyDescent="0.2">
      <c r="A47" s="29" t="s">
        <v>18</v>
      </c>
      <c r="B47" s="30"/>
      <c r="C47" s="30"/>
      <c r="D47" s="30"/>
      <c r="E47" s="31"/>
      <c r="F47" s="15"/>
      <c r="H47" s="8"/>
    </row>
    <row r="48" spans="1:8" ht="11.1" customHeight="1" x14ac:dyDescent="0.2">
      <c r="A48" s="29" t="s">
        <v>19</v>
      </c>
      <c r="B48" s="32"/>
      <c r="C48" s="32"/>
      <c r="D48" s="32"/>
      <c r="E48" s="33"/>
      <c r="F48" s="34"/>
      <c r="H48" s="8"/>
    </row>
    <row r="49" spans="1:11" ht="11.1" customHeight="1" x14ac:dyDescent="0.2">
      <c r="A49" s="29" t="s">
        <v>20</v>
      </c>
      <c r="B49" s="35"/>
      <c r="C49" s="35"/>
      <c r="D49" s="35"/>
      <c r="E49" s="35"/>
      <c r="F49" s="36"/>
      <c r="H49" s="8"/>
    </row>
    <row r="50" spans="1:11" ht="11.1" customHeight="1" x14ac:dyDescent="0.2">
      <c r="B50" s="34"/>
      <c r="C50" s="34"/>
      <c r="D50" s="34"/>
      <c r="E50" s="34"/>
      <c r="F50" s="34"/>
      <c r="H50" s="8"/>
    </row>
    <row r="51" spans="1:11" ht="11.1" customHeight="1" x14ac:dyDescent="0.2">
      <c r="B51" s="7"/>
      <c r="C51" s="7"/>
      <c r="D51" s="7"/>
      <c r="E51" s="7"/>
      <c r="F51" s="7"/>
      <c r="H51" s="8"/>
    </row>
    <row r="52" spans="1:11" ht="11.1" customHeight="1" x14ac:dyDescent="0.2">
      <c r="B52" s="7"/>
      <c r="C52" s="7"/>
      <c r="D52" s="7"/>
      <c r="E52" s="7"/>
      <c r="F52" s="7"/>
      <c r="H52" s="8"/>
    </row>
    <row r="53" spans="1:11" x14ac:dyDescent="0.2">
      <c r="A53" s="37"/>
      <c r="B53" s="7"/>
      <c r="C53" s="7"/>
      <c r="D53" s="7"/>
      <c r="E53" s="7"/>
      <c r="F53" s="7"/>
      <c r="H53" s="8"/>
    </row>
    <row r="54" spans="1:11" x14ac:dyDescent="0.2">
      <c r="A54" s="37"/>
      <c r="B54" s="7"/>
      <c r="C54" s="7"/>
      <c r="D54" s="7"/>
      <c r="E54" s="7"/>
      <c r="F54" s="7"/>
      <c r="H54" s="8"/>
    </row>
    <row r="55" spans="1:11" x14ac:dyDescent="0.2">
      <c r="A55" s="37"/>
      <c r="B55" s="7"/>
      <c r="C55" s="7"/>
      <c r="D55" s="7"/>
      <c r="E55" s="7"/>
      <c r="F55" s="7"/>
      <c r="H55" s="8"/>
    </row>
    <row r="56" spans="1:11" x14ac:dyDescent="0.2">
      <c r="A56" s="37"/>
      <c r="B56" s="7"/>
      <c r="C56" s="7"/>
      <c r="D56" s="7"/>
      <c r="E56" s="7"/>
      <c r="F56" s="7"/>
      <c r="H56" s="8"/>
      <c r="I56" s="38" t="s">
        <v>21</v>
      </c>
    </row>
    <row r="57" spans="1:11" x14ac:dyDescent="0.2">
      <c r="B57" s="7"/>
      <c r="C57" s="7"/>
      <c r="D57" s="7"/>
      <c r="E57" s="7"/>
      <c r="F57" s="7"/>
      <c r="H57" s="8"/>
      <c r="I57" s="39">
        <v>41703</v>
      </c>
      <c r="J57" s="39"/>
      <c r="K57" s="39"/>
    </row>
    <row r="58" spans="1:11" x14ac:dyDescent="0.2">
      <c r="H58" s="8"/>
      <c r="I58" s="37" t="s">
        <v>23</v>
      </c>
    </row>
  </sheetData>
  <mergeCells count="1">
    <mergeCell ref="I57:K57"/>
  </mergeCells>
  <hyperlinks>
    <hyperlink ref="A47:B48" r:id="rId1" display="Sources: ABS, Australian national accounts: national income, expenditure and product,"/>
    <hyperlink ref="A49:D49" r:id="rId2" display="              RBA for the household debt and debt servicing ratios."/>
    <hyperlink ref="A49:E49" r:id="rId3" display="              RBA for the household debt and debt servicing ratios."/>
    <hyperlink ref="A1" r:id="rId4"/>
    <hyperlink ref="A47:D48" r:id="rId5" display="Sources: ABS, Australian national accounts: national income, expenditure and product,"/>
    <hyperlink ref="A49" r:id="rId6"/>
  </hyperlinks>
  <pageMargins left="0.82677165354330717" right="0.55118110236220474" top="0.98425196850393704" bottom="0.51181102362204722" header="0.59055118110236227" footer="0.59055118110236227"/>
  <pageSetup paperSize="9" orientation="portrait" r:id="rId7"/>
  <headerFooter alignWithMargins="0">
    <oddHeader>&amp;L&amp;"Times New Roman,Italic"Monthly statistical bulletin</oddHeader>
    <oddFooter>&amp;L&amp;"Times New Roman,Regular"&amp;12 18</oddFooter>
  </headerFooter>
  <drawing r:id="rId8"/>
  <legacyDrawing r:id="rId9"/>
  <oleObjects>
    <mc:AlternateContent xmlns:mc="http://schemas.openxmlformats.org/markup-compatibility/2006">
      <mc:Choice Requires="x14">
        <oleObject progId="Word.Document.8" shapeId="1025" r:id="rId10">
          <objectPr defaultSize="0" autoPict="0" r:id="rId11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504825</xdr:colOff>
                <xdr:row>53</xdr:row>
                <xdr:rowOff>142875</xdr:rowOff>
              </to>
            </anchor>
          </objectPr>
        </oleObject>
      </mc:Choice>
      <mc:Fallback>
        <oleObject progId="Word.Document.8" shapeId="1025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3.4</vt:lpstr>
      <vt:lpstr>'Table 3.4'!Print_Area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2014-02-13T00:38:15Z</dcterms:created>
  <dcterms:modified xsi:type="dcterms:W3CDTF">2014-02-13T00:38:15Z</dcterms:modified>
</cp:coreProperties>
</file>