
<file path=[Content_Types].xml><?xml version="1.0" encoding="utf-8"?>
<Types xmlns="http://schemas.openxmlformats.org/package/2006/content-types"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drawings/drawing10.xml" ContentType="application/vnd.openxmlformats-officedocument.drawing+xml"/>
  <Override PartName="/xl/theme/themeOverride10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90" yWindow="6270" windowWidth="18450" windowHeight="6255" tabRatio="601" activeTab="4"/>
  </bookViews>
  <sheets>
    <sheet name="Instructions" sheetId="77" r:id="rId1"/>
    <sheet name="September" sheetId="1" r:id="rId2"/>
    <sheet name="October" sheetId="79" r:id="rId3"/>
    <sheet name="November" sheetId="80" r:id="rId4"/>
    <sheet name="December" sheetId="81" r:id="rId5"/>
    <sheet name="January" sheetId="82" r:id="rId6"/>
    <sheet name="February" sheetId="86" r:id="rId7"/>
    <sheet name="March" sheetId="85" r:id="rId8"/>
    <sheet name="April" sheetId="83" r:id="rId9"/>
    <sheet name="May" sheetId="84" r:id="rId10"/>
    <sheet name="June" sheetId="78" r:id="rId11"/>
    <sheet name="School Monthly Graphs" sheetId="76" r:id="rId12"/>
  </sheets>
  <definedNames>
    <definedName name="_xlnm.Print_Area" localSheetId="8">April!$D$20:$K$35</definedName>
    <definedName name="_xlnm.Print_Area" localSheetId="4">December!$D$20:$K$35</definedName>
    <definedName name="_xlnm.Print_Area" localSheetId="6">February!$D$20:$K$35</definedName>
    <definedName name="_xlnm.Print_Area" localSheetId="5">January!$D$20:$K$35</definedName>
    <definedName name="_xlnm.Print_Area" localSheetId="10">June!$D$20:$K$35</definedName>
    <definedName name="_xlnm.Print_Area" localSheetId="7">March!$D$20:$K$35</definedName>
    <definedName name="_xlnm.Print_Area" localSheetId="9">May!$D$20:$K$35</definedName>
    <definedName name="_xlnm.Print_Area" localSheetId="3">November!$D$20:$K$35</definedName>
    <definedName name="_xlnm.Print_Area" localSheetId="2">October!$D$20:$K$35</definedName>
    <definedName name="_xlnm.Print_Area" localSheetId="11">'School Monthly Graphs'!$E$1:$O$25</definedName>
    <definedName name="_xlnm.Print_Area" localSheetId="1">September!$D$20:$K$35</definedName>
  </definedNames>
  <calcPr calcId="125725"/>
</workbook>
</file>

<file path=xl/calcChain.xml><?xml version="1.0" encoding="utf-8"?>
<calcChain xmlns="http://schemas.openxmlformats.org/spreadsheetml/2006/main">
  <c r="B31" i="86"/>
  <c r="B30"/>
  <c r="B29"/>
  <c r="B28"/>
  <c r="B27"/>
  <c r="B26"/>
  <c r="B25"/>
  <c r="B24"/>
  <c r="B23"/>
  <c r="B22"/>
  <c r="B21"/>
  <c r="C7" i="76" s="1"/>
  <c r="I20" i="86"/>
  <c r="B31" i="85"/>
  <c r="B30"/>
  <c r="B29"/>
  <c r="B28"/>
  <c r="B27"/>
  <c r="B26"/>
  <c r="B25"/>
  <c r="B24"/>
  <c r="B23"/>
  <c r="B22"/>
  <c r="B21"/>
  <c r="C8" i="76" s="1"/>
  <c r="I20" i="85"/>
  <c r="B31" i="84"/>
  <c r="B30"/>
  <c r="B29"/>
  <c r="B28"/>
  <c r="B27"/>
  <c r="B26"/>
  <c r="B25"/>
  <c r="B24"/>
  <c r="B23"/>
  <c r="B22"/>
  <c r="B21"/>
  <c r="C10" i="76" s="1"/>
  <c r="I20" i="84"/>
  <c r="B31" i="83"/>
  <c r="B30"/>
  <c r="B29"/>
  <c r="B28"/>
  <c r="B27"/>
  <c r="B26"/>
  <c r="B25"/>
  <c r="B24"/>
  <c r="B23"/>
  <c r="B22"/>
  <c r="B21"/>
  <c r="C9" i="76" s="1"/>
  <c r="I20" i="83"/>
  <c r="B31" i="82"/>
  <c r="B30"/>
  <c r="B29"/>
  <c r="B28"/>
  <c r="B27"/>
  <c r="B26"/>
  <c r="B25"/>
  <c r="B24"/>
  <c r="B23"/>
  <c r="B22"/>
  <c r="B21"/>
  <c r="C6" i="76" s="1"/>
  <c r="I20" i="82"/>
  <c r="B31" i="81"/>
  <c r="B30"/>
  <c r="B29"/>
  <c r="B28"/>
  <c r="B27"/>
  <c r="B26"/>
  <c r="B25"/>
  <c r="B24"/>
  <c r="B23"/>
  <c r="B22"/>
  <c r="B21"/>
  <c r="C5" i="76" s="1"/>
  <c r="I20" i="81"/>
  <c r="B31" i="80"/>
  <c r="B30"/>
  <c r="B29"/>
  <c r="B28"/>
  <c r="B27"/>
  <c r="B26"/>
  <c r="B25"/>
  <c r="B24"/>
  <c r="B23"/>
  <c r="B22"/>
  <c r="B21"/>
  <c r="C4" i="76" s="1"/>
  <c r="I20" i="80"/>
  <c r="B31" i="79"/>
  <c r="B30"/>
  <c r="B29"/>
  <c r="B28"/>
  <c r="B27"/>
  <c r="B26"/>
  <c r="B25"/>
  <c r="B24"/>
  <c r="B23"/>
  <c r="B22"/>
  <c r="B21"/>
  <c r="C3" i="76" s="1"/>
  <c r="I20" i="79"/>
  <c r="B31" i="78"/>
  <c r="B30"/>
  <c r="B29"/>
  <c r="B28"/>
  <c r="B27"/>
  <c r="B26"/>
  <c r="B25"/>
  <c r="B24"/>
  <c r="B23"/>
  <c r="B22"/>
  <c r="B21"/>
  <c r="C11" i="76" s="1"/>
  <c r="I20" i="78"/>
  <c r="I20" i="1"/>
  <c r="B22"/>
  <c r="B23"/>
  <c r="B24"/>
  <c r="B25"/>
  <c r="B26"/>
  <c r="B27"/>
  <c r="B28"/>
  <c r="B29"/>
  <c r="B30"/>
  <c r="B31"/>
  <c r="B21"/>
  <c r="C2" i="76" s="1"/>
</calcChain>
</file>

<file path=xl/sharedStrings.xml><?xml version="1.0" encoding="utf-8"?>
<sst xmlns="http://schemas.openxmlformats.org/spreadsheetml/2006/main" count="337" uniqueCount="33">
  <si>
    <t>school</t>
  </si>
  <si>
    <t>0 min</t>
  </si>
  <si>
    <t>1-5 min</t>
  </si>
  <si>
    <t>6-10 min</t>
  </si>
  <si>
    <t>11-15 min</t>
  </si>
  <si>
    <t>16-20 min</t>
  </si>
  <si>
    <t>21-25 min</t>
  </si>
  <si>
    <t>26-30 min</t>
  </si>
  <si>
    <t>31+ min</t>
  </si>
  <si>
    <t>grade</t>
  </si>
  <si>
    <t>number</t>
  </si>
  <si>
    <t>average</t>
  </si>
  <si>
    <t>rate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</si>
  <si>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</si>
  <si>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</si>
  <si>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</si>
  <si>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</si>
  <si>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</si>
  <si>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</si>
  <si>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</si>
  <si>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</si>
  <si>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</si>
  <si>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</si>
  <si>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Cut and paste data from monthly classroom results in these columns</t>
  </si>
  <si>
    <t>Average Monthly DPA</t>
  </si>
  <si>
    <t>School Totals</t>
  </si>
  <si>
    <t>School DPA Summary for</t>
  </si>
  <si>
    <t>In Motion School Monthly Data</t>
  </si>
  <si>
    <t>1.  Collect the data from each of your classrooms (preferably you have access to their spreadsheets).</t>
  </si>
  <si>
    <t>2.  Paste the data from the orange coloured boxes for the appropriate month into the charts found on the tabs below.</t>
  </si>
  <si>
    <t>3. Print your school graphs for each month for your data wall--if you wish.</t>
  </si>
  <si>
    <t>4.  Monitor your month by month results using the graph on the "school monthly graphs" tab which appears after June.</t>
  </si>
  <si>
    <t>5.  Each month, forward your spreadsheet to the person in your school division responsible for collecting data.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</si>
</sst>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9" fontId="0" fillId="0" borderId="0" xfId="0" applyNumberFormat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9" fontId="0" fillId="2" borderId="1" xfId="0" applyNumberFormat="1" applyFill="1" applyBorder="1" applyProtection="1">
      <protection locked="0"/>
    </xf>
    <xf numFmtId="2" fontId="0" fillId="0" borderId="0" xfId="0" applyNumberFormat="1"/>
    <xf numFmtId="9" fontId="0" fillId="2" borderId="1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2" borderId="2" xfId="0" applyNumberFormat="1" applyFill="1" applyBorder="1" applyProtection="1">
      <protection locked="0"/>
    </xf>
    <xf numFmtId="0" fontId="0" fillId="4" borderId="1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15" xfId="0" applyFill="1" applyBorder="1" applyAlignment="1">
      <alignment horizontal="left" vertical="center" wrapText="1"/>
    </xf>
    <xf numFmtId="0" fontId="0" fillId="4" borderId="16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2" fillId="4" borderId="12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4" xfId="0" applyFont="1" applyFill="1" applyBorder="1" applyAlignment="1">
      <alignment horizontal="center" wrapText="1"/>
    </xf>
    <xf numFmtId="0" fontId="0" fillId="4" borderId="13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5" borderId="3" xfId="0" applyFill="1" applyBorder="1" applyAlignment="1">
      <alignment horizontal="center" textRotation="90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0F83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lrMapOvr bg1="lt1" tx1="dk1" bg2="lt2" tx2="dk2" accent1="accent1" accent2="accent2" accent3="accent3" accent4="accent4" accent5="accent5" accent6="accent6" hlink="hlink" folHlink="folHlink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00B050"/>
            </a:solidFill>
            <a:ln>
              <a:solidFill>
                <a:prstClr val="black"/>
              </a:solidFill>
            </a:ln>
          </c:spPr>
          <c:dPt>
            <c:idx val="0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Lbls>
            <c:showVal val="1"/>
          </c:dLbls>
          <c:cat>
            <c:strRef>
              <c:f>September!$A$24:$A$31</c:f>
              <c:strCache>
                <c:ptCount val="8"/>
                <c:pt idx="0">
                  <c:v>0 min</c:v>
                </c:pt>
                <c:pt idx="1">
                  <c:v>1-5 min</c:v>
                </c:pt>
                <c:pt idx="2">
                  <c:v>6-10 min</c:v>
                </c:pt>
                <c:pt idx="3">
                  <c:v>11-15 min</c:v>
                </c:pt>
                <c:pt idx="4">
                  <c:v>16-20 min</c:v>
                </c:pt>
                <c:pt idx="5">
                  <c:v>21-25 min</c:v>
                </c:pt>
                <c:pt idx="6">
                  <c:v>26-30 min</c:v>
                </c:pt>
                <c:pt idx="7">
                  <c:v>31+ min</c:v>
                </c:pt>
              </c:strCache>
            </c:strRef>
          </c:cat>
          <c:val>
            <c:numRef>
              <c:f>September!$B$24:$B$31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131496960"/>
        <c:axId val="131506944"/>
      </c:barChart>
      <c:catAx>
        <c:axId val="131496960"/>
        <c:scaling>
          <c:orientation val="minMax"/>
        </c:scaling>
        <c:axPos val="b"/>
        <c:tickLblPos val="nextTo"/>
        <c:crossAx val="131506944"/>
        <c:crosses val="autoZero"/>
        <c:auto val="1"/>
        <c:lblAlgn val="ctr"/>
        <c:lblOffset val="100"/>
      </c:catAx>
      <c:valAx>
        <c:axId val="131506944"/>
        <c:scaling>
          <c:orientation val="minMax"/>
          <c:max val="1"/>
          <c:min val="0"/>
        </c:scaling>
        <c:axPos val="l"/>
        <c:majorGridlines/>
        <c:numFmt formatCode="0%" sourceLinked="1"/>
        <c:tickLblPos val="nextTo"/>
        <c:crossAx val="131496960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lrMapOvr bg1="lt1" tx1="dk1" bg2="lt2" tx2="dk2" accent1="accent1" accent2="accent2" accent3="accent3" accent4="accent4" accent5="accent5" accent6="accent6" hlink="hlink" folHlink="folHlink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00B050"/>
            </a:solidFill>
            <a:ln>
              <a:solidFill>
                <a:prstClr val="black"/>
              </a:solidFill>
            </a:ln>
          </c:spPr>
          <c:dPt>
            <c:idx val="0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Lbls>
            <c:showVal val="1"/>
          </c:dLbls>
          <c:cat>
            <c:strRef>
              <c:f>October!$A$24:$A$31</c:f>
              <c:strCache>
                <c:ptCount val="8"/>
                <c:pt idx="0">
                  <c:v>0 min</c:v>
                </c:pt>
                <c:pt idx="1">
                  <c:v>1-5 min</c:v>
                </c:pt>
                <c:pt idx="2">
                  <c:v>6-10 min</c:v>
                </c:pt>
                <c:pt idx="3">
                  <c:v>11-15 min</c:v>
                </c:pt>
                <c:pt idx="4">
                  <c:v>16-20 min</c:v>
                </c:pt>
                <c:pt idx="5">
                  <c:v>21-25 min</c:v>
                </c:pt>
                <c:pt idx="6">
                  <c:v>26-30 min</c:v>
                </c:pt>
                <c:pt idx="7">
                  <c:v>31+ min</c:v>
                </c:pt>
              </c:strCache>
            </c:strRef>
          </c:cat>
          <c:val>
            <c:numRef>
              <c:f>October!$B$24:$B$31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144479744"/>
        <c:axId val="144481280"/>
      </c:barChart>
      <c:catAx>
        <c:axId val="144479744"/>
        <c:scaling>
          <c:orientation val="minMax"/>
        </c:scaling>
        <c:axPos val="b"/>
        <c:tickLblPos val="nextTo"/>
        <c:crossAx val="144481280"/>
        <c:crosses val="autoZero"/>
        <c:auto val="1"/>
        <c:lblAlgn val="ctr"/>
        <c:lblOffset val="100"/>
      </c:catAx>
      <c:valAx>
        <c:axId val="144481280"/>
        <c:scaling>
          <c:orientation val="minMax"/>
          <c:max val="1"/>
          <c:min val="0"/>
        </c:scaling>
        <c:axPos val="l"/>
        <c:majorGridlines/>
        <c:numFmt formatCode="0%" sourceLinked="1"/>
        <c:tickLblPos val="nextTo"/>
        <c:crossAx val="144479744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lrMapOvr bg1="lt1" tx1="dk1" bg2="lt2" tx2="dk2" accent1="accent1" accent2="accent2" accent3="accent3" accent4="accent4" accent5="accent5" accent6="accent6" hlink="hlink" folHlink="folHlink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00B050"/>
            </a:solidFill>
            <a:ln>
              <a:solidFill>
                <a:prstClr val="black"/>
              </a:solidFill>
            </a:ln>
          </c:spPr>
          <c:dPt>
            <c:idx val="0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Lbls>
            <c:showVal val="1"/>
          </c:dLbls>
          <c:cat>
            <c:strRef>
              <c:f>November!$A$24:$A$31</c:f>
              <c:strCache>
                <c:ptCount val="8"/>
                <c:pt idx="0">
                  <c:v>0 min</c:v>
                </c:pt>
                <c:pt idx="1">
                  <c:v>1-5 min</c:v>
                </c:pt>
                <c:pt idx="2">
                  <c:v>6-10 min</c:v>
                </c:pt>
                <c:pt idx="3">
                  <c:v>11-15 min</c:v>
                </c:pt>
                <c:pt idx="4">
                  <c:v>16-20 min</c:v>
                </c:pt>
                <c:pt idx="5">
                  <c:v>21-25 min</c:v>
                </c:pt>
                <c:pt idx="6">
                  <c:v>26-30 min</c:v>
                </c:pt>
                <c:pt idx="7">
                  <c:v>31+ min</c:v>
                </c:pt>
              </c:strCache>
            </c:strRef>
          </c:cat>
          <c:val>
            <c:numRef>
              <c:f>November!$B$24:$B$31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146043648"/>
        <c:axId val="146045184"/>
      </c:barChart>
      <c:catAx>
        <c:axId val="146043648"/>
        <c:scaling>
          <c:orientation val="minMax"/>
        </c:scaling>
        <c:axPos val="b"/>
        <c:tickLblPos val="nextTo"/>
        <c:crossAx val="146045184"/>
        <c:crosses val="autoZero"/>
        <c:auto val="1"/>
        <c:lblAlgn val="ctr"/>
        <c:lblOffset val="100"/>
      </c:catAx>
      <c:valAx>
        <c:axId val="146045184"/>
        <c:scaling>
          <c:orientation val="minMax"/>
          <c:max val="1"/>
          <c:min val="0"/>
        </c:scaling>
        <c:axPos val="l"/>
        <c:majorGridlines/>
        <c:numFmt formatCode="0%" sourceLinked="1"/>
        <c:tickLblPos val="nextTo"/>
        <c:crossAx val="146043648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lrMapOvr bg1="lt1" tx1="dk1" bg2="lt2" tx2="dk2" accent1="accent1" accent2="accent2" accent3="accent3" accent4="accent4" accent5="accent5" accent6="accent6" hlink="hlink" folHlink="folHlink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00B050"/>
            </a:solidFill>
            <a:ln>
              <a:solidFill>
                <a:prstClr val="black"/>
              </a:solidFill>
            </a:ln>
          </c:spPr>
          <c:dPt>
            <c:idx val="0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Lbls>
            <c:showVal val="1"/>
          </c:dLbls>
          <c:cat>
            <c:strRef>
              <c:f>December!$A$24:$A$31</c:f>
              <c:strCache>
                <c:ptCount val="8"/>
                <c:pt idx="0">
                  <c:v>0 min</c:v>
                </c:pt>
                <c:pt idx="1">
                  <c:v>1-5 min</c:v>
                </c:pt>
                <c:pt idx="2">
                  <c:v>6-10 min</c:v>
                </c:pt>
                <c:pt idx="3">
                  <c:v>11-15 min</c:v>
                </c:pt>
                <c:pt idx="4">
                  <c:v>16-20 min</c:v>
                </c:pt>
                <c:pt idx="5">
                  <c:v>21-25 min</c:v>
                </c:pt>
                <c:pt idx="6">
                  <c:v>26-30 min</c:v>
                </c:pt>
                <c:pt idx="7">
                  <c:v>31+ min</c:v>
                </c:pt>
              </c:strCache>
            </c:strRef>
          </c:cat>
          <c:val>
            <c:numRef>
              <c:f>December!$B$24:$B$31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2584448"/>
        <c:axId val="52585984"/>
      </c:barChart>
      <c:catAx>
        <c:axId val="52584448"/>
        <c:scaling>
          <c:orientation val="minMax"/>
        </c:scaling>
        <c:axPos val="b"/>
        <c:tickLblPos val="nextTo"/>
        <c:crossAx val="52585984"/>
        <c:crosses val="autoZero"/>
        <c:auto val="1"/>
        <c:lblAlgn val="ctr"/>
        <c:lblOffset val="100"/>
      </c:catAx>
      <c:valAx>
        <c:axId val="52585984"/>
        <c:scaling>
          <c:orientation val="minMax"/>
          <c:max val="1"/>
          <c:min val="0"/>
        </c:scaling>
        <c:axPos val="l"/>
        <c:majorGridlines/>
        <c:numFmt formatCode="0%" sourceLinked="1"/>
        <c:tickLblPos val="nextTo"/>
        <c:crossAx val="52584448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lrMapOvr bg1="lt1" tx1="dk1" bg2="lt2" tx2="dk2" accent1="accent1" accent2="accent2" accent3="accent3" accent4="accent4" accent5="accent5" accent6="accent6" hlink="hlink" folHlink="folHlink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00B050"/>
            </a:solidFill>
            <a:ln>
              <a:solidFill>
                <a:prstClr val="black"/>
              </a:solidFill>
            </a:ln>
          </c:spPr>
          <c:dPt>
            <c:idx val="0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Lbls>
            <c:showVal val="1"/>
          </c:dLbls>
          <c:cat>
            <c:strRef>
              <c:f>January!$A$24:$A$31</c:f>
              <c:strCache>
                <c:ptCount val="8"/>
                <c:pt idx="0">
                  <c:v>0 min</c:v>
                </c:pt>
                <c:pt idx="1">
                  <c:v>1-5 min</c:v>
                </c:pt>
                <c:pt idx="2">
                  <c:v>6-10 min</c:v>
                </c:pt>
                <c:pt idx="3">
                  <c:v>11-15 min</c:v>
                </c:pt>
                <c:pt idx="4">
                  <c:v>16-20 min</c:v>
                </c:pt>
                <c:pt idx="5">
                  <c:v>21-25 min</c:v>
                </c:pt>
                <c:pt idx="6">
                  <c:v>26-30 min</c:v>
                </c:pt>
                <c:pt idx="7">
                  <c:v>31+ min</c:v>
                </c:pt>
              </c:strCache>
            </c:strRef>
          </c:cat>
          <c:val>
            <c:numRef>
              <c:f>January!$B$24:$B$31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2694016"/>
        <c:axId val="52699904"/>
      </c:barChart>
      <c:catAx>
        <c:axId val="52694016"/>
        <c:scaling>
          <c:orientation val="minMax"/>
        </c:scaling>
        <c:axPos val="b"/>
        <c:tickLblPos val="nextTo"/>
        <c:crossAx val="52699904"/>
        <c:crosses val="autoZero"/>
        <c:auto val="1"/>
        <c:lblAlgn val="ctr"/>
        <c:lblOffset val="100"/>
      </c:catAx>
      <c:valAx>
        <c:axId val="52699904"/>
        <c:scaling>
          <c:orientation val="minMax"/>
          <c:max val="1"/>
          <c:min val="0"/>
        </c:scaling>
        <c:axPos val="l"/>
        <c:majorGridlines/>
        <c:numFmt formatCode="0%" sourceLinked="1"/>
        <c:tickLblPos val="nextTo"/>
        <c:crossAx val="52694016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lrMapOvr bg1="lt1" tx1="dk1" bg2="lt2" tx2="dk2" accent1="accent1" accent2="accent2" accent3="accent3" accent4="accent4" accent5="accent5" accent6="accent6" hlink="hlink" folHlink="folHlink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00B050"/>
            </a:solidFill>
            <a:ln>
              <a:solidFill>
                <a:prstClr val="black"/>
              </a:solidFill>
            </a:ln>
          </c:spPr>
          <c:dPt>
            <c:idx val="0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Lbls>
            <c:showVal val="1"/>
          </c:dLbls>
          <c:cat>
            <c:strRef>
              <c:f>February!$A$24:$A$31</c:f>
              <c:strCache>
                <c:ptCount val="8"/>
                <c:pt idx="0">
                  <c:v>0 min</c:v>
                </c:pt>
                <c:pt idx="1">
                  <c:v>1-5 min</c:v>
                </c:pt>
                <c:pt idx="2">
                  <c:v>6-10 min</c:v>
                </c:pt>
                <c:pt idx="3">
                  <c:v>11-15 min</c:v>
                </c:pt>
                <c:pt idx="4">
                  <c:v>16-20 min</c:v>
                </c:pt>
                <c:pt idx="5">
                  <c:v>21-25 min</c:v>
                </c:pt>
                <c:pt idx="6">
                  <c:v>26-30 min</c:v>
                </c:pt>
                <c:pt idx="7">
                  <c:v>31+ min</c:v>
                </c:pt>
              </c:strCache>
            </c:strRef>
          </c:cat>
          <c:val>
            <c:numRef>
              <c:f>February!$B$24:$B$31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148374656"/>
        <c:axId val="148376192"/>
      </c:barChart>
      <c:catAx>
        <c:axId val="148374656"/>
        <c:scaling>
          <c:orientation val="minMax"/>
        </c:scaling>
        <c:axPos val="b"/>
        <c:tickLblPos val="nextTo"/>
        <c:crossAx val="148376192"/>
        <c:crosses val="autoZero"/>
        <c:auto val="1"/>
        <c:lblAlgn val="ctr"/>
        <c:lblOffset val="100"/>
      </c:catAx>
      <c:valAx>
        <c:axId val="148376192"/>
        <c:scaling>
          <c:orientation val="minMax"/>
          <c:max val="1"/>
          <c:min val="0"/>
        </c:scaling>
        <c:axPos val="l"/>
        <c:majorGridlines/>
        <c:numFmt formatCode="0%" sourceLinked="1"/>
        <c:tickLblPos val="nextTo"/>
        <c:crossAx val="148374656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lrMapOvr bg1="lt1" tx1="dk1" bg2="lt2" tx2="dk2" accent1="accent1" accent2="accent2" accent3="accent3" accent4="accent4" accent5="accent5" accent6="accent6" hlink="hlink" folHlink="folHlink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00B050"/>
            </a:solidFill>
            <a:ln>
              <a:solidFill>
                <a:prstClr val="black"/>
              </a:solidFill>
            </a:ln>
          </c:spPr>
          <c:dPt>
            <c:idx val="0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Lbls>
            <c:showVal val="1"/>
          </c:dLbls>
          <c:cat>
            <c:strRef>
              <c:f>March!$A$24:$A$31</c:f>
              <c:strCache>
                <c:ptCount val="8"/>
                <c:pt idx="0">
                  <c:v>0 min</c:v>
                </c:pt>
                <c:pt idx="1">
                  <c:v>1-5 min</c:v>
                </c:pt>
                <c:pt idx="2">
                  <c:v>6-10 min</c:v>
                </c:pt>
                <c:pt idx="3">
                  <c:v>11-15 min</c:v>
                </c:pt>
                <c:pt idx="4">
                  <c:v>16-20 min</c:v>
                </c:pt>
                <c:pt idx="5">
                  <c:v>21-25 min</c:v>
                </c:pt>
                <c:pt idx="6">
                  <c:v>26-30 min</c:v>
                </c:pt>
                <c:pt idx="7">
                  <c:v>31+ min</c:v>
                </c:pt>
              </c:strCache>
            </c:strRef>
          </c:cat>
          <c:val>
            <c:numRef>
              <c:f>March!$B$24:$B$31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123275136"/>
        <c:axId val="123276672"/>
      </c:barChart>
      <c:catAx>
        <c:axId val="123275136"/>
        <c:scaling>
          <c:orientation val="minMax"/>
        </c:scaling>
        <c:axPos val="b"/>
        <c:tickLblPos val="nextTo"/>
        <c:crossAx val="123276672"/>
        <c:crosses val="autoZero"/>
        <c:auto val="1"/>
        <c:lblAlgn val="ctr"/>
        <c:lblOffset val="100"/>
      </c:catAx>
      <c:valAx>
        <c:axId val="123276672"/>
        <c:scaling>
          <c:orientation val="minMax"/>
          <c:max val="1"/>
          <c:min val="0"/>
        </c:scaling>
        <c:axPos val="l"/>
        <c:majorGridlines/>
        <c:numFmt formatCode="0%" sourceLinked="1"/>
        <c:tickLblPos val="nextTo"/>
        <c:crossAx val="123275136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lrMapOvr bg1="lt1" tx1="dk1" bg2="lt2" tx2="dk2" accent1="accent1" accent2="accent2" accent3="accent3" accent4="accent4" accent5="accent5" accent6="accent6" hlink="hlink" folHlink="folHlink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00B050"/>
            </a:solidFill>
            <a:ln>
              <a:solidFill>
                <a:prstClr val="black"/>
              </a:solidFill>
            </a:ln>
          </c:spPr>
          <c:dPt>
            <c:idx val="0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Lbls>
            <c:showVal val="1"/>
          </c:dLbls>
          <c:cat>
            <c:strRef>
              <c:f>April!$A$24:$A$31</c:f>
              <c:strCache>
                <c:ptCount val="8"/>
                <c:pt idx="0">
                  <c:v>0 min</c:v>
                </c:pt>
                <c:pt idx="1">
                  <c:v>1-5 min</c:v>
                </c:pt>
                <c:pt idx="2">
                  <c:v>6-10 min</c:v>
                </c:pt>
                <c:pt idx="3">
                  <c:v>11-15 min</c:v>
                </c:pt>
                <c:pt idx="4">
                  <c:v>16-20 min</c:v>
                </c:pt>
                <c:pt idx="5">
                  <c:v>21-25 min</c:v>
                </c:pt>
                <c:pt idx="6">
                  <c:v>26-30 min</c:v>
                </c:pt>
                <c:pt idx="7">
                  <c:v>31+ min</c:v>
                </c:pt>
              </c:strCache>
            </c:strRef>
          </c:cat>
          <c:val>
            <c:numRef>
              <c:f>April!$B$24:$B$31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101784192"/>
        <c:axId val="101790080"/>
      </c:barChart>
      <c:catAx>
        <c:axId val="101784192"/>
        <c:scaling>
          <c:orientation val="minMax"/>
        </c:scaling>
        <c:axPos val="b"/>
        <c:tickLblPos val="nextTo"/>
        <c:crossAx val="101790080"/>
        <c:crosses val="autoZero"/>
        <c:auto val="1"/>
        <c:lblAlgn val="ctr"/>
        <c:lblOffset val="100"/>
      </c:catAx>
      <c:valAx>
        <c:axId val="101790080"/>
        <c:scaling>
          <c:orientation val="minMax"/>
          <c:max val="1"/>
          <c:min val="0"/>
        </c:scaling>
        <c:axPos val="l"/>
        <c:majorGridlines/>
        <c:numFmt formatCode="0%" sourceLinked="1"/>
        <c:tickLblPos val="nextTo"/>
        <c:crossAx val="101784192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lrMapOvr bg1="lt1" tx1="dk1" bg2="lt2" tx2="dk2" accent1="accent1" accent2="accent2" accent3="accent3" accent4="accent4" accent5="accent5" accent6="accent6" hlink="hlink" folHlink="folHlink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00B050"/>
            </a:solidFill>
            <a:ln>
              <a:solidFill>
                <a:prstClr val="black"/>
              </a:solidFill>
            </a:ln>
          </c:spPr>
          <c:dPt>
            <c:idx val="0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Lbls>
            <c:showVal val="1"/>
          </c:dLbls>
          <c:cat>
            <c:strRef>
              <c:f>May!$A$24:$A$31</c:f>
              <c:strCache>
                <c:ptCount val="8"/>
                <c:pt idx="0">
                  <c:v>0 min</c:v>
                </c:pt>
                <c:pt idx="1">
                  <c:v>1-5 min</c:v>
                </c:pt>
                <c:pt idx="2">
                  <c:v>6-10 min</c:v>
                </c:pt>
                <c:pt idx="3">
                  <c:v>11-15 min</c:v>
                </c:pt>
                <c:pt idx="4">
                  <c:v>16-20 min</c:v>
                </c:pt>
                <c:pt idx="5">
                  <c:v>21-25 min</c:v>
                </c:pt>
                <c:pt idx="6">
                  <c:v>26-30 min</c:v>
                </c:pt>
                <c:pt idx="7">
                  <c:v>31+ min</c:v>
                </c:pt>
              </c:strCache>
            </c:strRef>
          </c:cat>
          <c:val>
            <c:numRef>
              <c:f>May!$B$24:$B$31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122616448"/>
        <c:axId val="122749312"/>
      </c:barChart>
      <c:catAx>
        <c:axId val="122616448"/>
        <c:scaling>
          <c:orientation val="minMax"/>
        </c:scaling>
        <c:axPos val="b"/>
        <c:tickLblPos val="nextTo"/>
        <c:crossAx val="122749312"/>
        <c:crosses val="autoZero"/>
        <c:auto val="1"/>
        <c:lblAlgn val="ctr"/>
        <c:lblOffset val="100"/>
      </c:catAx>
      <c:valAx>
        <c:axId val="122749312"/>
        <c:scaling>
          <c:orientation val="minMax"/>
          <c:max val="1"/>
          <c:min val="0"/>
        </c:scaling>
        <c:axPos val="l"/>
        <c:majorGridlines/>
        <c:numFmt formatCode="0%" sourceLinked="1"/>
        <c:tickLblPos val="nextTo"/>
        <c:crossAx val="122616448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lrMapOvr bg1="lt1" tx1="dk1" bg2="lt2" tx2="dk2" accent1="accent1" accent2="accent2" accent3="accent3" accent4="accent4" accent5="accent5" accent6="accent6" hlink="hlink" folHlink="folHlink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00B050"/>
            </a:solidFill>
            <a:ln>
              <a:solidFill>
                <a:prstClr val="black"/>
              </a:solidFill>
            </a:ln>
          </c:spPr>
          <c:dPt>
            <c:idx val="0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>
                <a:solidFill>
                  <a:prstClr val="black"/>
                </a:solidFill>
              </a:ln>
            </c:spPr>
          </c:dPt>
          <c:dLbls>
            <c:showVal val="1"/>
          </c:dLbls>
          <c:cat>
            <c:strRef>
              <c:f>June!$A$24:$A$31</c:f>
              <c:strCache>
                <c:ptCount val="8"/>
                <c:pt idx="0">
                  <c:v>0 min</c:v>
                </c:pt>
                <c:pt idx="1">
                  <c:v>1-5 min</c:v>
                </c:pt>
                <c:pt idx="2">
                  <c:v>6-10 min</c:v>
                </c:pt>
                <c:pt idx="3">
                  <c:v>11-15 min</c:v>
                </c:pt>
                <c:pt idx="4">
                  <c:v>16-20 min</c:v>
                </c:pt>
                <c:pt idx="5">
                  <c:v>21-25 min</c:v>
                </c:pt>
                <c:pt idx="6">
                  <c:v>26-30 min</c:v>
                </c:pt>
                <c:pt idx="7">
                  <c:v>31+ min</c:v>
                </c:pt>
              </c:strCache>
            </c:strRef>
          </c:cat>
          <c:val>
            <c:numRef>
              <c:f>June!$B$24:$B$31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132610304"/>
        <c:axId val="132743168"/>
      </c:barChart>
      <c:catAx>
        <c:axId val="132610304"/>
        <c:scaling>
          <c:orientation val="minMax"/>
        </c:scaling>
        <c:axPos val="b"/>
        <c:tickLblPos val="nextTo"/>
        <c:crossAx val="132743168"/>
        <c:crosses val="autoZero"/>
        <c:auto val="1"/>
        <c:lblAlgn val="ctr"/>
        <c:lblOffset val="100"/>
      </c:catAx>
      <c:valAx>
        <c:axId val="132743168"/>
        <c:scaling>
          <c:orientation val="minMax"/>
          <c:max val="1"/>
          <c:min val="0"/>
        </c:scaling>
        <c:axPos val="l"/>
        <c:majorGridlines/>
        <c:numFmt formatCode="0%" sourceLinked="1"/>
        <c:tickLblPos val="nextTo"/>
        <c:crossAx val="132610304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hart>
    <c:title>
      <c:tx>
        <c:rich>
          <a:bodyPr/>
          <a:lstStyle/>
          <a:p>
            <a:pPr>
              <a:defRPr/>
            </a:pPr>
            <a:r>
              <a:rPr lang="en-US"/>
              <a:t>Monthly DPA Minutes</a:t>
            </a:r>
          </a:p>
        </c:rich>
      </c:tx>
      <c:layout>
        <c:manualLayout>
          <c:xMode val="edge"/>
          <c:yMode val="edge"/>
          <c:x val="0.33148605643044632"/>
          <c:y val="4.1666610822583369E-2"/>
        </c:manualLayout>
      </c:layout>
    </c:title>
    <c:plotArea>
      <c:layout/>
      <c:lineChart>
        <c:grouping val="standard"/>
        <c:ser>
          <c:idx val="0"/>
          <c:order val="0"/>
          <c:spPr>
            <a:ln>
              <a:solidFill>
                <a:schemeClr val="tx1"/>
              </a:solidFill>
            </a:ln>
          </c:spPr>
          <c:cat>
            <c:strRef>
              <c:f>'School Monthly Graphs'!$B$2:$B$11</c:f>
              <c:strCache>
                <c:ptCount val="10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</c:strCache>
            </c:strRef>
          </c:cat>
          <c:val>
            <c:numRef>
              <c:f>'School Monthly Graphs'!$C$2:$C$11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marker val="1"/>
        <c:axId val="132350720"/>
        <c:axId val="132352256"/>
      </c:lineChart>
      <c:catAx>
        <c:axId val="132350720"/>
        <c:scaling>
          <c:orientation val="minMax"/>
        </c:scaling>
        <c:axPos val="b"/>
        <c:majorTickMark val="none"/>
        <c:tickLblPos val="nextTo"/>
        <c:crossAx val="132352256"/>
        <c:crosses val="autoZero"/>
        <c:auto val="1"/>
        <c:lblAlgn val="ctr"/>
        <c:lblOffset val="100"/>
      </c:catAx>
      <c:valAx>
        <c:axId val="132352256"/>
        <c:scaling>
          <c:orientation val="minMax"/>
          <c:max val="30"/>
        </c:scaling>
        <c:axPos val="l"/>
        <c:majorGridlines/>
        <c:numFmt formatCode="0.00" sourceLinked="1"/>
        <c:majorTickMark val="none"/>
        <c:tickLblPos val="nextTo"/>
        <c:spPr>
          <a:ln w="9525">
            <a:noFill/>
          </a:ln>
        </c:spPr>
        <c:crossAx val="132350720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20</xdr:row>
      <xdr:rowOff>171450</xdr:rowOff>
    </xdr:from>
    <xdr:to>
      <xdr:col>10</xdr:col>
      <xdr:colOff>447675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20</xdr:row>
      <xdr:rowOff>171450</xdr:rowOff>
    </xdr:from>
    <xdr:to>
      <xdr:col>10</xdr:col>
      <xdr:colOff>447675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20</xdr:row>
      <xdr:rowOff>171450</xdr:rowOff>
    </xdr:from>
    <xdr:to>
      <xdr:col>10</xdr:col>
      <xdr:colOff>447675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20</xdr:row>
      <xdr:rowOff>171450</xdr:rowOff>
    </xdr:from>
    <xdr:to>
      <xdr:col>10</xdr:col>
      <xdr:colOff>447675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20</xdr:row>
      <xdr:rowOff>171450</xdr:rowOff>
    </xdr:from>
    <xdr:to>
      <xdr:col>10</xdr:col>
      <xdr:colOff>447675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20</xdr:row>
      <xdr:rowOff>171450</xdr:rowOff>
    </xdr:from>
    <xdr:to>
      <xdr:col>10</xdr:col>
      <xdr:colOff>447675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20</xdr:row>
      <xdr:rowOff>171450</xdr:rowOff>
    </xdr:from>
    <xdr:to>
      <xdr:col>10</xdr:col>
      <xdr:colOff>447675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20</xdr:row>
      <xdr:rowOff>171450</xdr:rowOff>
    </xdr:from>
    <xdr:to>
      <xdr:col>10</xdr:col>
      <xdr:colOff>447675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20</xdr:row>
      <xdr:rowOff>171450</xdr:rowOff>
    </xdr:from>
    <xdr:to>
      <xdr:col>10</xdr:col>
      <xdr:colOff>447675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20</xdr:row>
      <xdr:rowOff>171450</xdr:rowOff>
    </xdr:from>
    <xdr:to>
      <xdr:col>10</xdr:col>
      <xdr:colOff>447675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95250</xdr:rowOff>
    </xdr:from>
    <xdr:to>
      <xdr:col>14</xdr:col>
      <xdr:colOff>142875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>
      <selection activeCell="C3" sqref="C3"/>
    </sheetView>
  </sheetViews>
  <sheetFormatPr defaultRowHeight="15"/>
  <sheetData>
    <row r="1" spans="1:11">
      <c r="A1" s="22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>
      <c r="A2" s="25"/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5" customHeight="1">
      <c r="A3" s="16" t="s">
        <v>28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33.7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8"/>
    </row>
    <row r="5" spans="1:11" ht="15" customHeight="1">
      <c r="A5" s="16" t="s">
        <v>29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spans="1:11" ht="27.75" customHeight="1">
      <c r="A6" s="16"/>
      <c r="B6" s="17"/>
      <c r="C6" s="17"/>
      <c r="D6" s="17"/>
      <c r="E6" s="17"/>
      <c r="F6" s="17"/>
      <c r="G6" s="17"/>
      <c r="H6" s="17"/>
      <c r="I6" s="17"/>
      <c r="J6" s="17"/>
      <c r="K6" s="18"/>
    </row>
    <row r="7" spans="1:11">
      <c r="A7" s="28" t="s">
        <v>30</v>
      </c>
      <c r="B7" s="29"/>
      <c r="C7" s="29"/>
      <c r="D7" s="29"/>
      <c r="E7" s="29"/>
      <c r="F7" s="29"/>
      <c r="G7" s="29"/>
      <c r="H7" s="29"/>
      <c r="I7" s="29"/>
      <c r="J7" s="29"/>
      <c r="K7" s="30"/>
    </row>
    <row r="8" spans="1:11" ht="27" customHeight="1">
      <c r="A8" s="28"/>
      <c r="B8" s="29"/>
      <c r="C8" s="29"/>
      <c r="D8" s="29"/>
      <c r="E8" s="29"/>
      <c r="F8" s="29"/>
      <c r="G8" s="29"/>
      <c r="H8" s="29"/>
      <c r="I8" s="29"/>
      <c r="J8" s="29"/>
      <c r="K8" s="30"/>
    </row>
    <row r="9" spans="1:11" ht="15" customHeight="1">
      <c r="A9" s="16" t="s">
        <v>31</v>
      </c>
      <c r="B9" s="17"/>
      <c r="C9" s="17"/>
      <c r="D9" s="17"/>
      <c r="E9" s="17"/>
      <c r="F9" s="17"/>
      <c r="G9" s="17"/>
      <c r="H9" s="17"/>
      <c r="I9" s="17"/>
      <c r="J9" s="17"/>
      <c r="K9" s="18"/>
    </row>
    <row r="10" spans="1:11" ht="36" customHeight="1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8"/>
    </row>
    <row r="11" spans="1:11" ht="15" customHeight="1">
      <c r="A11" s="16" t="s">
        <v>32</v>
      </c>
      <c r="B11" s="17"/>
      <c r="C11" s="17"/>
      <c r="D11" s="17"/>
      <c r="E11" s="17"/>
      <c r="F11" s="17"/>
      <c r="G11" s="17"/>
      <c r="H11" s="17"/>
      <c r="I11" s="17"/>
      <c r="J11" s="17"/>
      <c r="K11" s="18"/>
    </row>
    <row r="12" spans="1:11" ht="38.25" customHeight="1" thickBot="1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1"/>
    </row>
  </sheetData>
  <mergeCells count="6">
    <mergeCell ref="A11:K12"/>
    <mergeCell ref="A1:K2"/>
    <mergeCell ref="A3:K4"/>
    <mergeCell ref="A5:K6"/>
    <mergeCell ref="A7:K8"/>
    <mergeCell ref="A9:K1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IG31"/>
  <sheetViews>
    <sheetView topLeftCell="A6" workbookViewId="0">
      <selection activeCell="H15" sqref="H14:H15"/>
    </sheetView>
  </sheetViews>
  <sheetFormatPr defaultRowHeight="15"/>
  <cols>
    <col min="1" max="1" width="16.7109375" customWidth="1"/>
    <col min="2" max="2" width="14.42578125" customWidth="1"/>
  </cols>
  <sheetData>
    <row r="1" spans="1:241" ht="15.75" thickBot="1">
      <c r="A1" s="35" t="s">
        <v>13</v>
      </c>
      <c r="B1" s="36"/>
      <c r="C1" s="32" t="s">
        <v>23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</row>
    <row r="2" spans="1:241">
      <c r="A2" s="31"/>
      <c r="B2" s="2" t="s">
        <v>11</v>
      </c>
      <c r="C2" s="7"/>
      <c r="D2" s="15"/>
      <c r="E2" s="15"/>
      <c r="F2" s="15"/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</row>
    <row r="3" spans="1:241">
      <c r="A3" s="31"/>
      <c r="B3" s="3" t="s">
        <v>12</v>
      </c>
      <c r="C3" s="7"/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</row>
    <row r="4" spans="1:241">
      <c r="A4" s="31"/>
      <c r="B4" s="3" t="s">
        <v>0</v>
      </c>
      <c r="C4" s="5"/>
      <c r="D4" s="8"/>
      <c r="E4" s="8"/>
      <c r="F4" s="8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</row>
    <row r="5" spans="1:241">
      <c r="A5" s="31"/>
      <c r="B5" s="3" t="s">
        <v>1</v>
      </c>
      <c r="C5" s="12"/>
      <c r="D5" s="10"/>
      <c r="E5" s="10"/>
      <c r="F5" s="10"/>
      <c r="G5" s="1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</row>
    <row r="6" spans="1:241">
      <c r="A6" s="31"/>
      <c r="B6" s="3" t="s">
        <v>2</v>
      </c>
      <c r="C6" s="12"/>
      <c r="D6" s="10"/>
      <c r="E6" s="10"/>
      <c r="F6" s="10"/>
      <c r="G6" s="1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</row>
    <row r="7" spans="1:241">
      <c r="A7" s="31"/>
      <c r="B7" s="3" t="s">
        <v>3</v>
      </c>
      <c r="C7" s="12"/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</row>
    <row r="8" spans="1:241">
      <c r="A8" s="31"/>
      <c r="B8" s="3" t="s">
        <v>4</v>
      </c>
      <c r="C8" s="12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</row>
    <row r="9" spans="1:241">
      <c r="A9" s="31"/>
      <c r="B9" s="3" t="s">
        <v>5</v>
      </c>
      <c r="C9" s="12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</row>
    <row r="10" spans="1:241">
      <c r="A10" s="31"/>
      <c r="B10" s="3" t="s">
        <v>6</v>
      </c>
      <c r="C10" s="12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</row>
    <row r="11" spans="1:241">
      <c r="A11" s="31"/>
      <c r="B11" s="3" t="s">
        <v>7</v>
      </c>
      <c r="C11" s="12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</row>
    <row r="12" spans="1:241">
      <c r="A12" s="31"/>
      <c r="B12" s="3" t="s">
        <v>8</v>
      </c>
      <c r="C12" s="12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</row>
    <row r="13" spans="1:241">
      <c r="A13" s="31"/>
      <c r="B13" s="3" t="s">
        <v>9</v>
      </c>
      <c r="C13" s="5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</row>
    <row r="14" spans="1:241">
      <c r="A14" s="31"/>
      <c r="B14" s="3" t="s">
        <v>10</v>
      </c>
      <c r="C14" s="5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</row>
    <row r="15" spans="1:241">
      <c r="A15" s="31"/>
      <c r="B15" s="3" t="s">
        <v>9</v>
      </c>
      <c r="C15" s="5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</row>
    <row r="16" spans="1:241">
      <c r="A16" s="31"/>
      <c r="B16" s="3" t="s">
        <v>10</v>
      </c>
      <c r="C16" s="5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</row>
    <row r="17" spans="1:241">
      <c r="A17" s="31"/>
      <c r="B17" s="3" t="s">
        <v>9</v>
      </c>
      <c r="C17" s="5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</row>
    <row r="18" spans="1:241" ht="15.75" thickBot="1">
      <c r="A18" s="31"/>
      <c r="B18" s="4" t="s">
        <v>10</v>
      </c>
      <c r="C18" s="5"/>
      <c r="D18" s="8"/>
      <c r="E18" s="8"/>
      <c r="F18" s="8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</row>
    <row r="20" spans="1:241" ht="21.75" thickBot="1">
      <c r="A20" s="37" t="s">
        <v>25</v>
      </c>
      <c r="B20" s="37"/>
      <c r="C20" s="37"/>
      <c r="E20" s="38" t="s">
        <v>26</v>
      </c>
      <c r="F20" s="38"/>
      <c r="G20" s="38"/>
      <c r="H20" s="38"/>
      <c r="I20" s="39" t="str">
        <f>A1</f>
        <v>September</v>
      </c>
      <c r="J20" s="39"/>
    </row>
    <row r="21" spans="1:241">
      <c r="A21" s="2" t="s">
        <v>11</v>
      </c>
      <c r="B21" s="11" t="e">
        <f>AVERAGE(C2:IG2)</f>
        <v>#DIV/0!</v>
      </c>
      <c r="C21" s="11"/>
    </row>
    <row r="22" spans="1:241">
      <c r="A22" s="3" t="s">
        <v>12</v>
      </c>
      <c r="B22" s="11" t="e">
        <f t="shared" ref="B22:B31" si="0">AVERAGE(C3:IG3)</f>
        <v>#DIV/0!</v>
      </c>
    </row>
    <row r="23" spans="1:241">
      <c r="A23" s="3" t="s">
        <v>0</v>
      </c>
      <c r="B23" s="11" t="e">
        <f t="shared" si="0"/>
        <v>#DIV/0!</v>
      </c>
    </row>
    <row r="24" spans="1:241">
      <c r="A24" s="3" t="s">
        <v>1</v>
      </c>
      <c r="B24" s="1" t="e">
        <f t="shared" si="0"/>
        <v>#DIV/0!</v>
      </c>
    </row>
    <row r="25" spans="1:241">
      <c r="A25" s="3" t="s">
        <v>2</v>
      </c>
      <c r="B25" s="1" t="e">
        <f t="shared" si="0"/>
        <v>#DIV/0!</v>
      </c>
    </row>
    <row r="26" spans="1:241">
      <c r="A26" s="3" t="s">
        <v>3</v>
      </c>
      <c r="B26" s="1" t="e">
        <f t="shared" si="0"/>
        <v>#DIV/0!</v>
      </c>
    </row>
    <row r="27" spans="1:241">
      <c r="A27" s="3" t="s">
        <v>4</v>
      </c>
      <c r="B27" s="1" t="e">
        <f t="shared" si="0"/>
        <v>#DIV/0!</v>
      </c>
    </row>
    <row r="28" spans="1:241">
      <c r="A28" s="3" t="s">
        <v>5</v>
      </c>
      <c r="B28" s="1" t="e">
        <f t="shared" si="0"/>
        <v>#DIV/0!</v>
      </c>
    </row>
    <row r="29" spans="1:241">
      <c r="A29" s="3" t="s">
        <v>6</v>
      </c>
      <c r="B29" s="1" t="e">
        <f t="shared" si="0"/>
        <v>#DIV/0!</v>
      </c>
    </row>
    <row r="30" spans="1:241">
      <c r="A30" s="3" t="s">
        <v>7</v>
      </c>
      <c r="B30" s="1" t="e">
        <f t="shared" si="0"/>
        <v>#DIV/0!</v>
      </c>
    </row>
    <row r="31" spans="1:241">
      <c r="A31" s="3" t="s">
        <v>8</v>
      </c>
      <c r="B31" s="1" t="e">
        <f t="shared" si="0"/>
        <v>#DIV/0!</v>
      </c>
    </row>
  </sheetData>
  <sheetProtection selectLockedCells="1"/>
  <mergeCells count="6">
    <mergeCell ref="A2:A18"/>
    <mergeCell ref="C1:Q1"/>
    <mergeCell ref="A1:B1"/>
    <mergeCell ref="A20:C20"/>
    <mergeCell ref="E20:H20"/>
    <mergeCell ref="I20:J20"/>
  </mergeCells>
  <pageMargins left="0.7" right="0.7" top="0.75" bottom="0.75" header="0.3" footer="0.3"/>
  <pageSetup scale="1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G31"/>
  <sheetViews>
    <sheetView workbookViewId="0">
      <selection activeCell="C2" sqref="C2:C11"/>
    </sheetView>
  </sheetViews>
  <sheetFormatPr defaultRowHeight="15"/>
  <cols>
    <col min="1" max="1" width="16.7109375" customWidth="1"/>
    <col min="2" max="2" width="14.42578125" customWidth="1"/>
  </cols>
  <sheetData>
    <row r="1" spans="1:241" ht="15.75" thickBot="1">
      <c r="A1" s="35" t="s">
        <v>14</v>
      </c>
      <c r="B1" s="36"/>
      <c r="C1" s="32" t="s">
        <v>23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</row>
    <row r="2" spans="1:241">
      <c r="A2" s="31"/>
      <c r="B2" s="2" t="s">
        <v>11</v>
      </c>
      <c r="C2" s="7"/>
      <c r="D2" s="15"/>
      <c r="E2" s="15"/>
      <c r="F2" s="15"/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</row>
    <row r="3" spans="1:241">
      <c r="A3" s="31"/>
      <c r="B3" s="3" t="s">
        <v>12</v>
      </c>
      <c r="C3" s="7"/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</row>
    <row r="4" spans="1:241">
      <c r="A4" s="31"/>
      <c r="B4" s="3" t="s">
        <v>0</v>
      </c>
      <c r="C4" s="5"/>
      <c r="D4" s="8"/>
      <c r="E4" s="8"/>
      <c r="F4" s="8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</row>
    <row r="5" spans="1:241">
      <c r="A5" s="31"/>
      <c r="B5" s="3" t="s">
        <v>1</v>
      </c>
      <c r="C5" s="12"/>
      <c r="D5" s="10"/>
      <c r="E5" s="10"/>
      <c r="F5" s="10"/>
      <c r="G5" s="1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</row>
    <row r="6" spans="1:241">
      <c r="A6" s="31"/>
      <c r="B6" s="3" t="s">
        <v>2</v>
      </c>
      <c r="C6" s="12"/>
      <c r="D6" s="10"/>
      <c r="E6" s="10"/>
      <c r="F6" s="10"/>
      <c r="G6" s="1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</row>
    <row r="7" spans="1:241">
      <c r="A7" s="31"/>
      <c r="B7" s="3" t="s">
        <v>3</v>
      </c>
      <c r="C7" s="12"/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</row>
    <row r="8" spans="1:241">
      <c r="A8" s="31"/>
      <c r="B8" s="3" t="s">
        <v>4</v>
      </c>
      <c r="C8" s="12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</row>
    <row r="9" spans="1:241">
      <c r="A9" s="31"/>
      <c r="B9" s="3" t="s">
        <v>5</v>
      </c>
      <c r="C9" s="12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</row>
    <row r="10" spans="1:241">
      <c r="A10" s="31"/>
      <c r="B10" s="3" t="s">
        <v>6</v>
      </c>
      <c r="C10" s="12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</row>
    <row r="11" spans="1:241">
      <c r="A11" s="31"/>
      <c r="B11" s="3" t="s">
        <v>7</v>
      </c>
      <c r="C11" s="12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</row>
    <row r="12" spans="1:241">
      <c r="A12" s="31"/>
      <c r="B12" s="3" t="s">
        <v>8</v>
      </c>
      <c r="C12" s="12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</row>
    <row r="13" spans="1:241">
      <c r="A13" s="31"/>
      <c r="B13" s="3" t="s">
        <v>9</v>
      </c>
      <c r="C13" s="5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</row>
    <row r="14" spans="1:241">
      <c r="A14" s="31"/>
      <c r="B14" s="3" t="s">
        <v>10</v>
      </c>
      <c r="C14" s="5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</row>
    <row r="15" spans="1:241">
      <c r="A15" s="31"/>
      <c r="B15" s="3" t="s">
        <v>9</v>
      </c>
      <c r="C15" s="5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</row>
    <row r="16" spans="1:241">
      <c r="A16" s="31"/>
      <c r="B16" s="3" t="s">
        <v>10</v>
      </c>
      <c r="C16" s="5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</row>
    <row r="17" spans="1:241">
      <c r="A17" s="31"/>
      <c r="B17" s="3" t="s">
        <v>9</v>
      </c>
      <c r="C17" s="5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</row>
    <row r="18" spans="1:241" ht="15.75" thickBot="1">
      <c r="A18" s="31"/>
      <c r="B18" s="4" t="s">
        <v>10</v>
      </c>
      <c r="C18" s="5"/>
      <c r="D18" s="8"/>
      <c r="E18" s="8"/>
      <c r="F18" s="8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</row>
    <row r="20" spans="1:241" ht="21.75" thickBot="1">
      <c r="A20" s="37" t="s">
        <v>25</v>
      </c>
      <c r="B20" s="37"/>
      <c r="C20" s="37"/>
      <c r="E20" s="38" t="s">
        <v>26</v>
      </c>
      <c r="F20" s="38"/>
      <c r="G20" s="38"/>
      <c r="H20" s="38"/>
      <c r="I20" s="39" t="str">
        <f>A1</f>
        <v>October</v>
      </c>
      <c r="J20" s="39"/>
    </row>
    <row r="21" spans="1:241">
      <c r="A21" s="2" t="s">
        <v>11</v>
      </c>
      <c r="B21" s="11" t="e">
        <f>AVERAGE(C2:IG2)</f>
        <v>#DIV/0!</v>
      </c>
      <c r="C21" s="11"/>
    </row>
    <row r="22" spans="1:241">
      <c r="A22" s="3" t="s">
        <v>12</v>
      </c>
      <c r="B22" s="11" t="e">
        <f t="shared" ref="B22:B31" si="0">AVERAGE(C3:IG3)</f>
        <v>#DIV/0!</v>
      </c>
    </row>
    <row r="23" spans="1:241">
      <c r="A23" s="3" t="s">
        <v>0</v>
      </c>
      <c r="B23" s="11" t="e">
        <f t="shared" si="0"/>
        <v>#DIV/0!</v>
      </c>
    </row>
    <row r="24" spans="1:241">
      <c r="A24" s="3" t="s">
        <v>1</v>
      </c>
      <c r="B24" s="1" t="e">
        <f t="shared" si="0"/>
        <v>#DIV/0!</v>
      </c>
    </row>
    <row r="25" spans="1:241">
      <c r="A25" s="3" t="s">
        <v>2</v>
      </c>
      <c r="B25" s="1" t="e">
        <f t="shared" si="0"/>
        <v>#DIV/0!</v>
      </c>
    </row>
    <row r="26" spans="1:241">
      <c r="A26" s="3" t="s">
        <v>3</v>
      </c>
      <c r="B26" s="1" t="e">
        <f t="shared" si="0"/>
        <v>#DIV/0!</v>
      </c>
    </row>
    <row r="27" spans="1:241">
      <c r="A27" s="3" t="s">
        <v>4</v>
      </c>
      <c r="B27" s="1" t="e">
        <f t="shared" si="0"/>
        <v>#DIV/0!</v>
      </c>
    </row>
    <row r="28" spans="1:241">
      <c r="A28" s="3" t="s">
        <v>5</v>
      </c>
      <c r="B28" s="1" t="e">
        <f t="shared" si="0"/>
        <v>#DIV/0!</v>
      </c>
    </row>
    <row r="29" spans="1:241">
      <c r="A29" s="3" t="s">
        <v>6</v>
      </c>
      <c r="B29" s="1" t="e">
        <f t="shared" si="0"/>
        <v>#DIV/0!</v>
      </c>
    </row>
    <row r="30" spans="1:241">
      <c r="A30" s="3" t="s">
        <v>7</v>
      </c>
      <c r="B30" s="1" t="e">
        <f t="shared" si="0"/>
        <v>#DIV/0!</v>
      </c>
    </row>
    <row r="31" spans="1:241">
      <c r="A31" s="3" t="s">
        <v>8</v>
      </c>
      <c r="B31" s="1" t="e">
        <f t="shared" si="0"/>
        <v>#DIV/0!</v>
      </c>
    </row>
  </sheetData>
  <sheetProtection selectLockedCells="1"/>
  <mergeCells count="6">
    <mergeCell ref="A1:B1"/>
    <mergeCell ref="C1:Q1"/>
    <mergeCell ref="A2:A18"/>
    <mergeCell ref="A20:C20"/>
    <mergeCell ref="E20:H20"/>
    <mergeCell ref="I20:J20"/>
  </mergeCells>
  <pageMargins left="0.7" right="0.7" top="0.75" bottom="0.75" header="0.3" footer="0.3"/>
  <pageSetup scale="1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G31"/>
  <sheetViews>
    <sheetView workbookViewId="0">
      <selection activeCell="C2" sqref="C2:C11"/>
    </sheetView>
  </sheetViews>
  <sheetFormatPr defaultRowHeight="15"/>
  <cols>
    <col min="1" max="1" width="16.7109375" customWidth="1"/>
    <col min="2" max="2" width="14.42578125" customWidth="1"/>
  </cols>
  <sheetData>
    <row r="1" spans="1:241" ht="15.75" thickBot="1">
      <c r="A1" s="35" t="s">
        <v>15</v>
      </c>
      <c r="B1" s="36"/>
      <c r="C1" s="32" t="s">
        <v>23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</row>
    <row r="2" spans="1:241">
      <c r="A2" s="31"/>
      <c r="B2" s="2" t="s">
        <v>11</v>
      </c>
      <c r="C2" s="7"/>
      <c r="D2" s="15"/>
      <c r="E2" s="15"/>
      <c r="F2" s="15"/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</row>
    <row r="3" spans="1:241">
      <c r="A3" s="31"/>
      <c r="B3" s="3" t="s">
        <v>12</v>
      </c>
      <c r="C3" s="7"/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</row>
    <row r="4" spans="1:241">
      <c r="A4" s="31"/>
      <c r="B4" s="3" t="s">
        <v>0</v>
      </c>
      <c r="C4" s="5"/>
      <c r="D4" s="8"/>
      <c r="E4" s="8"/>
      <c r="F4" s="8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</row>
    <row r="5" spans="1:241">
      <c r="A5" s="31"/>
      <c r="B5" s="3" t="s">
        <v>1</v>
      </c>
      <c r="C5" s="12"/>
      <c r="D5" s="10"/>
      <c r="E5" s="10"/>
      <c r="F5" s="10"/>
      <c r="G5" s="1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</row>
    <row r="6" spans="1:241">
      <c r="A6" s="31"/>
      <c r="B6" s="3" t="s">
        <v>2</v>
      </c>
      <c r="C6" s="12"/>
      <c r="D6" s="10"/>
      <c r="E6" s="10"/>
      <c r="F6" s="10"/>
      <c r="G6" s="1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</row>
    <row r="7" spans="1:241">
      <c r="A7" s="31"/>
      <c r="B7" s="3" t="s">
        <v>3</v>
      </c>
      <c r="C7" s="12"/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</row>
    <row r="8" spans="1:241">
      <c r="A8" s="31"/>
      <c r="B8" s="3" t="s">
        <v>4</v>
      </c>
      <c r="C8" s="12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</row>
    <row r="9" spans="1:241">
      <c r="A9" s="31"/>
      <c r="B9" s="3" t="s">
        <v>5</v>
      </c>
      <c r="C9" s="12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</row>
    <row r="10" spans="1:241">
      <c r="A10" s="31"/>
      <c r="B10" s="3" t="s">
        <v>6</v>
      </c>
      <c r="C10" s="12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</row>
    <row r="11" spans="1:241">
      <c r="A11" s="31"/>
      <c r="B11" s="3" t="s">
        <v>7</v>
      </c>
      <c r="C11" s="12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</row>
    <row r="12" spans="1:241">
      <c r="A12" s="31"/>
      <c r="B12" s="3" t="s">
        <v>8</v>
      </c>
      <c r="C12" s="12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</row>
    <row r="13" spans="1:241">
      <c r="A13" s="31"/>
      <c r="B13" s="3" t="s">
        <v>9</v>
      </c>
      <c r="C13" s="5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</row>
    <row r="14" spans="1:241">
      <c r="A14" s="31"/>
      <c r="B14" s="3" t="s">
        <v>10</v>
      </c>
      <c r="C14" s="5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</row>
    <row r="15" spans="1:241">
      <c r="A15" s="31"/>
      <c r="B15" s="3" t="s">
        <v>9</v>
      </c>
      <c r="C15" s="5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</row>
    <row r="16" spans="1:241">
      <c r="A16" s="31"/>
      <c r="B16" s="3" t="s">
        <v>10</v>
      </c>
      <c r="C16" s="5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</row>
    <row r="17" spans="1:241">
      <c r="A17" s="31"/>
      <c r="B17" s="3" t="s">
        <v>9</v>
      </c>
      <c r="C17" s="5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</row>
    <row r="18" spans="1:241" ht="15.75" thickBot="1">
      <c r="A18" s="31"/>
      <c r="B18" s="4" t="s">
        <v>10</v>
      </c>
      <c r="C18" s="5"/>
      <c r="D18" s="8"/>
      <c r="E18" s="8"/>
      <c r="F18" s="8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</row>
    <row r="20" spans="1:241" ht="21.75" thickBot="1">
      <c r="A20" s="37" t="s">
        <v>25</v>
      </c>
      <c r="B20" s="37"/>
      <c r="C20" s="37"/>
      <c r="E20" s="38" t="s">
        <v>26</v>
      </c>
      <c r="F20" s="38"/>
      <c r="G20" s="38"/>
      <c r="H20" s="38"/>
      <c r="I20" s="39" t="str">
        <f>A1</f>
        <v>November</v>
      </c>
      <c r="J20" s="39"/>
    </row>
    <row r="21" spans="1:241">
      <c r="A21" s="2" t="s">
        <v>11</v>
      </c>
      <c r="B21" s="11" t="e">
        <f>AVERAGE(C2:IG2)</f>
        <v>#DIV/0!</v>
      </c>
      <c r="C21" s="11"/>
    </row>
    <row r="22" spans="1:241">
      <c r="A22" s="3" t="s">
        <v>12</v>
      </c>
      <c r="B22" s="11" t="e">
        <f t="shared" ref="B22:B31" si="0">AVERAGE(C3:IG3)</f>
        <v>#DIV/0!</v>
      </c>
    </row>
    <row r="23" spans="1:241">
      <c r="A23" s="3" t="s">
        <v>0</v>
      </c>
      <c r="B23" s="11" t="e">
        <f t="shared" si="0"/>
        <v>#DIV/0!</v>
      </c>
    </row>
    <row r="24" spans="1:241">
      <c r="A24" s="3" t="s">
        <v>1</v>
      </c>
      <c r="B24" s="1" t="e">
        <f t="shared" si="0"/>
        <v>#DIV/0!</v>
      </c>
    </row>
    <row r="25" spans="1:241">
      <c r="A25" s="3" t="s">
        <v>2</v>
      </c>
      <c r="B25" s="1" t="e">
        <f t="shared" si="0"/>
        <v>#DIV/0!</v>
      </c>
    </row>
    <row r="26" spans="1:241">
      <c r="A26" s="3" t="s">
        <v>3</v>
      </c>
      <c r="B26" s="1" t="e">
        <f t="shared" si="0"/>
        <v>#DIV/0!</v>
      </c>
    </row>
    <row r="27" spans="1:241">
      <c r="A27" s="3" t="s">
        <v>4</v>
      </c>
      <c r="B27" s="1" t="e">
        <f t="shared" si="0"/>
        <v>#DIV/0!</v>
      </c>
    </row>
    <row r="28" spans="1:241">
      <c r="A28" s="3" t="s">
        <v>5</v>
      </c>
      <c r="B28" s="1" t="e">
        <f t="shared" si="0"/>
        <v>#DIV/0!</v>
      </c>
    </row>
    <row r="29" spans="1:241">
      <c r="A29" s="3" t="s">
        <v>6</v>
      </c>
      <c r="B29" s="1" t="e">
        <f t="shared" si="0"/>
        <v>#DIV/0!</v>
      </c>
    </row>
    <row r="30" spans="1:241">
      <c r="A30" s="3" t="s">
        <v>7</v>
      </c>
      <c r="B30" s="1" t="e">
        <f t="shared" si="0"/>
        <v>#DIV/0!</v>
      </c>
    </row>
    <row r="31" spans="1:241">
      <c r="A31" s="3" t="s">
        <v>8</v>
      </c>
      <c r="B31" s="1" t="e">
        <f t="shared" si="0"/>
        <v>#DIV/0!</v>
      </c>
    </row>
  </sheetData>
  <sheetProtection selectLockedCells="1"/>
  <mergeCells count="6">
    <mergeCell ref="A1:B1"/>
    <mergeCell ref="C1:Q1"/>
    <mergeCell ref="A2:A18"/>
    <mergeCell ref="A20:C20"/>
    <mergeCell ref="E20:H20"/>
    <mergeCell ref="I20:J20"/>
  </mergeCells>
  <pageMargins left="0.7" right="0.7" top="0.75" bottom="0.75" header="0.3" footer="0.3"/>
  <pageSetup scale="1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G31"/>
  <sheetViews>
    <sheetView tabSelected="1" workbookViewId="0">
      <selection activeCell="E14" sqref="E14"/>
    </sheetView>
  </sheetViews>
  <sheetFormatPr defaultRowHeight="15"/>
  <cols>
    <col min="1" max="1" width="16.7109375" customWidth="1"/>
    <col min="2" max="2" width="14.42578125" customWidth="1"/>
  </cols>
  <sheetData>
    <row r="1" spans="1:241" ht="15.75" thickBot="1">
      <c r="A1" s="35" t="s">
        <v>16</v>
      </c>
      <c r="B1" s="36"/>
      <c r="C1" s="32" t="s">
        <v>23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</row>
    <row r="2" spans="1:241">
      <c r="A2" s="31"/>
      <c r="B2" s="2" t="s">
        <v>11</v>
      </c>
      <c r="C2" s="7"/>
      <c r="D2" s="15"/>
      <c r="E2" s="15"/>
      <c r="F2" s="15"/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</row>
    <row r="3" spans="1:241">
      <c r="A3" s="31"/>
      <c r="B3" s="3" t="s">
        <v>12</v>
      </c>
      <c r="C3" s="7"/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</row>
    <row r="4" spans="1:241">
      <c r="A4" s="31"/>
      <c r="B4" s="3" t="s">
        <v>0</v>
      </c>
      <c r="C4" s="5"/>
      <c r="D4" s="8"/>
      <c r="E4" s="8"/>
      <c r="F4" s="8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</row>
    <row r="5" spans="1:241">
      <c r="A5" s="31"/>
      <c r="B5" s="3" t="s">
        <v>1</v>
      </c>
      <c r="C5" s="12"/>
      <c r="D5" s="10"/>
      <c r="E5" s="10"/>
      <c r="F5" s="10"/>
      <c r="G5" s="1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</row>
    <row r="6" spans="1:241">
      <c r="A6" s="31"/>
      <c r="B6" s="3" t="s">
        <v>2</v>
      </c>
      <c r="C6" s="12"/>
      <c r="D6" s="10"/>
      <c r="E6" s="10"/>
      <c r="F6" s="10"/>
      <c r="G6" s="1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</row>
    <row r="7" spans="1:241">
      <c r="A7" s="31"/>
      <c r="B7" s="3" t="s">
        <v>3</v>
      </c>
      <c r="C7" s="12"/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</row>
    <row r="8" spans="1:241">
      <c r="A8" s="31"/>
      <c r="B8" s="3" t="s">
        <v>4</v>
      </c>
      <c r="C8" s="12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</row>
    <row r="9" spans="1:241">
      <c r="A9" s="31"/>
      <c r="B9" s="3" t="s">
        <v>5</v>
      </c>
      <c r="C9" s="12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</row>
    <row r="10" spans="1:241">
      <c r="A10" s="31"/>
      <c r="B10" s="3" t="s">
        <v>6</v>
      </c>
      <c r="C10" s="12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</row>
    <row r="11" spans="1:241">
      <c r="A11" s="31"/>
      <c r="B11" s="3" t="s">
        <v>7</v>
      </c>
      <c r="C11" s="12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</row>
    <row r="12" spans="1:241">
      <c r="A12" s="31"/>
      <c r="B12" s="3" t="s">
        <v>8</v>
      </c>
      <c r="C12" s="12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</row>
    <row r="13" spans="1:241">
      <c r="A13" s="31"/>
      <c r="B13" s="3" t="s">
        <v>9</v>
      </c>
      <c r="C13" s="5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</row>
    <row r="14" spans="1:241">
      <c r="A14" s="31"/>
      <c r="B14" s="3" t="s">
        <v>10</v>
      </c>
      <c r="C14" s="5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</row>
    <row r="15" spans="1:241">
      <c r="A15" s="31"/>
      <c r="B15" s="3" t="s">
        <v>9</v>
      </c>
      <c r="C15" s="5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</row>
    <row r="16" spans="1:241">
      <c r="A16" s="31"/>
      <c r="B16" s="3" t="s">
        <v>10</v>
      </c>
      <c r="C16" s="5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</row>
    <row r="17" spans="1:241">
      <c r="A17" s="31"/>
      <c r="B17" s="3" t="s">
        <v>9</v>
      </c>
      <c r="C17" s="5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</row>
    <row r="18" spans="1:241" ht="15.75" thickBot="1">
      <c r="A18" s="31"/>
      <c r="B18" s="4" t="s">
        <v>10</v>
      </c>
      <c r="C18" s="5"/>
      <c r="D18" s="8"/>
      <c r="E18" s="8"/>
      <c r="F18" s="8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</row>
    <row r="20" spans="1:241" ht="21.75" thickBot="1">
      <c r="A20" s="37" t="s">
        <v>25</v>
      </c>
      <c r="B20" s="37"/>
      <c r="C20" s="37"/>
      <c r="E20" s="38" t="s">
        <v>26</v>
      </c>
      <c r="F20" s="38"/>
      <c r="G20" s="38"/>
      <c r="H20" s="38"/>
      <c r="I20" s="39" t="str">
        <f>A1</f>
        <v>December</v>
      </c>
      <c r="J20" s="39"/>
    </row>
    <row r="21" spans="1:241">
      <c r="A21" s="2" t="s">
        <v>11</v>
      </c>
      <c r="B21" s="11" t="e">
        <f>AVERAGE(C2:IG2)</f>
        <v>#DIV/0!</v>
      </c>
      <c r="C21" s="11"/>
    </row>
    <row r="22" spans="1:241">
      <c r="A22" s="3" t="s">
        <v>12</v>
      </c>
      <c r="B22" s="11" t="e">
        <f t="shared" ref="B22:B31" si="0">AVERAGE(C3:IG3)</f>
        <v>#DIV/0!</v>
      </c>
    </row>
    <row r="23" spans="1:241">
      <c r="A23" s="3" t="s">
        <v>0</v>
      </c>
      <c r="B23" s="11" t="e">
        <f t="shared" si="0"/>
        <v>#DIV/0!</v>
      </c>
    </row>
    <row r="24" spans="1:241">
      <c r="A24" s="3" t="s">
        <v>1</v>
      </c>
      <c r="B24" s="1" t="e">
        <f t="shared" si="0"/>
        <v>#DIV/0!</v>
      </c>
    </row>
    <row r="25" spans="1:241">
      <c r="A25" s="3" t="s">
        <v>2</v>
      </c>
      <c r="B25" s="1" t="e">
        <f t="shared" si="0"/>
        <v>#DIV/0!</v>
      </c>
    </row>
    <row r="26" spans="1:241">
      <c r="A26" s="3" t="s">
        <v>3</v>
      </c>
      <c r="B26" s="1" t="e">
        <f t="shared" si="0"/>
        <v>#DIV/0!</v>
      </c>
    </row>
    <row r="27" spans="1:241">
      <c r="A27" s="3" t="s">
        <v>4</v>
      </c>
      <c r="B27" s="1" t="e">
        <f t="shared" si="0"/>
        <v>#DIV/0!</v>
      </c>
    </row>
    <row r="28" spans="1:241">
      <c r="A28" s="3" t="s">
        <v>5</v>
      </c>
      <c r="B28" s="1" t="e">
        <f t="shared" si="0"/>
        <v>#DIV/0!</v>
      </c>
    </row>
    <row r="29" spans="1:241">
      <c r="A29" s="3" t="s">
        <v>6</v>
      </c>
      <c r="B29" s="1" t="e">
        <f t="shared" si="0"/>
        <v>#DIV/0!</v>
      </c>
    </row>
    <row r="30" spans="1:241">
      <c r="A30" s="3" t="s">
        <v>7</v>
      </c>
      <c r="B30" s="1" t="e">
        <f t="shared" si="0"/>
        <v>#DIV/0!</v>
      </c>
    </row>
    <row r="31" spans="1:241">
      <c r="A31" s="3" t="s">
        <v>8</v>
      </c>
      <c r="B31" s="1" t="e">
        <f t="shared" si="0"/>
        <v>#DIV/0!</v>
      </c>
    </row>
  </sheetData>
  <sheetProtection selectLockedCells="1"/>
  <mergeCells count="6">
    <mergeCell ref="A1:B1"/>
    <mergeCell ref="C1:Q1"/>
    <mergeCell ref="A2:A18"/>
    <mergeCell ref="A20:C20"/>
    <mergeCell ref="E20:H20"/>
    <mergeCell ref="I20:J20"/>
  </mergeCells>
  <pageMargins left="0.7" right="0.7" top="0.75" bottom="0.75" header="0.3" footer="0.3"/>
  <pageSetup scale="1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IG31"/>
  <sheetViews>
    <sheetView workbookViewId="0">
      <selection activeCell="C2" sqref="C2:C12"/>
    </sheetView>
  </sheetViews>
  <sheetFormatPr defaultRowHeight="15"/>
  <cols>
    <col min="1" max="1" width="16.7109375" customWidth="1"/>
    <col min="2" max="2" width="14.42578125" customWidth="1"/>
  </cols>
  <sheetData>
    <row r="1" spans="1:241" ht="15.75" thickBot="1">
      <c r="A1" s="35" t="s">
        <v>17</v>
      </c>
      <c r="B1" s="36"/>
      <c r="C1" s="32" t="s">
        <v>23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</row>
    <row r="2" spans="1:241">
      <c r="A2" s="31"/>
      <c r="B2" s="2" t="s">
        <v>11</v>
      </c>
      <c r="C2" s="7"/>
      <c r="D2" s="15"/>
      <c r="E2" s="15"/>
      <c r="F2" s="15"/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</row>
    <row r="3" spans="1:241">
      <c r="A3" s="31"/>
      <c r="B3" s="3" t="s">
        <v>12</v>
      </c>
      <c r="C3" s="7"/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</row>
    <row r="4" spans="1:241">
      <c r="A4" s="31"/>
      <c r="B4" s="3" t="s">
        <v>0</v>
      </c>
      <c r="C4" s="5"/>
      <c r="D4" s="8"/>
      <c r="E4" s="8"/>
      <c r="F4" s="8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</row>
    <row r="5" spans="1:241">
      <c r="A5" s="31"/>
      <c r="B5" s="3" t="s">
        <v>1</v>
      </c>
      <c r="C5" s="12"/>
      <c r="D5" s="10"/>
      <c r="E5" s="10"/>
      <c r="F5" s="10"/>
      <c r="G5" s="1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</row>
    <row r="6" spans="1:241">
      <c r="A6" s="31"/>
      <c r="B6" s="3" t="s">
        <v>2</v>
      </c>
      <c r="C6" s="12"/>
      <c r="D6" s="10"/>
      <c r="E6" s="10"/>
      <c r="F6" s="10"/>
      <c r="G6" s="1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</row>
    <row r="7" spans="1:241">
      <c r="A7" s="31"/>
      <c r="B7" s="3" t="s">
        <v>3</v>
      </c>
      <c r="C7" s="12"/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</row>
    <row r="8" spans="1:241">
      <c r="A8" s="31"/>
      <c r="B8" s="3" t="s">
        <v>4</v>
      </c>
      <c r="C8" s="12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</row>
    <row r="9" spans="1:241">
      <c r="A9" s="31"/>
      <c r="B9" s="3" t="s">
        <v>5</v>
      </c>
      <c r="C9" s="12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</row>
    <row r="10" spans="1:241">
      <c r="A10" s="31"/>
      <c r="B10" s="3" t="s">
        <v>6</v>
      </c>
      <c r="C10" s="12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</row>
    <row r="11" spans="1:241">
      <c r="A11" s="31"/>
      <c r="B11" s="3" t="s">
        <v>7</v>
      </c>
      <c r="C11" s="12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</row>
    <row r="12" spans="1:241">
      <c r="A12" s="31"/>
      <c r="B12" s="3" t="s">
        <v>8</v>
      </c>
      <c r="C12" s="12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</row>
    <row r="13" spans="1:241">
      <c r="A13" s="31"/>
      <c r="B13" s="3" t="s">
        <v>9</v>
      </c>
      <c r="C13" s="5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</row>
    <row r="14" spans="1:241">
      <c r="A14" s="31"/>
      <c r="B14" s="3" t="s">
        <v>10</v>
      </c>
      <c r="C14" s="5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</row>
    <row r="15" spans="1:241">
      <c r="A15" s="31"/>
      <c r="B15" s="3" t="s">
        <v>9</v>
      </c>
      <c r="C15" s="5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</row>
    <row r="16" spans="1:241">
      <c r="A16" s="31"/>
      <c r="B16" s="3" t="s">
        <v>10</v>
      </c>
      <c r="C16" s="5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</row>
    <row r="17" spans="1:241">
      <c r="A17" s="31"/>
      <c r="B17" s="3" t="s">
        <v>9</v>
      </c>
      <c r="C17" s="5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</row>
    <row r="18" spans="1:241" ht="15.75" thickBot="1">
      <c r="A18" s="31"/>
      <c r="B18" s="4" t="s">
        <v>10</v>
      </c>
      <c r="C18" s="5"/>
      <c r="D18" s="8"/>
      <c r="E18" s="8"/>
      <c r="F18" s="8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</row>
    <row r="20" spans="1:241" ht="21.75" thickBot="1">
      <c r="A20" s="37" t="s">
        <v>25</v>
      </c>
      <c r="B20" s="37"/>
      <c r="C20" s="37"/>
      <c r="E20" s="38" t="s">
        <v>26</v>
      </c>
      <c r="F20" s="38"/>
      <c r="G20" s="38"/>
      <c r="H20" s="38"/>
      <c r="I20" s="39" t="str">
        <f>A1</f>
        <v>January</v>
      </c>
      <c r="J20" s="39"/>
    </row>
    <row r="21" spans="1:241">
      <c r="A21" s="2" t="s">
        <v>11</v>
      </c>
      <c r="B21" s="11" t="e">
        <f>AVERAGE(C2:IG2)</f>
        <v>#DIV/0!</v>
      </c>
      <c r="C21" s="11"/>
    </row>
    <row r="22" spans="1:241">
      <c r="A22" s="3" t="s">
        <v>12</v>
      </c>
      <c r="B22" s="11" t="e">
        <f t="shared" ref="B22:B31" si="0">AVERAGE(C3:IG3)</f>
        <v>#DIV/0!</v>
      </c>
    </row>
    <row r="23" spans="1:241">
      <c r="A23" s="3" t="s">
        <v>0</v>
      </c>
      <c r="B23" s="11" t="e">
        <f t="shared" si="0"/>
        <v>#DIV/0!</v>
      </c>
    </row>
    <row r="24" spans="1:241">
      <c r="A24" s="3" t="s">
        <v>1</v>
      </c>
      <c r="B24" s="1" t="e">
        <f t="shared" si="0"/>
        <v>#DIV/0!</v>
      </c>
    </row>
    <row r="25" spans="1:241">
      <c r="A25" s="3" t="s">
        <v>2</v>
      </c>
      <c r="B25" s="1" t="e">
        <f t="shared" si="0"/>
        <v>#DIV/0!</v>
      </c>
    </row>
    <row r="26" spans="1:241">
      <c r="A26" s="3" t="s">
        <v>3</v>
      </c>
      <c r="B26" s="1" t="e">
        <f t="shared" si="0"/>
        <v>#DIV/0!</v>
      </c>
    </row>
    <row r="27" spans="1:241">
      <c r="A27" s="3" t="s">
        <v>4</v>
      </c>
      <c r="B27" s="1" t="e">
        <f t="shared" si="0"/>
        <v>#DIV/0!</v>
      </c>
    </row>
    <row r="28" spans="1:241">
      <c r="A28" s="3" t="s">
        <v>5</v>
      </c>
      <c r="B28" s="1" t="e">
        <f t="shared" si="0"/>
        <v>#DIV/0!</v>
      </c>
    </row>
    <row r="29" spans="1:241">
      <c r="A29" s="3" t="s">
        <v>6</v>
      </c>
      <c r="B29" s="1" t="e">
        <f t="shared" si="0"/>
        <v>#DIV/0!</v>
      </c>
    </row>
    <row r="30" spans="1:241">
      <c r="A30" s="3" t="s">
        <v>7</v>
      </c>
      <c r="B30" s="1" t="e">
        <f t="shared" si="0"/>
        <v>#DIV/0!</v>
      </c>
    </row>
    <row r="31" spans="1:241">
      <c r="A31" s="3" t="s">
        <v>8</v>
      </c>
      <c r="B31" s="1" t="e">
        <f t="shared" si="0"/>
        <v>#DIV/0!</v>
      </c>
    </row>
  </sheetData>
  <sheetProtection selectLockedCells="1"/>
  <mergeCells count="6">
    <mergeCell ref="A1:B1"/>
    <mergeCell ref="C1:Q1"/>
    <mergeCell ref="A2:A18"/>
    <mergeCell ref="A20:C20"/>
    <mergeCell ref="E20:H20"/>
    <mergeCell ref="I20:J20"/>
  </mergeCells>
  <pageMargins left="0.7" right="0.7" top="0.75" bottom="0.75" header="0.3" footer="0.3"/>
  <pageSetup scale="1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IG31"/>
  <sheetViews>
    <sheetView workbookViewId="0">
      <selection activeCell="C2" sqref="C2:C13"/>
    </sheetView>
  </sheetViews>
  <sheetFormatPr defaultRowHeight="15"/>
  <cols>
    <col min="1" max="1" width="16.7109375" customWidth="1"/>
    <col min="2" max="2" width="14.42578125" customWidth="1"/>
  </cols>
  <sheetData>
    <row r="1" spans="1:241" ht="15.75" thickBot="1">
      <c r="A1" s="35" t="s">
        <v>18</v>
      </c>
      <c r="B1" s="36"/>
      <c r="C1" s="32" t="s">
        <v>23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</row>
    <row r="2" spans="1:241">
      <c r="A2" s="31"/>
      <c r="B2" s="2" t="s">
        <v>11</v>
      </c>
      <c r="C2" s="7"/>
      <c r="D2" s="15"/>
      <c r="E2" s="15"/>
      <c r="F2" s="15"/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</row>
    <row r="3" spans="1:241">
      <c r="A3" s="31"/>
      <c r="B3" s="3" t="s">
        <v>12</v>
      </c>
      <c r="C3" s="7"/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</row>
    <row r="4" spans="1:241">
      <c r="A4" s="31"/>
      <c r="B4" s="3" t="s">
        <v>0</v>
      </c>
      <c r="C4" s="5"/>
      <c r="D4" s="8"/>
      <c r="E4" s="8"/>
      <c r="F4" s="8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</row>
    <row r="5" spans="1:241">
      <c r="A5" s="31"/>
      <c r="B5" s="3" t="s">
        <v>1</v>
      </c>
      <c r="C5" s="12"/>
      <c r="D5" s="10"/>
      <c r="E5" s="10"/>
      <c r="F5" s="10"/>
      <c r="G5" s="1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</row>
    <row r="6" spans="1:241">
      <c r="A6" s="31"/>
      <c r="B6" s="3" t="s">
        <v>2</v>
      </c>
      <c r="C6" s="12"/>
      <c r="D6" s="10"/>
      <c r="E6" s="10"/>
      <c r="F6" s="10"/>
      <c r="G6" s="1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</row>
    <row r="7" spans="1:241">
      <c r="A7" s="31"/>
      <c r="B7" s="3" t="s">
        <v>3</v>
      </c>
      <c r="C7" s="12"/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</row>
    <row r="8" spans="1:241">
      <c r="A8" s="31"/>
      <c r="B8" s="3" t="s">
        <v>4</v>
      </c>
      <c r="C8" s="12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</row>
    <row r="9" spans="1:241">
      <c r="A9" s="31"/>
      <c r="B9" s="3" t="s">
        <v>5</v>
      </c>
      <c r="C9" s="12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</row>
    <row r="10" spans="1:241">
      <c r="A10" s="31"/>
      <c r="B10" s="3" t="s">
        <v>6</v>
      </c>
      <c r="C10" s="12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</row>
    <row r="11" spans="1:241">
      <c r="A11" s="31"/>
      <c r="B11" s="3" t="s">
        <v>7</v>
      </c>
      <c r="C11" s="12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</row>
    <row r="12" spans="1:241">
      <c r="A12" s="31"/>
      <c r="B12" s="3" t="s">
        <v>8</v>
      </c>
      <c r="C12" s="12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</row>
    <row r="13" spans="1:241">
      <c r="A13" s="31"/>
      <c r="B13" s="3" t="s">
        <v>9</v>
      </c>
      <c r="C13" s="5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</row>
    <row r="14" spans="1:241">
      <c r="A14" s="31"/>
      <c r="B14" s="3" t="s">
        <v>10</v>
      </c>
      <c r="C14" s="5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</row>
    <row r="15" spans="1:241">
      <c r="A15" s="31"/>
      <c r="B15" s="3" t="s">
        <v>9</v>
      </c>
      <c r="C15" s="5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</row>
    <row r="16" spans="1:241">
      <c r="A16" s="31"/>
      <c r="B16" s="3" t="s">
        <v>10</v>
      </c>
      <c r="C16" s="5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</row>
    <row r="17" spans="1:241">
      <c r="A17" s="31"/>
      <c r="B17" s="3" t="s">
        <v>9</v>
      </c>
      <c r="C17" s="5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</row>
    <row r="18" spans="1:241" ht="15.75" thickBot="1">
      <c r="A18" s="31"/>
      <c r="B18" s="4" t="s">
        <v>10</v>
      </c>
      <c r="C18" s="5"/>
      <c r="D18" s="8"/>
      <c r="E18" s="8"/>
      <c r="F18" s="8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</row>
    <row r="20" spans="1:241" ht="21.75" thickBot="1">
      <c r="A20" s="37" t="s">
        <v>25</v>
      </c>
      <c r="B20" s="37"/>
      <c r="C20" s="37"/>
      <c r="E20" s="38" t="s">
        <v>26</v>
      </c>
      <c r="F20" s="38"/>
      <c r="G20" s="38"/>
      <c r="H20" s="38"/>
      <c r="I20" s="39" t="str">
        <f>A1</f>
        <v>February</v>
      </c>
      <c r="J20" s="39"/>
    </row>
    <row r="21" spans="1:241">
      <c r="A21" s="2" t="s">
        <v>11</v>
      </c>
      <c r="B21" s="11" t="e">
        <f>AVERAGE(C2:IG2)</f>
        <v>#DIV/0!</v>
      </c>
      <c r="C21" s="11"/>
    </row>
    <row r="22" spans="1:241">
      <c r="A22" s="3" t="s">
        <v>12</v>
      </c>
      <c r="B22" s="11" t="e">
        <f t="shared" ref="B22:B31" si="0">AVERAGE(C3:IG3)</f>
        <v>#DIV/0!</v>
      </c>
    </row>
    <row r="23" spans="1:241">
      <c r="A23" s="3" t="s">
        <v>0</v>
      </c>
      <c r="B23" s="11" t="e">
        <f t="shared" si="0"/>
        <v>#DIV/0!</v>
      </c>
    </row>
    <row r="24" spans="1:241">
      <c r="A24" s="3" t="s">
        <v>1</v>
      </c>
      <c r="B24" s="1" t="e">
        <f t="shared" si="0"/>
        <v>#DIV/0!</v>
      </c>
    </row>
    <row r="25" spans="1:241">
      <c r="A25" s="3" t="s">
        <v>2</v>
      </c>
      <c r="B25" s="1" t="e">
        <f t="shared" si="0"/>
        <v>#DIV/0!</v>
      </c>
    </row>
    <row r="26" spans="1:241">
      <c r="A26" s="3" t="s">
        <v>3</v>
      </c>
      <c r="B26" s="1" t="e">
        <f t="shared" si="0"/>
        <v>#DIV/0!</v>
      </c>
    </row>
    <row r="27" spans="1:241">
      <c r="A27" s="3" t="s">
        <v>4</v>
      </c>
      <c r="B27" s="1" t="e">
        <f t="shared" si="0"/>
        <v>#DIV/0!</v>
      </c>
    </row>
    <row r="28" spans="1:241">
      <c r="A28" s="3" t="s">
        <v>5</v>
      </c>
      <c r="B28" s="1" t="e">
        <f t="shared" si="0"/>
        <v>#DIV/0!</v>
      </c>
    </row>
    <row r="29" spans="1:241">
      <c r="A29" s="3" t="s">
        <v>6</v>
      </c>
      <c r="B29" s="1" t="e">
        <f t="shared" si="0"/>
        <v>#DIV/0!</v>
      </c>
    </row>
    <row r="30" spans="1:241">
      <c r="A30" s="3" t="s">
        <v>7</v>
      </c>
      <c r="B30" s="1" t="e">
        <f t="shared" si="0"/>
        <v>#DIV/0!</v>
      </c>
    </row>
    <row r="31" spans="1:241">
      <c r="A31" s="3" t="s">
        <v>8</v>
      </c>
      <c r="B31" s="1" t="e">
        <f t="shared" si="0"/>
        <v>#DIV/0!</v>
      </c>
    </row>
  </sheetData>
  <sheetProtection selectLockedCells="1"/>
  <mergeCells count="6">
    <mergeCell ref="A1:B1"/>
    <mergeCell ref="C1:Q1"/>
    <mergeCell ref="A2:A18"/>
    <mergeCell ref="A20:C20"/>
    <mergeCell ref="E20:H20"/>
    <mergeCell ref="I20:J20"/>
  </mergeCells>
  <pageMargins left="0.7" right="0.7" top="0.75" bottom="0.75" header="0.3" footer="0.3"/>
  <pageSetup scale="1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IG31"/>
  <sheetViews>
    <sheetView workbookViewId="0">
      <selection activeCell="C2" sqref="C2:C13"/>
    </sheetView>
  </sheetViews>
  <sheetFormatPr defaultRowHeight="15"/>
  <cols>
    <col min="1" max="1" width="16.7109375" customWidth="1"/>
    <col min="2" max="2" width="14.42578125" customWidth="1"/>
  </cols>
  <sheetData>
    <row r="1" spans="1:241" ht="15.75" thickBot="1">
      <c r="A1" s="35" t="s">
        <v>19</v>
      </c>
      <c r="B1" s="36"/>
      <c r="C1" s="32" t="s">
        <v>23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</row>
    <row r="2" spans="1:241">
      <c r="A2" s="31"/>
      <c r="B2" s="2" t="s">
        <v>11</v>
      </c>
      <c r="C2" s="7"/>
      <c r="D2" s="15"/>
      <c r="E2" s="15"/>
      <c r="F2" s="15"/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</row>
    <row r="3" spans="1:241">
      <c r="A3" s="31"/>
      <c r="B3" s="3" t="s">
        <v>12</v>
      </c>
      <c r="C3" s="7"/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</row>
    <row r="4" spans="1:241">
      <c r="A4" s="31"/>
      <c r="B4" s="3" t="s">
        <v>0</v>
      </c>
      <c r="C4" s="5"/>
      <c r="D4" s="8"/>
      <c r="E4" s="8"/>
      <c r="F4" s="8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</row>
    <row r="5" spans="1:241">
      <c r="A5" s="31"/>
      <c r="B5" s="3" t="s">
        <v>1</v>
      </c>
      <c r="C5" s="12"/>
      <c r="D5" s="10"/>
      <c r="E5" s="10"/>
      <c r="F5" s="10"/>
      <c r="G5" s="1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</row>
    <row r="6" spans="1:241">
      <c r="A6" s="31"/>
      <c r="B6" s="3" t="s">
        <v>2</v>
      </c>
      <c r="C6" s="12"/>
      <c r="D6" s="10"/>
      <c r="E6" s="10"/>
      <c r="F6" s="10"/>
      <c r="G6" s="1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</row>
    <row r="7" spans="1:241">
      <c r="A7" s="31"/>
      <c r="B7" s="3" t="s">
        <v>3</v>
      </c>
      <c r="C7" s="12"/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</row>
    <row r="8" spans="1:241">
      <c r="A8" s="31"/>
      <c r="B8" s="3" t="s">
        <v>4</v>
      </c>
      <c r="C8" s="12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</row>
    <row r="9" spans="1:241">
      <c r="A9" s="31"/>
      <c r="B9" s="3" t="s">
        <v>5</v>
      </c>
      <c r="C9" s="12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</row>
    <row r="10" spans="1:241">
      <c r="A10" s="31"/>
      <c r="B10" s="3" t="s">
        <v>6</v>
      </c>
      <c r="C10" s="12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</row>
    <row r="11" spans="1:241">
      <c r="A11" s="31"/>
      <c r="B11" s="3" t="s">
        <v>7</v>
      </c>
      <c r="C11" s="12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</row>
    <row r="12" spans="1:241">
      <c r="A12" s="31"/>
      <c r="B12" s="3" t="s">
        <v>8</v>
      </c>
      <c r="C12" s="12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</row>
    <row r="13" spans="1:241">
      <c r="A13" s="31"/>
      <c r="B13" s="3" t="s">
        <v>9</v>
      </c>
      <c r="C13" s="5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</row>
    <row r="14" spans="1:241">
      <c r="A14" s="31"/>
      <c r="B14" s="3" t="s">
        <v>10</v>
      </c>
      <c r="C14" s="5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</row>
    <row r="15" spans="1:241">
      <c r="A15" s="31"/>
      <c r="B15" s="3" t="s">
        <v>9</v>
      </c>
      <c r="C15" s="5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</row>
    <row r="16" spans="1:241">
      <c r="A16" s="31"/>
      <c r="B16" s="3" t="s">
        <v>10</v>
      </c>
      <c r="C16" s="5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</row>
    <row r="17" spans="1:241">
      <c r="A17" s="31"/>
      <c r="B17" s="3" t="s">
        <v>9</v>
      </c>
      <c r="C17" s="5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</row>
    <row r="18" spans="1:241" ht="15.75" thickBot="1">
      <c r="A18" s="31"/>
      <c r="B18" s="4" t="s">
        <v>10</v>
      </c>
      <c r="C18" s="5"/>
      <c r="D18" s="8"/>
      <c r="E18" s="8"/>
      <c r="F18" s="8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</row>
    <row r="20" spans="1:241" ht="21.75" thickBot="1">
      <c r="A20" s="37" t="s">
        <v>25</v>
      </c>
      <c r="B20" s="37"/>
      <c r="C20" s="37"/>
      <c r="E20" s="38" t="s">
        <v>26</v>
      </c>
      <c r="F20" s="38"/>
      <c r="G20" s="38"/>
      <c r="H20" s="38"/>
      <c r="I20" s="39" t="str">
        <f>A1</f>
        <v>March</v>
      </c>
      <c r="J20" s="39"/>
    </row>
    <row r="21" spans="1:241">
      <c r="A21" s="2" t="s">
        <v>11</v>
      </c>
      <c r="B21" s="11" t="e">
        <f>AVERAGE(C2:IG2)</f>
        <v>#DIV/0!</v>
      </c>
      <c r="C21" s="11"/>
    </row>
    <row r="22" spans="1:241">
      <c r="A22" s="3" t="s">
        <v>12</v>
      </c>
      <c r="B22" s="11" t="e">
        <f t="shared" ref="B22:B31" si="0">AVERAGE(C3:IG3)</f>
        <v>#DIV/0!</v>
      </c>
    </row>
    <row r="23" spans="1:241">
      <c r="A23" s="3" t="s">
        <v>0</v>
      </c>
      <c r="B23" s="11" t="e">
        <f t="shared" si="0"/>
        <v>#DIV/0!</v>
      </c>
    </row>
    <row r="24" spans="1:241">
      <c r="A24" s="3" t="s">
        <v>1</v>
      </c>
      <c r="B24" s="1" t="e">
        <f t="shared" si="0"/>
        <v>#DIV/0!</v>
      </c>
    </row>
    <row r="25" spans="1:241">
      <c r="A25" s="3" t="s">
        <v>2</v>
      </c>
      <c r="B25" s="1" t="e">
        <f t="shared" si="0"/>
        <v>#DIV/0!</v>
      </c>
    </row>
    <row r="26" spans="1:241">
      <c r="A26" s="3" t="s">
        <v>3</v>
      </c>
      <c r="B26" s="1" t="e">
        <f t="shared" si="0"/>
        <v>#DIV/0!</v>
      </c>
    </row>
    <row r="27" spans="1:241">
      <c r="A27" s="3" t="s">
        <v>4</v>
      </c>
      <c r="B27" s="1" t="e">
        <f t="shared" si="0"/>
        <v>#DIV/0!</v>
      </c>
    </row>
    <row r="28" spans="1:241">
      <c r="A28" s="3" t="s">
        <v>5</v>
      </c>
      <c r="B28" s="1" t="e">
        <f t="shared" si="0"/>
        <v>#DIV/0!</v>
      </c>
    </row>
    <row r="29" spans="1:241">
      <c r="A29" s="3" t="s">
        <v>6</v>
      </c>
      <c r="B29" s="1" t="e">
        <f t="shared" si="0"/>
        <v>#DIV/0!</v>
      </c>
    </row>
    <row r="30" spans="1:241">
      <c r="A30" s="3" t="s">
        <v>7</v>
      </c>
      <c r="B30" s="1" t="e">
        <f t="shared" si="0"/>
        <v>#DIV/0!</v>
      </c>
    </row>
    <row r="31" spans="1:241">
      <c r="A31" s="3" t="s">
        <v>8</v>
      </c>
      <c r="B31" s="1" t="e">
        <f t="shared" si="0"/>
        <v>#DIV/0!</v>
      </c>
    </row>
  </sheetData>
  <sheetProtection selectLockedCells="1"/>
  <mergeCells count="6">
    <mergeCell ref="A1:B1"/>
    <mergeCell ref="C1:Q1"/>
    <mergeCell ref="A2:A18"/>
    <mergeCell ref="A20:C20"/>
    <mergeCell ref="E20:H20"/>
    <mergeCell ref="I20:J20"/>
  </mergeCells>
  <pageMargins left="0.7" right="0.7" top="0.75" bottom="0.75" header="0.3" footer="0.3"/>
  <pageSetup scale="1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IG31"/>
  <sheetViews>
    <sheetView workbookViewId="0">
      <selection activeCell="C2" sqref="C2:D12"/>
    </sheetView>
  </sheetViews>
  <sheetFormatPr defaultRowHeight="15"/>
  <cols>
    <col min="1" max="1" width="16.7109375" customWidth="1"/>
    <col min="2" max="2" width="14.42578125" customWidth="1"/>
  </cols>
  <sheetData>
    <row r="1" spans="1:241" ht="15.75" thickBot="1">
      <c r="A1" s="35" t="s">
        <v>20</v>
      </c>
      <c r="B1" s="36"/>
      <c r="C1" s="32" t="s">
        <v>23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</row>
    <row r="2" spans="1:241">
      <c r="A2" s="31"/>
      <c r="B2" s="2" t="s">
        <v>11</v>
      </c>
      <c r="C2" s="7"/>
      <c r="D2" s="15"/>
      <c r="E2" s="15"/>
      <c r="F2" s="15"/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</row>
    <row r="3" spans="1:241">
      <c r="A3" s="31"/>
      <c r="B3" s="3" t="s">
        <v>12</v>
      </c>
      <c r="C3" s="7"/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</row>
    <row r="4" spans="1:241">
      <c r="A4" s="31"/>
      <c r="B4" s="3" t="s">
        <v>0</v>
      </c>
      <c r="C4" s="5"/>
      <c r="D4" s="8"/>
      <c r="E4" s="8"/>
      <c r="F4" s="8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</row>
    <row r="5" spans="1:241">
      <c r="A5" s="31"/>
      <c r="B5" s="3" t="s">
        <v>1</v>
      </c>
      <c r="C5" s="12"/>
      <c r="D5" s="10"/>
      <c r="E5" s="10"/>
      <c r="F5" s="10"/>
      <c r="G5" s="1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</row>
    <row r="6" spans="1:241">
      <c r="A6" s="31"/>
      <c r="B6" s="3" t="s">
        <v>2</v>
      </c>
      <c r="C6" s="12"/>
      <c r="D6" s="10"/>
      <c r="E6" s="10"/>
      <c r="F6" s="10"/>
      <c r="G6" s="1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</row>
    <row r="7" spans="1:241">
      <c r="A7" s="31"/>
      <c r="B7" s="3" t="s">
        <v>3</v>
      </c>
      <c r="C7" s="12"/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</row>
    <row r="8" spans="1:241">
      <c r="A8" s="31"/>
      <c r="B8" s="3" t="s">
        <v>4</v>
      </c>
      <c r="C8" s="12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</row>
    <row r="9" spans="1:241">
      <c r="A9" s="31"/>
      <c r="B9" s="3" t="s">
        <v>5</v>
      </c>
      <c r="C9" s="12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</row>
    <row r="10" spans="1:241">
      <c r="A10" s="31"/>
      <c r="B10" s="3" t="s">
        <v>6</v>
      </c>
      <c r="C10" s="12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</row>
    <row r="11" spans="1:241">
      <c r="A11" s="31"/>
      <c r="B11" s="3" t="s">
        <v>7</v>
      </c>
      <c r="C11" s="12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</row>
    <row r="12" spans="1:241">
      <c r="A12" s="31"/>
      <c r="B12" s="3" t="s">
        <v>8</v>
      </c>
      <c r="C12" s="12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</row>
    <row r="13" spans="1:241">
      <c r="A13" s="31"/>
      <c r="B13" s="3" t="s">
        <v>9</v>
      </c>
      <c r="C13" s="5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</row>
    <row r="14" spans="1:241">
      <c r="A14" s="31"/>
      <c r="B14" s="3" t="s">
        <v>10</v>
      </c>
      <c r="C14" s="5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</row>
    <row r="15" spans="1:241">
      <c r="A15" s="31"/>
      <c r="B15" s="3" t="s">
        <v>9</v>
      </c>
      <c r="C15" s="5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</row>
    <row r="16" spans="1:241">
      <c r="A16" s="31"/>
      <c r="B16" s="3" t="s">
        <v>10</v>
      </c>
      <c r="C16" s="5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</row>
    <row r="17" spans="1:241">
      <c r="A17" s="31"/>
      <c r="B17" s="3" t="s">
        <v>9</v>
      </c>
      <c r="C17" s="5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</row>
    <row r="18" spans="1:241" ht="15.75" thickBot="1">
      <c r="A18" s="31"/>
      <c r="B18" s="4" t="s">
        <v>10</v>
      </c>
      <c r="C18" s="5"/>
      <c r="D18" s="8"/>
      <c r="E18" s="8"/>
      <c r="F18" s="8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</row>
    <row r="20" spans="1:241" ht="21.75" thickBot="1">
      <c r="A20" s="37" t="s">
        <v>25</v>
      </c>
      <c r="B20" s="37"/>
      <c r="C20" s="37"/>
      <c r="E20" s="38" t="s">
        <v>26</v>
      </c>
      <c r="F20" s="38"/>
      <c r="G20" s="38"/>
      <c r="H20" s="38"/>
      <c r="I20" s="39" t="str">
        <f>A1</f>
        <v>April</v>
      </c>
      <c r="J20" s="39"/>
    </row>
    <row r="21" spans="1:241">
      <c r="A21" s="2" t="s">
        <v>11</v>
      </c>
      <c r="B21" s="11" t="e">
        <f>AVERAGE(C2:IG2)</f>
        <v>#DIV/0!</v>
      </c>
      <c r="C21" s="11"/>
    </row>
    <row r="22" spans="1:241">
      <c r="A22" s="3" t="s">
        <v>12</v>
      </c>
      <c r="B22" s="11" t="e">
        <f t="shared" ref="B22:B31" si="0">AVERAGE(C3:IG3)</f>
        <v>#DIV/0!</v>
      </c>
    </row>
    <row r="23" spans="1:241">
      <c r="A23" s="3" t="s">
        <v>0</v>
      </c>
      <c r="B23" s="11" t="e">
        <f t="shared" si="0"/>
        <v>#DIV/0!</v>
      </c>
    </row>
    <row r="24" spans="1:241">
      <c r="A24" s="3" t="s">
        <v>1</v>
      </c>
      <c r="B24" s="1" t="e">
        <f t="shared" si="0"/>
        <v>#DIV/0!</v>
      </c>
    </row>
    <row r="25" spans="1:241">
      <c r="A25" s="3" t="s">
        <v>2</v>
      </c>
      <c r="B25" s="1" t="e">
        <f t="shared" si="0"/>
        <v>#DIV/0!</v>
      </c>
    </row>
    <row r="26" spans="1:241">
      <c r="A26" s="3" t="s">
        <v>3</v>
      </c>
      <c r="B26" s="1" t="e">
        <f t="shared" si="0"/>
        <v>#DIV/0!</v>
      </c>
    </row>
    <row r="27" spans="1:241">
      <c r="A27" s="3" t="s">
        <v>4</v>
      </c>
      <c r="B27" s="1" t="e">
        <f t="shared" si="0"/>
        <v>#DIV/0!</v>
      </c>
    </row>
    <row r="28" spans="1:241">
      <c r="A28" s="3" t="s">
        <v>5</v>
      </c>
      <c r="B28" s="1" t="e">
        <f t="shared" si="0"/>
        <v>#DIV/0!</v>
      </c>
    </row>
    <row r="29" spans="1:241">
      <c r="A29" s="3" t="s">
        <v>6</v>
      </c>
      <c r="B29" s="1" t="e">
        <f t="shared" si="0"/>
        <v>#DIV/0!</v>
      </c>
    </row>
    <row r="30" spans="1:241">
      <c r="A30" s="3" t="s">
        <v>7</v>
      </c>
      <c r="B30" s="1" t="e">
        <f t="shared" si="0"/>
        <v>#DIV/0!</v>
      </c>
    </row>
    <row r="31" spans="1:241">
      <c r="A31" s="3" t="s">
        <v>8</v>
      </c>
      <c r="B31" s="1" t="e">
        <f t="shared" si="0"/>
        <v>#DIV/0!</v>
      </c>
    </row>
  </sheetData>
  <sheetProtection selectLockedCells="1"/>
  <mergeCells count="6">
    <mergeCell ref="A1:B1"/>
    <mergeCell ref="C1:Q1"/>
    <mergeCell ref="A2:A18"/>
    <mergeCell ref="A20:C20"/>
    <mergeCell ref="E20:H20"/>
    <mergeCell ref="I20:J20"/>
  </mergeCells>
  <pageMargins left="0.7" right="0.7" top="0.75" bottom="0.75" header="0.3" footer="0.3"/>
  <pageSetup scale="1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G31"/>
  <sheetViews>
    <sheetView workbookViewId="0">
      <selection activeCell="C2" sqref="C2:C12"/>
    </sheetView>
  </sheetViews>
  <sheetFormatPr defaultRowHeight="15"/>
  <cols>
    <col min="1" max="1" width="16.7109375" customWidth="1"/>
    <col min="2" max="2" width="14.42578125" customWidth="1"/>
  </cols>
  <sheetData>
    <row r="1" spans="1:241" ht="15.75" thickBot="1">
      <c r="A1" s="35" t="s">
        <v>21</v>
      </c>
      <c r="B1" s="36"/>
      <c r="C1" s="32" t="s">
        <v>23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</row>
    <row r="2" spans="1:241">
      <c r="A2" s="31"/>
      <c r="B2" s="2" t="s">
        <v>11</v>
      </c>
      <c r="C2" s="7"/>
      <c r="D2" s="15"/>
      <c r="E2" s="15"/>
      <c r="F2" s="15"/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</row>
    <row r="3" spans="1:241">
      <c r="A3" s="31"/>
      <c r="B3" s="3" t="s">
        <v>12</v>
      </c>
      <c r="C3" s="7"/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</row>
    <row r="4" spans="1:241">
      <c r="A4" s="31"/>
      <c r="B4" s="3" t="s">
        <v>0</v>
      </c>
      <c r="C4" s="5"/>
      <c r="D4" s="8"/>
      <c r="E4" s="8"/>
      <c r="F4" s="8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</row>
    <row r="5" spans="1:241">
      <c r="A5" s="31"/>
      <c r="B5" s="3" t="s">
        <v>1</v>
      </c>
      <c r="C5" s="12"/>
      <c r="D5" s="10"/>
      <c r="E5" s="10"/>
      <c r="F5" s="10"/>
      <c r="G5" s="1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</row>
    <row r="6" spans="1:241">
      <c r="A6" s="31"/>
      <c r="B6" s="3" t="s">
        <v>2</v>
      </c>
      <c r="C6" s="12"/>
      <c r="D6" s="10"/>
      <c r="E6" s="10"/>
      <c r="F6" s="10"/>
      <c r="G6" s="1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</row>
    <row r="7" spans="1:241">
      <c r="A7" s="31"/>
      <c r="B7" s="3" t="s">
        <v>3</v>
      </c>
      <c r="C7" s="12"/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</row>
    <row r="8" spans="1:241">
      <c r="A8" s="31"/>
      <c r="B8" s="3" t="s">
        <v>4</v>
      </c>
      <c r="C8" s="12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</row>
    <row r="9" spans="1:241">
      <c r="A9" s="31"/>
      <c r="B9" s="3" t="s">
        <v>5</v>
      </c>
      <c r="C9" s="12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</row>
    <row r="10" spans="1:241">
      <c r="A10" s="31"/>
      <c r="B10" s="3" t="s">
        <v>6</v>
      </c>
      <c r="C10" s="12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</row>
    <row r="11" spans="1:241">
      <c r="A11" s="31"/>
      <c r="B11" s="3" t="s">
        <v>7</v>
      </c>
      <c r="C11" s="12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</row>
    <row r="12" spans="1:241">
      <c r="A12" s="31"/>
      <c r="B12" s="3" t="s">
        <v>8</v>
      </c>
      <c r="C12" s="12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</row>
    <row r="13" spans="1:241">
      <c r="A13" s="31"/>
      <c r="B13" s="3" t="s">
        <v>9</v>
      </c>
      <c r="C13" s="5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</row>
    <row r="14" spans="1:241">
      <c r="A14" s="31"/>
      <c r="B14" s="3" t="s">
        <v>10</v>
      </c>
      <c r="C14" s="5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</row>
    <row r="15" spans="1:241">
      <c r="A15" s="31"/>
      <c r="B15" s="3" t="s">
        <v>9</v>
      </c>
      <c r="C15" s="5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</row>
    <row r="16" spans="1:241">
      <c r="A16" s="31"/>
      <c r="B16" s="3" t="s">
        <v>10</v>
      </c>
      <c r="C16" s="5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</row>
    <row r="17" spans="1:241">
      <c r="A17" s="31"/>
      <c r="B17" s="3" t="s">
        <v>9</v>
      </c>
      <c r="C17" s="5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</row>
    <row r="18" spans="1:241" ht="15.75" thickBot="1">
      <c r="A18" s="31"/>
      <c r="B18" s="4" t="s">
        <v>10</v>
      </c>
      <c r="C18" s="5"/>
      <c r="D18" s="8"/>
      <c r="E18" s="8"/>
      <c r="F18" s="8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</row>
    <row r="20" spans="1:241" ht="21.75" thickBot="1">
      <c r="A20" s="37" t="s">
        <v>25</v>
      </c>
      <c r="B20" s="37"/>
      <c r="C20" s="37"/>
      <c r="E20" s="38" t="s">
        <v>26</v>
      </c>
      <c r="F20" s="38"/>
      <c r="G20" s="38"/>
      <c r="H20" s="38"/>
      <c r="I20" s="39" t="str">
        <f>A1</f>
        <v>May</v>
      </c>
      <c r="J20" s="39"/>
    </row>
    <row r="21" spans="1:241">
      <c r="A21" s="2" t="s">
        <v>11</v>
      </c>
      <c r="B21" s="11" t="e">
        <f>AVERAGE(C2:IG2)</f>
        <v>#DIV/0!</v>
      </c>
      <c r="C21" s="11"/>
    </row>
    <row r="22" spans="1:241">
      <c r="A22" s="3" t="s">
        <v>12</v>
      </c>
      <c r="B22" s="11" t="e">
        <f t="shared" ref="B22:B31" si="0">AVERAGE(C3:IG3)</f>
        <v>#DIV/0!</v>
      </c>
    </row>
    <row r="23" spans="1:241">
      <c r="A23" s="3" t="s">
        <v>0</v>
      </c>
      <c r="B23" s="11" t="e">
        <f t="shared" si="0"/>
        <v>#DIV/0!</v>
      </c>
    </row>
    <row r="24" spans="1:241">
      <c r="A24" s="3" t="s">
        <v>1</v>
      </c>
      <c r="B24" s="1" t="e">
        <f t="shared" si="0"/>
        <v>#DIV/0!</v>
      </c>
    </row>
    <row r="25" spans="1:241">
      <c r="A25" s="3" t="s">
        <v>2</v>
      </c>
      <c r="B25" s="1" t="e">
        <f t="shared" si="0"/>
        <v>#DIV/0!</v>
      </c>
    </row>
    <row r="26" spans="1:241">
      <c r="A26" s="3" t="s">
        <v>3</v>
      </c>
      <c r="B26" s="1" t="e">
        <f t="shared" si="0"/>
        <v>#DIV/0!</v>
      </c>
    </row>
    <row r="27" spans="1:241">
      <c r="A27" s="3" t="s">
        <v>4</v>
      </c>
      <c r="B27" s="1" t="e">
        <f t="shared" si="0"/>
        <v>#DIV/0!</v>
      </c>
    </row>
    <row r="28" spans="1:241">
      <c r="A28" s="3" t="s">
        <v>5</v>
      </c>
      <c r="B28" s="1" t="e">
        <f t="shared" si="0"/>
        <v>#DIV/0!</v>
      </c>
    </row>
    <row r="29" spans="1:241">
      <c r="A29" s="3" t="s">
        <v>6</v>
      </c>
      <c r="B29" s="1" t="e">
        <f t="shared" si="0"/>
        <v>#DIV/0!</v>
      </c>
    </row>
    <row r="30" spans="1:241">
      <c r="A30" s="3" t="s">
        <v>7</v>
      </c>
      <c r="B30" s="1" t="e">
        <f t="shared" si="0"/>
        <v>#DIV/0!</v>
      </c>
    </row>
    <row r="31" spans="1:241">
      <c r="A31" s="3" t="s">
        <v>8</v>
      </c>
      <c r="B31" s="1" t="e">
        <f t="shared" si="0"/>
        <v>#DIV/0!</v>
      </c>
    </row>
  </sheetData>
  <sheetProtection selectLockedCells="1"/>
  <mergeCells count="6">
    <mergeCell ref="A1:B1"/>
    <mergeCell ref="C1:Q1"/>
    <mergeCell ref="A2:A18"/>
    <mergeCell ref="A20:C20"/>
    <mergeCell ref="E20:H20"/>
    <mergeCell ref="I20:J20"/>
  </mergeCells>
  <pageMargins left="0.7" right="0.7" top="0.75" bottom="0.75" header="0.3" footer="0.3"/>
  <pageSetup scale="1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G31"/>
  <sheetViews>
    <sheetView workbookViewId="0">
      <selection activeCell="C2" sqref="C2:C11"/>
    </sheetView>
  </sheetViews>
  <sheetFormatPr defaultRowHeight="15"/>
  <cols>
    <col min="1" max="1" width="16.7109375" customWidth="1"/>
    <col min="2" max="2" width="14.42578125" customWidth="1"/>
  </cols>
  <sheetData>
    <row r="1" spans="1:241" ht="15.75" thickBot="1">
      <c r="A1" s="35" t="s">
        <v>22</v>
      </c>
      <c r="B1" s="36"/>
      <c r="C1" s="32" t="s">
        <v>23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</row>
    <row r="2" spans="1:241">
      <c r="A2" s="31"/>
      <c r="B2" s="2" t="s">
        <v>11</v>
      </c>
      <c r="C2" s="7"/>
      <c r="D2" s="15"/>
      <c r="E2" s="15"/>
      <c r="F2" s="15"/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</row>
    <row r="3" spans="1:241">
      <c r="A3" s="31"/>
      <c r="B3" s="3" t="s">
        <v>12</v>
      </c>
      <c r="C3" s="7"/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</row>
    <row r="4" spans="1:241">
      <c r="A4" s="31"/>
      <c r="B4" s="3" t="s">
        <v>0</v>
      </c>
      <c r="C4" s="5"/>
      <c r="D4" s="8"/>
      <c r="E4" s="8"/>
      <c r="F4" s="8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</row>
    <row r="5" spans="1:241">
      <c r="A5" s="31"/>
      <c r="B5" s="3" t="s">
        <v>1</v>
      </c>
      <c r="C5" s="12"/>
      <c r="D5" s="10"/>
      <c r="E5" s="10"/>
      <c r="F5" s="10"/>
      <c r="G5" s="1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</row>
    <row r="6" spans="1:241">
      <c r="A6" s="31"/>
      <c r="B6" s="3" t="s">
        <v>2</v>
      </c>
      <c r="C6" s="12"/>
      <c r="D6" s="10"/>
      <c r="E6" s="10"/>
      <c r="F6" s="10"/>
      <c r="G6" s="1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</row>
    <row r="7" spans="1:241">
      <c r="A7" s="31"/>
      <c r="B7" s="3" t="s">
        <v>3</v>
      </c>
      <c r="C7" s="12"/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</row>
    <row r="8" spans="1:241">
      <c r="A8" s="31"/>
      <c r="B8" s="3" t="s">
        <v>4</v>
      </c>
      <c r="C8" s="12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</row>
    <row r="9" spans="1:241">
      <c r="A9" s="31"/>
      <c r="B9" s="3" t="s">
        <v>5</v>
      </c>
      <c r="C9" s="12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</row>
    <row r="10" spans="1:241">
      <c r="A10" s="31"/>
      <c r="B10" s="3" t="s">
        <v>6</v>
      </c>
      <c r="C10" s="12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</row>
    <row r="11" spans="1:241">
      <c r="A11" s="31"/>
      <c r="B11" s="3" t="s">
        <v>7</v>
      </c>
      <c r="C11" s="12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</row>
    <row r="12" spans="1:241">
      <c r="A12" s="31"/>
      <c r="B12" s="3" t="s">
        <v>8</v>
      </c>
      <c r="C12" s="12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</row>
    <row r="13" spans="1:241">
      <c r="A13" s="31"/>
      <c r="B13" s="3" t="s">
        <v>9</v>
      </c>
      <c r="C13" s="5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</row>
    <row r="14" spans="1:241">
      <c r="A14" s="31"/>
      <c r="B14" s="3" t="s">
        <v>10</v>
      </c>
      <c r="C14" s="5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</row>
    <row r="15" spans="1:241">
      <c r="A15" s="31"/>
      <c r="B15" s="3" t="s">
        <v>9</v>
      </c>
      <c r="C15" s="5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</row>
    <row r="16" spans="1:241">
      <c r="A16" s="31"/>
      <c r="B16" s="3" t="s">
        <v>10</v>
      </c>
      <c r="C16" s="5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</row>
    <row r="17" spans="1:241">
      <c r="A17" s="31"/>
      <c r="B17" s="3" t="s">
        <v>9</v>
      </c>
      <c r="C17" s="5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</row>
    <row r="18" spans="1:241" ht="15.75" thickBot="1">
      <c r="A18" s="31"/>
      <c r="B18" s="4" t="s">
        <v>10</v>
      </c>
      <c r="C18" s="5"/>
      <c r="D18" s="8"/>
      <c r="E18" s="8"/>
      <c r="F18" s="8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</row>
    <row r="20" spans="1:241" ht="21.75" thickBot="1">
      <c r="A20" s="37" t="s">
        <v>25</v>
      </c>
      <c r="B20" s="37"/>
      <c r="C20" s="37"/>
      <c r="E20" s="38" t="s">
        <v>26</v>
      </c>
      <c r="F20" s="38"/>
      <c r="G20" s="38"/>
      <c r="H20" s="38"/>
      <c r="I20" s="39" t="str">
        <f>A1</f>
        <v>June</v>
      </c>
      <c r="J20" s="39"/>
    </row>
    <row r="21" spans="1:241">
      <c r="A21" s="2" t="s">
        <v>11</v>
      </c>
      <c r="B21" s="11" t="e">
        <f>AVERAGE(C2:IG2)</f>
        <v>#DIV/0!</v>
      </c>
      <c r="C21" s="11"/>
    </row>
    <row r="22" spans="1:241">
      <c r="A22" s="3" t="s">
        <v>12</v>
      </c>
      <c r="B22" s="11" t="e">
        <f t="shared" ref="B22:B31" si="0">AVERAGE(C3:IG3)</f>
        <v>#DIV/0!</v>
      </c>
    </row>
    <row r="23" spans="1:241">
      <c r="A23" s="3" t="s">
        <v>0</v>
      </c>
      <c r="B23" s="11" t="e">
        <f t="shared" si="0"/>
        <v>#DIV/0!</v>
      </c>
    </row>
    <row r="24" spans="1:241">
      <c r="A24" s="3" t="s">
        <v>1</v>
      </c>
      <c r="B24" s="1" t="e">
        <f t="shared" si="0"/>
        <v>#DIV/0!</v>
      </c>
    </row>
    <row r="25" spans="1:241">
      <c r="A25" s="3" t="s">
        <v>2</v>
      </c>
      <c r="B25" s="1" t="e">
        <f t="shared" si="0"/>
        <v>#DIV/0!</v>
      </c>
    </row>
    <row r="26" spans="1:241">
      <c r="A26" s="3" t="s">
        <v>3</v>
      </c>
      <c r="B26" s="1" t="e">
        <f t="shared" si="0"/>
        <v>#DIV/0!</v>
      </c>
    </row>
    <row r="27" spans="1:241">
      <c r="A27" s="3" t="s">
        <v>4</v>
      </c>
      <c r="B27" s="1" t="e">
        <f t="shared" si="0"/>
        <v>#DIV/0!</v>
      </c>
    </row>
    <row r="28" spans="1:241">
      <c r="A28" s="3" t="s">
        <v>5</v>
      </c>
      <c r="B28" s="1" t="e">
        <f t="shared" si="0"/>
        <v>#DIV/0!</v>
      </c>
    </row>
    <row r="29" spans="1:241">
      <c r="A29" s="3" t="s">
        <v>6</v>
      </c>
      <c r="B29" s="1" t="e">
        <f t="shared" si="0"/>
        <v>#DIV/0!</v>
      </c>
    </row>
    <row r="30" spans="1:241">
      <c r="A30" s="3" t="s">
        <v>7</v>
      </c>
      <c r="B30" s="1" t="e">
        <f t="shared" si="0"/>
        <v>#DIV/0!</v>
      </c>
    </row>
    <row r="31" spans="1:241">
      <c r="A31" s="3" t="s">
        <v>8</v>
      </c>
      <c r="B31" s="1" t="e">
        <f t="shared" si="0"/>
        <v>#DIV/0!</v>
      </c>
    </row>
  </sheetData>
  <sheetProtection selectLockedCells="1"/>
  <mergeCells count="6">
    <mergeCell ref="A1:B1"/>
    <mergeCell ref="C1:Q1"/>
    <mergeCell ref="A2:A18"/>
    <mergeCell ref="A20:C20"/>
    <mergeCell ref="E20:H20"/>
    <mergeCell ref="I20:J20"/>
  </mergeCells>
  <pageMargins left="0.7" right="0.7" top="0.75" bottom="0.75" header="0.3" footer="0.3"/>
  <pageSetup scale="1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1"/>
  <dimension ref="A1:C11"/>
  <sheetViews>
    <sheetView workbookViewId="0">
      <selection activeCell="C3" sqref="C3"/>
    </sheetView>
  </sheetViews>
  <sheetFormatPr defaultRowHeight="15"/>
  <cols>
    <col min="1" max="1" width="9.140625" style="14"/>
    <col min="2" max="2" width="12" customWidth="1"/>
  </cols>
  <sheetData>
    <row r="1" spans="1:3">
      <c r="A1" s="40" t="s">
        <v>24</v>
      </c>
      <c r="B1" s="40"/>
      <c r="C1" s="40"/>
    </row>
    <row r="2" spans="1:3">
      <c r="A2" s="14">
        <v>1</v>
      </c>
      <c r="B2" s="13" t="s">
        <v>13</v>
      </c>
      <c r="C2" s="11" t="e">
        <f>September!B21</f>
        <v>#DIV/0!</v>
      </c>
    </row>
    <row r="3" spans="1:3">
      <c r="A3" s="14">
        <v>2</v>
      </c>
      <c r="B3" s="13" t="s">
        <v>14</v>
      </c>
      <c r="C3" s="11" t="e">
        <f>October!B21</f>
        <v>#DIV/0!</v>
      </c>
    </row>
    <row r="4" spans="1:3">
      <c r="A4" s="14">
        <v>3</v>
      </c>
      <c r="B4" s="13" t="s">
        <v>15</v>
      </c>
      <c r="C4" s="11" t="e">
        <f>November!B21</f>
        <v>#DIV/0!</v>
      </c>
    </row>
    <row r="5" spans="1:3">
      <c r="A5" s="14">
        <v>4</v>
      </c>
      <c r="B5" s="13" t="s">
        <v>16</v>
      </c>
      <c r="C5" s="11" t="e">
        <f>December!B21</f>
        <v>#DIV/0!</v>
      </c>
    </row>
    <row r="6" spans="1:3">
      <c r="A6" s="14">
        <v>5</v>
      </c>
      <c r="B6" s="13" t="s">
        <v>17</v>
      </c>
      <c r="C6" s="11" t="e">
        <f>January!B21</f>
        <v>#DIV/0!</v>
      </c>
    </row>
    <row r="7" spans="1:3">
      <c r="A7" s="14">
        <v>6</v>
      </c>
      <c r="B7" s="13" t="s">
        <v>18</v>
      </c>
      <c r="C7" s="11" t="e">
        <f>February!B21</f>
        <v>#DIV/0!</v>
      </c>
    </row>
    <row r="8" spans="1:3">
      <c r="A8" s="14">
        <v>7</v>
      </c>
      <c r="B8" s="13" t="s">
        <v>19</v>
      </c>
      <c r="C8" s="11" t="e">
        <f>March!B21</f>
        <v>#DIV/0!</v>
      </c>
    </row>
    <row r="9" spans="1:3">
      <c r="A9" s="14">
        <v>8</v>
      </c>
      <c r="B9" s="13" t="s">
        <v>20</v>
      </c>
      <c r="C9" s="11" t="e">
        <f>April!B21</f>
        <v>#DIV/0!</v>
      </c>
    </row>
    <row r="10" spans="1:3">
      <c r="A10" s="14">
        <v>9</v>
      </c>
      <c r="B10" s="13" t="s">
        <v>21</v>
      </c>
      <c r="C10" s="11" t="e">
        <f>May!B21</f>
        <v>#DIV/0!</v>
      </c>
    </row>
    <row r="11" spans="1:3">
      <c r="A11" s="14">
        <v>10</v>
      </c>
      <c r="B11" s="13" t="s">
        <v>22</v>
      </c>
      <c r="C11" s="11" t="e">
        <f>June!B21</f>
        <v>#DIV/0!</v>
      </c>
    </row>
  </sheetData>
  <mergeCells count="1">
    <mergeCell ref="A1:C1"/>
  </mergeCells>
  <pageMargins left="0.7" right="0.7" top="0.75" bottom="0.75" header="0.3" footer="0.3"/>
  <pageSetup scale="11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Instructions</vt:lpstr>
      <vt:lpstr>September</vt:lpstr>
      <vt:lpstr>October</vt:lpstr>
      <vt:lpstr>November</vt:lpstr>
      <vt:lpstr>December</vt:lpstr>
      <vt:lpstr>January</vt:lpstr>
      <vt:lpstr>February</vt:lpstr>
      <vt:lpstr>March</vt:lpstr>
      <vt:lpstr>April</vt:lpstr>
      <vt:lpstr>May</vt:lpstr>
      <vt:lpstr>June</vt:lpstr>
      <vt:lpstr>School Monthly Graphs</vt:lpstr>
      <vt:lpstr>April!Print_Area</vt:lpstr>
      <vt:lpstr>December!Print_Area</vt:lpstr>
      <vt:lpstr>February!Print_Area</vt:lpstr>
      <vt:lpstr>January!Print_Area</vt:lpstr>
      <vt:lpstr>June!Print_Area</vt:lpstr>
      <vt:lpstr>March!Print_Area</vt:lpstr>
      <vt:lpstr>May!Print_Area</vt:lpstr>
      <vt:lpstr>November!Print_Area</vt:lpstr>
      <vt:lpstr>October!Print_Area</vt:lpstr>
      <vt:lpstr>'School Monthly Graphs'!Print_Area</vt:lpstr>
      <vt:lpstr>September!Print_Area</vt:lpstr>
    </vt:vector>
  </TitlesOfParts>
  <Company>Prairie South School Division No.210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hall.david</dc:creator>
  <cp:lastModifiedBy>hall.david</cp:lastModifiedBy>
  <cp:lastPrinted>2011-08-15T15:39:15Z</cp:lastPrinted>
  <dcterms:created xsi:type="dcterms:W3CDTF">2010-07-13T20:45:33Z</dcterms:created>
  <dcterms:modified xsi:type="dcterms:W3CDTF">2012-01-26T14:34:42Z</dcterms:modified>
</cp:coreProperties>
</file>