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0955" windowHeight="9975" activeTab="1"/>
  </bookViews>
  <sheets>
    <sheet name="NIVEA" sheetId="1" r:id="rId1"/>
    <sheet name="EUCERIN" sheetId="2" r:id="rId2"/>
  </sheets>
  <definedNames>
    <definedName name="_xlnm._FilterDatabase" localSheetId="0" hidden="1">NIVEA!$A$9:$L$468</definedName>
    <definedName name="_xlnm.Print_Area" localSheetId="1">EUCERIN!$A$1:$L$94</definedName>
    <definedName name="_xlnm.Print_Area" localSheetId="0">NIVEA!$A$1:$L$438</definedName>
    <definedName name="_xlnm.Print_Titles" localSheetId="1">EUCERIN!$7:$8</definedName>
    <definedName name="_xlnm.Print_Titles" localSheetId="0">NIVEA!$7:$9</definedName>
  </definedNames>
  <calcPr calcId="125725" fullCalcOnLoad="1"/>
</workbook>
</file>

<file path=xl/sharedStrings.xml><?xml version="1.0" encoding="utf-8"?>
<sst xmlns="http://schemas.openxmlformats.org/spreadsheetml/2006/main" count="1628" uniqueCount="1094">
  <si>
    <t xml:space="preserve">Sifra </t>
  </si>
  <si>
    <t>Naziv</t>
  </si>
  <si>
    <t>Pakovanje</t>
  </si>
  <si>
    <t>Cena bez PDV</t>
  </si>
  <si>
    <t>PDV</t>
  </si>
  <si>
    <t>Cena                   sa PDV</t>
  </si>
  <si>
    <t xml:space="preserve">AKTIVNI                     Bar kod </t>
  </si>
  <si>
    <t>NASTUPAJUCI            Bar kod</t>
  </si>
  <si>
    <t>jed.mere      / kom</t>
  </si>
  <si>
    <t>jed. mere</t>
  </si>
  <si>
    <t>komerc. pak.</t>
  </si>
  <si>
    <t>transp. pak.</t>
  </si>
  <si>
    <t xml:space="preserve">transp. pak. n. </t>
  </si>
  <si>
    <t>Nivea krema</t>
  </si>
  <si>
    <t>NIV.80101</t>
  </si>
  <si>
    <t>NIVEA Krema, 30 ml</t>
  </si>
  <si>
    <t>ml</t>
  </si>
  <si>
    <t>NIV.80103</t>
  </si>
  <si>
    <t>NIVEA Krema, 75 ml</t>
  </si>
  <si>
    <t>NIV.80104</t>
  </si>
  <si>
    <t>NIVEA Krema, 150 ml</t>
  </si>
  <si>
    <t>4005808157983 4005808158003</t>
  </si>
  <si>
    <t>NIV.80105</t>
  </si>
  <si>
    <t>NIVEA Krema, 250 ml</t>
  </si>
  <si>
    <t>NIV.80107</t>
  </si>
  <si>
    <t xml:space="preserve">NIVEA Krema, 400 ml </t>
  </si>
  <si>
    <t>NIV.80121</t>
  </si>
  <si>
    <t>NIVEA Krema tuba, 100 ml</t>
  </si>
  <si>
    <t>Nivea body-osnovna linija</t>
  </si>
  <si>
    <t>NIV.80201/12</t>
  </si>
  <si>
    <t>NIVEA Mleko za telo, 250 ml</t>
  </si>
  <si>
    <t>NIV.80203</t>
  </si>
  <si>
    <t>NIVEA Mleko za telo, 400 ml</t>
  </si>
  <si>
    <r>
      <t>4005808236794</t>
    </r>
    <r>
      <rPr>
        <i/>
        <sz val="10"/>
        <color indexed="8"/>
        <rFont val="Arial"/>
        <family val="2"/>
      </rPr>
      <t xml:space="preserve"> </t>
    </r>
    <r>
      <rPr>
        <i/>
        <sz val="10"/>
        <rFont val="Arial"/>
        <family val="2"/>
      </rPr>
      <t>4005808237029</t>
    </r>
  </si>
  <si>
    <t>NIV.80231</t>
  </si>
  <si>
    <t>NIVEA Angel Star lotion, 250 ml</t>
  </si>
  <si>
    <t>NIV.80255</t>
  </si>
  <si>
    <t>NIVEA Body Losion za muskarce</t>
  </si>
  <si>
    <t>NIV.80271</t>
  </si>
  <si>
    <t>NIVEA Ulje za telo, 250 ml</t>
  </si>
  <si>
    <t>NIV.80297</t>
  </si>
  <si>
    <t>NIVEA Mleko za telo-Happy Time, 250 ml</t>
  </si>
  <si>
    <t>NIV.80301/12</t>
  </si>
  <si>
    <t>NIVEA Losion za telo, 250 ml</t>
  </si>
  <si>
    <t>NIV.80303</t>
  </si>
  <si>
    <t>NIVEA Body Losion</t>
  </si>
  <si>
    <t>NIV.83834</t>
  </si>
  <si>
    <t>NIVEA Body smooth sufle krema</t>
  </si>
  <si>
    <t>novi artikal</t>
  </si>
  <si>
    <t>NIV.88130</t>
  </si>
  <si>
    <t>NIVEA Kremasti losion za telo, 250 ml</t>
  </si>
  <si>
    <t>NIV.88144</t>
  </si>
  <si>
    <t>NIVEA Kremasti losion za telo, 400 ml</t>
  </si>
  <si>
    <t>4005808237746 4005808237845</t>
  </si>
  <si>
    <t>NIV.88180</t>
  </si>
  <si>
    <t>NIVEA Body SOS Repair &amp; Care Krema</t>
  </si>
  <si>
    <t>NIV.88183</t>
  </si>
  <si>
    <t>NIVEA SOS Losion 250 ml</t>
  </si>
  <si>
    <t>4005900023780 4005900023995</t>
  </si>
  <si>
    <t>NIV.88184</t>
  </si>
  <si>
    <t>NIVEA SOS Losion 400 ml</t>
  </si>
  <si>
    <t>NIV.88210</t>
  </si>
  <si>
    <t>NIVEA Pure &amp; Natural Losion</t>
  </si>
  <si>
    <t>NIV.88214</t>
  </si>
  <si>
    <t xml:space="preserve">NIVEA Body Pure &amp; Natural Mleko </t>
  </si>
  <si>
    <t>NIV.88215</t>
  </si>
  <si>
    <t>Nivea Sun care</t>
  </si>
  <si>
    <t>NIV.80422</t>
  </si>
  <si>
    <t>NIVEA SUN Hidrantni losion za suncanje SPF 20</t>
  </si>
  <si>
    <t>NIV.80434</t>
  </si>
  <si>
    <t>NIVEA SUN Losion u sprej za posle suncanja</t>
  </si>
  <si>
    <t>NIV.80444</t>
  </si>
  <si>
    <t>NIVEA SUN Protect &amp; Bronze krema za lice SPF 30</t>
  </si>
  <si>
    <t>NIV.80445</t>
  </si>
  <si>
    <t>NIVEA SUN Protect &amp; Bronze krema za lice SPF 50</t>
  </si>
  <si>
    <t>NIV.80461</t>
  </si>
  <si>
    <t>NIVEA SUN Protect &amp; Refresh Cooling Mist SPF 50</t>
  </si>
  <si>
    <t>NIV.80476</t>
  </si>
  <si>
    <t>NIVEA SUN Protect &amp; Refresh Cooling Mist SPF 30</t>
  </si>
  <si>
    <t>NIV.80497</t>
  </si>
  <si>
    <t>NIVEA SUN Protect &amp; Refresh Cooling Mist SPF 20</t>
  </si>
  <si>
    <t>NIV.85402</t>
  </si>
  <si>
    <t>NIVEA SUN Negujuci sprej za suncanje SPF 30</t>
  </si>
  <si>
    <t>NIV.85403</t>
  </si>
  <si>
    <t>NIVEA SUN Deciji obojeni sprej za suncanje SPF 30</t>
  </si>
  <si>
    <t>NIV.85430</t>
  </si>
  <si>
    <t>NIVEA Sun Pure &amp; Sensitive sprej SPF30</t>
  </si>
  <si>
    <t>NIV.85431</t>
  </si>
  <si>
    <t>NIVEA Sun Pure &amp; Sensitive sprej SPF50</t>
  </si>
  <si>
    <t>NIV.85438</t>
  </si>
  <si>
    <t>NIVEA Sun Pure &amp; Sensitive losion SPF30</t>
  </si>
  <si>
    <t>NIV.85439</t>
  </si>
  <si>
    <t>NIVEA Sun Pure &amp; Sensitive losion SPF50</t>
  </si>
  <si>
    <t>NIV.85445</t>
  </si>
  <si>
    <t>NIVEA Sun Protect &amp; Bronze sprej za suncanje SPF 30</t>
  </si>
  <si>
    <t>NIV.85486</t>
  </si>
  <si>
    <t>NIVEA SUN Deciji losion za suncanje SPF 50+</t>
  </si>
  <si>
    <t>NIV.85581</t>
  </si>
  <si>
    <t>NIVEA SUN Hidrantni losion za suncanje SPF 30</t>
  </si>
  <si>
    <t>NIV.85669</t>
  </si>
  <si>
    <t>NIVEA Sun sprej za suncanje SPF 50+</t>
  </si>
  <si>
    <t>NIV.85682</t>
  </si>
  <si>
    <t>NIVEA SUN Lagani losion za suncanje SPF 10</t>
  </si>
  <si>
    <t>NIV.85683</t>
  </si>
  <si>
    <t>NIVEA SUN Lagani losion za suncanje SPF 20</t>
  </si>
  <si>
    <t>NIV.85684</t>
  </si>
  <si>
    <t>NIVEA SUN Lagani losion za suncanje SPF 30</t>
  </si>
  <si>
    <t>NIV.85768</t>
  </si>
  <si>
    <t>NIVEA SUN Lagani losion za suncanje SPF 50</t>
  </si>
  <si>
    <t>NIV.85778</t>
  </si>
  <si>
    <t>NIVEA SUN Losion za suncanje sa karotenom SPF 6</t>
  </si>
  <si>
    <t>NIV.85779</t>
  </si>
  <si>
    <t>NIVEA Sun ulje za suncanje u spreju</t>
  </si>
  <si>
    <t>NIV.85801</t>
  </si>
  <si>
    <t>NIVEA SUN Sprej za suncanje SPF 10</t>
  </si>
  <si>
    <t>NIV.85802</t>
  </si>
  <si>
    <t>NIVEA SUN Sprej za suncanje SPF 20</t>
  </si>
  <si>
    <t>NIV.85803</t>
  </si>
  <si>
    <t>NIVEA SUN Sprej za suncanje SPF 30</t>
  </si>
  <si>
    <t>NIV.85809</t>
  </si>
  <si>
    <t>NIVEA SUN Deciji losion za suncanje SPF 30</t>
  </si>
  <si>
    <t>NIV.85824</t>
  </si>
  <si>
    <t>NIVEA SUN  Losion za sunc. i prirodno tamnjenje koze SPF 20</t>
  </si>
  <si>
    <t>NIV.85825</t>
  </si>
  <si>
    <t>NIVEA SUN  Losion za sunc. i prirodno tamnjenje koze SPF 30</t>
  </si>
  <si>
    <t>NIV.85826</t>
  </si>
  <si>
    <t>NIVEA SUN  Losion za sunc. i prirodno tamnjenje koze SPF 50</t>
  </si>
  <si>
    <t>NIV.85827</t>
  </si>
  <si>
    <t>NIVEA SUN Lagani dnevni fluid za lice za sunc. SPF 20</t>
  </si>
  <si>
    <t>NIV.85828</t>
  </si>
  <si>
    <t>NIVEA SUN Lagani dnevni fluid za lice za sunc. SPF 30</t>
  </si>
  <si>
    <t>NIV.85829</t>
  </si>
  <si>
    <t>NIVEA SUN Lagani dnevni fluid za lice za sunc. SPF 50</t>
  </si>
  <si>
    <t>NIV.85831</t>
  </si>
  <si>
    <t>NIVEA SUN Ulje za intenzivnu preplanulost</t>
  </si>
  <si>
    <t>NIV.85833</t>
  </si>
  <si>
    <t>NIVEA Sun deciji Swim &amp; Play losion za suncanje SPF 50</t>
  </si>
  <si>
    <t>NIV.85836</t>
  </si>
  <si>
    <t>NIVEA Sun SOS losion za posle suncanja</t>
  </si>
  <si>
    <t>NIV.85847</t>
  </si>
  <si>
    <t>NIVEA Sun Sensitive Sprej za decu SPF50+</t>
  </si>
  <si>
    <t>NIV.85856</t>
  </si>
  <si>
    <t>NIVEA Sun Sensitive losion za decu SPF50+</t>
  </si>
  <si>
    <t>Nivea baby</t>
  </si>
  <si>
    <t>NIV.80500</t>
  </si>
  <si>
    <t>NIVEA BABY Sapun</t>
  </si>
  <si>
    <t>g</t>
  </si>
  <si>
    <t>NIV.80501</t>
  </si>
  <si>
    <t>NIVEA BABY Ovseni sapun</t>
  </si>
  <si>
    <t>NIV.80518</t>
  </si>
  <si>
    <t>NIVEA BABY Sampon za svilenkasti sjaj kose</t>
  </si>
  <si>
    <t>NIV.80522</t>
  </si>
  <si>
    <t>NIVEA BABY Krema za sprecavanje ojeda</t>
  </si>
  <si>
    <t>NIV.80523</t>
  </si>
  <si>
    <t>NIVEA BABY Nutri Sensitive intenzivna krema</t>
  </si>
  <si>
    <t>NIV.80528</t>
  </si>
  <si>
    <t>NIVEA BABY Zimska zastitna krema</t>
  </si>
  <si>
    <t>NIV.80552</t>
  </si>
  <si>
    <t>NIVEA BABY Sampon i kupka</t>
  </si>
  <si>
    <t>NIV.80583</t>
  </si>
  <si>
    <t>NIVEA BABY Ulje</t>
  </si>
  <si>
    <t>NIV.80595</t>
  </si>
  <si>
    <t>NIVEA BABY Puder</t>
  </si>
  <si>
    <t>NIV.86119</t>
  </si>
  <si>
    <t>NIVEA BABY Nutri Sensitive Mleko</t>
  </si>
  <si>
    <t>NIV.86128</t>
  </si>
  <si>
    <t>NIVEA BABY Soft krema</t>
  </si>
  <si>
    <t>NIV.86139</t>
  </si>
  <si>
    <t>NIVEA BABY Kream protiv ojeda za brzu regeneraciju</t>
  </si>
  <si>
    <t>NIV.86150</t>
  </si>
  <si>
    <t>NIVEA BABY Blagi sampon</t>
  </si>
  <si>
    <t>NIV.86234</t>
  </si>
  <si>
    <t>NIVEA BABY Nutri Sensitive losion za pranje sa pumpicom</t>
  </si>
  <si>
    <t>NIV.86262</t>
  </si>
  <si>
    <t>NIVEA BABY Kremasta kupka</t>
  </si>
  <si>
    <t>NIV.86263</t>
  </si>
  <si>
    <t>ml.</t>
  </si>
  <si>
    <t>NIV.K587</t>
  </si>
  <si>
    <t>BABY box (80500+80518+80595+86128+86139+86178+86244+86262 + gratisranac)</t>
  </si>
  <si>
    <t>Nivea sapuni</t>
  </si>
  <si>
    <t>NIV.80608</t>
  </si>
  <si>
    <t>NIVEA Krem sapun</t>
  </si>
  <si>
    <t>NIV.80638</t>
  </si>
  <si>
    <t>NIVEA Kremasti sapun Happy time</t>
  </si>
  <si>
    <t>NIV.80652</t>
  </si>
  <si>
    <t>NIVEA Sapun biserna lepota</t>
  </si>
  <si>
    <t>NIV.80665</t>
  </si>
  <si>
    <t>NIVEA Kremasti sapun med i ulje</t>
  </si>
  <si>
    <t>NIV.80691</t>
  </si>
  <si>
    <t>NIVEA Mlecni sapun</t>
  </si>
  <si>
    <t>NIV.80694</t>
  </si>
  <si>
    <t>NIVEA Sapun Lokvanj &amp; Ulje</t>
  </si>
  <si>
    <t>NIV.80698</t>
  </si>
  <si>
    <t>NIVEA Sapun Limun,Trava &amp; Ulje</t>
  </si>
  <si>
    <t>NIV.80700</t>
  </si>
  <si>
    <t>NIVEA Tecni kremasti sapun</t>
  </si>
  <si>
    <t>NIV.80707</t>
  </si>
  <si>
    <t xml:space="preserve">NIVEA Tecni sapun - Lokvanj &amp; Ulje </t>
  </si>
  <si>
    <t>NIV.80708</t>
  </si>
  <si>
    <t>NIVEA Tecni sapun - Lokvanj &amp; Ulje pakovanje za dopunu</t>
  </si>
  <si>
    <t>NIV.80709</t>
  </si>
  <si>
    <t xml:space="preserve">NIVEA Tecni sapun - Limun,Trava &amp; Ulje </t>
  </si>
  <si>
    <t>NIV.80732</t>
  </si>
  <si>
    <t>NIVEA Tecni sapun-Dodir kasmira</t>
  </si>
  <si>
    <t>NIV.80814</t>
  </si>
  <si>
    <t>NIVEA Tecni sapun-Dodir Dijamanata</t>
  </si>
  <si>
    <t>NIV.82430</t>
  </si>
  <si>
    <t>NIVEA Sapun morski minerali</t>
  </si>
  <si>
    <t>NIV.82431</t>
  </si>
  <si>
    <t>NIVEA Sapun zeleni caj i osvezavajuci krastavac</t>
  </si>
  <si>
    <t>NIV.82432</t>
  </si>
  <si>
    <t>NIVEA Sapun jagoda i mleko</t>
  </si>
  <si>
    <t>NIV.82466</t>
  </si>
  <si>
    <t>NIVEA Tecni sapun - Dodir Dijamanta pakovanje za dopunu</t>
  </si>
  <si>
    <t>NIV.82470</t>
  </si>
  <si>
    <t>NIVEA Sapun Rajsko voce</t>
  </si>
  <si>
    <t>NIV.82471</t>
  </si>
  <si>
    <t>NIVEA Sapun Aloe Vera</t>
  </si>
  <si>
    <t>NIV.82473</t>
  </si>
  <si>
    <t>NIVEA Sapun Kokos&amp;Bademovo ulje 90g</t>
  </si>
  <si>
    <t>NIV.82474</t>
  </si>
  <si>
    <t>NIVEA Sapun Orhideja&amp;Proteini svile 90g</t>
  </si>
  <si>
    <t>NIV.82476</t>
  </si>
  <si>
    <t>NIVEA Sapun Menta &amp; Beli caj</t>
  </si>
  <si>
    <t>Intimo nega</t>
  </si>
  <si>
    <t>NIV.80703</t>
  </si>
  <si>
    <t>NIVEA INTIMO Double Effect losion za intimnu negu</t>
  </si>
  <si>
    <t>NIV.80705</t>
  </si>
  <si>
    <t>NIVEA INTIMO Maramice za osetljivu kozu</t>
  </si>
  <si>
    <t>kom</t>
  </si>
  <si>
    <t>NIV.80783</t>
  </si>
  <si>
    <t>NIVEA INTIMO Maramice za higijenu i negu</t>
  </si>
  <si>
    <t>NIV.80813</t>
  </si>
  <si>
    <t>NIVEA INTIMO Losion za higijenu i negu</t>
  </si>
  <si>
    <t>NIV.81051</t>
  </si>
  <si>
    <t>NIVEA INTIMO Losion za higijenu i negu senzitiv</t>
  </si>
  <si>
    <t>Nivea Preparati za tusiranje</t>
  </si>
  <si>
    <t>NIV.80702</t>
  </si>
  <si>
    <t>NIVEA Gel za tus.-Cool</t>
  </si>
  <si>
    <t>NIV.80745</t>
  </si>
  <si>
    <t>NIVEA Preparat za tus. i negu-Mleko i kajsija</t>
  </si>
  <si>
    <t>NIV.80750</t>
  </si>
  <si>
    <t>NIVEA Kremasto ulje za tus.-Dodir dijamanata</t>
  </si>
  <si>
    <t>NIV.80786</t>
  </si>
  <si>
    <t>NIVEA Energetski gel za tuširanje za muškarce</t>
  </si>
  <si>
    <t>NIV.80789</t>
  </si>
  <si>
    <t>NIVEA Preparat za tus.-Lokvanj i ulje</t>
  </si>
  <si>
    <t>NIV.80800</t>
  </si>
  <si>
    <t>NIVEA Preparat za tus. i negu-vitalizirajuci</t>
  </si>
  <si>
    <t>NIV.80802</t>
  </si>
  <si>
    <t>NIVEA Preparat za tus. i negu-krem</t>
  </si>
  <si>
    <t>NIV.80803</t>
  </si>
  <si>
    <t>NIVEA Gel za tus. i kosu-Energetski</t>
  </si>
  <si>
    <t>NIV.80815</t>
  </si>
  <si>
    <t>NIVEA Gel za tus.- Silver Protect 500 ml</t>
  </si>
  <si>
    <t>NIV.80816</t>
  </si>
  <si>
    <t>NIVEA Gel za tus.-Silver Protect</t>
  </si>
  <si>
    <t>NIV.80818</t>
  </si>
  <si>
    <t>NIVEA Preparat za tus.-Angel Star</t>
  </si>
  <si>
    <t>NIV.80822</t>
  </si>
  <si>
    <t>NIVEA Preparat za tus.-Menergy</t>
  </si>
  <si>
    <t>NIV.80828</t>
  </si>
  <si>
    <t>NIVEA Ulje za tus. i negu</t>
  </si>
  <si>
    <t>NIV.80831</t>
  </si>
  <si>
    <t>NIVEA Kremasti gel za tus - Muscle Relax</t>
  </si>
  <si>
    <t>NIV.80836</t>
  </si>
  <si>
    <t>NIVEA Preparat za tus. i negu-Fitness</t>
  </si>
  <si>
    <t>NIV.80853</t>
  </si>
  <si>
    <t xml:space="preserve">NIVEA Kremasti gel za tus - Free Time </t>
  </si>
  <si>
    <t>NIV.80858</t>
  </si>
  <si>
    <t xml:space="preserve">NIVEA Kremasti gel za tus - Harmony Time </t>
  </si>
  <si>
    <t>NIV.80863</t>
  </si>
  <si>
    <t xml:space="preserve">NIVEA Gel za tus.-Frangipani &amp; Oil  </t>
  </si>
  <si>
    <t>NIV.80877</t>
  </si>
  <si>
    <t>NIVEA Kremasto ulje za tus.-Biserna lepota</t>
  </si>
  <si>
    <t>NIV.80892</t>
  </si>
  <si>
    <t>NIVEA Bath Care Pure Impact gel za tusiranje za muskarce</t>
  </si>
  <si>
    <t>NIV.80913</t>
  </si>
  <si>
    <t>NIVEA Medena Dinja &amp; Ujle gel za tus.</t>
  </si>
  <si>
    <t>NIV.80939</t>
  </si>
  <si>
    <t>NIVEA Gel za tus.-Active 3</t>
  </si>
  <si>
    <t>NIV.81045</t>
  </si>
  <si>
    <t>NIVEA Bath Care Powerfruit Refresh gel za tusiranje</t>
  </si>
  <si>
    <t>NIV.81060</t>
  </si>
  <si>
    <t>NIVEA Preparat za tus.-Dodir kasmira</t>
  </si>
  <si>
    <t>NIV.81067</t>
  </si>
  <si>
    <t>NIVEA Gel za tus.-Limun, trava i ulje</t>
  </si>
  <si>
    <t>NIV.81069</t>
  </si>
  <si>
    <t>NIVEA Bath Care Powerfruit Relax gel za tusiranje</t>
  </si>
  <si>
    <t>NIV.81077</t>
  </si>
  <si>
    <t>NIVEA Preparat za tus.-Happy time</t>
  </si>
  <si>
    <t>NIV.81078</t>
  </si>
  <si>
    <t>NIVEA Gel za tus. i pranje kose-Sportski</t>
  </si>
  <si>
    <t>NIV.81079</t>
  </si>
  <si>
    <t>NIVEA Gel za tus. i pranje kose-Prirodni</t>
  </si>
  <si>
    <t>NIV.81083</t>
  </si>
  <si>
    <t>NIVEA Bath Care Sportski gel za tusiranje za muskarce</t>
  </si>
  <si>
    <t>NIV.80846</t>
  </si>
  <si>
    <t>NIVEA Bath Care Kremasti gel za tuširanje</t>
  </si>
  <si>
    <t>NIV.81085</t>
  </si>
  <si>
    <t>NIVEA Bath Care Trenuci Sreće kremasti gel za tuširanje</t>
  </si>
  <si>
    <t>NIV.81097</t>
  </si>
  <si>
    <t>NIVEA Gel za tus.-Double Effect, 250 ml</t>
  </si>
  <si>
    <t>NIV.83602</t>
  </si>
  <si>
    <t>NIVEA Gel za tus.-Supreme Touch</t>
  </si>
  <si>
    <t>Nivea kupke</t>
  </si>
  <si>
    <t>NIV.80902</t>
  </si>
  <si>
    <t>NIVEA KREMASTA KUPKA - Coconut Almond</t>
  </si>
  <si>
    <t>NIV.80904</t>
  </si>
  <si>
    <t>NIVEA KREMASTA KUPKA -  Lavander Honey</t>
  </si>
  <si>
    <t>NIV.80911</t>
  </si>
  <si>
    <t>NIVEA KUPKA - Krem</t>
  </si>
  <si>
    <t>NIV.80912</t>
  </si>
  <si>
    <t>NIVEA KUPKA - Relaksiranje</t>
  </si>
  <si>
    <t>NIV.80915</t>
  </si>
  <si>
    <t>NIVEA KUPKA -  Harmony Time</t>
  </si>
  <si>
    <t>NIV.80916</t>
  </si>
  <si>
    <t>NIVEA KUPKA - Dodir dijamanata</t>
  </si>
  <si>
    <t>NIV.80918</t>
  </si>
  <si>
    <t>NIVEA KUPKA - Happy time</t>
  </si>
  <si>
    <t>NIV.80944</t>
  </si>
  <si>
    <t>NIVEA KUPKA - Mleko i kajsija</t>
  </si>
  <si>
    <t>NIV.80959</t>
  </si>
  <si>
    <t>NIVEA KUPKA - Dodir  Kasmira</t>
  </si>
  <si>
    <t>NIV.81068</t>
  </si>
  <si>
    <t>NIVEA KUPKA - Biserna lepota</t>
  </si>
  <si>
    <t>Baby maramice</t>
  </si>
  <si>
    <t>NIV.80505</t>
  </si>
  <si>
    <t>NIVEA BABY Vlazne maramice-mini pak</t>
  </si>
  <si>
    <t>NIV.80506</t>
  </si>
  <si>
    <t>NIVEA BABY Vlazne maramice sa kremom-mini pak</t>
  </si>
  <si>
    <t>NIV.86144</t>
  </si>
  <si>
    <t>NIVEA BABY Vlazne maramice za osetljivu kozu</t>
  </si>
  <si>
    <t>NIV.86178</t>
  </si>
  <si>
    <t>NIVEA BABY Toddies vl. Maramice-ulozak</t>
  </si>
  <si>
    <t>NIV.86210</t>
  </si>
  <si>
    <t>NIVEA BABY Toddies vl. Maramice-duo pak</t>
  </si>
  <si>
    <t>NIV.86244</t>
  </si>
  <si>
    <t>NIVEA BABY Vlazne maramice sa kremom-ulozak</t>
  </si>
  <si>
    <t>NIV.86245</t>
  </si>
  <si>
    <t>NIVEA BABY Vlazne maramice sa kremom-duo pak</t>
  </si>
  <si>
    <t>NIV.86247</t>
  </si>
  <si>
    <t>NIVEA BABY Vlazne maramice-ulozak</t>
  </si>
  <si>
    <t>NIV.86248</t>
  </si>
  <si>
    <t>NIVEA BABY Vlazne maramice sa losionom-duo pak</t>
  </si>
  <si>
    <t>NIV.86252</t>
  </si>
  <si>
    <t>NIVEA BABY Vlazne maramice sa kremom</t>
  </si>
  <si>
    <t>NIV.86253</t>
  </si>
  <si>
    <t>NIVEA BABY Soft&amp;Care maramice-Ekonomično pak. 3+1</t>
  </si>
  <si>
    <t>NIV.86254</t>
  </si>
  <si>
    <t>NIVEA BABY Pure maramice-Ekonomično pak. 3+1</t>
  </si>
  <si>
    <t>NIV.86280</t>
  </si>
  <si>
    <t xml:space="preserve">NIVEA BABY Vlazne maramice Pure &amp; Natural </t>
  </si>
  <si>
    <t>Nivea visage -ciscenje lica</t>
  </si>
  <si>
    <t>NIV.42076</t>
  </si>
  <si>
    <t>NIVEA VISAGE Tuferi za lice</t>
  </si>
  <si>
    <t>NIV.81100</t>
  </si>
  <si>
    <t>NIVEA VISAGE Mleko za ciscenje lica</t>
  </si>
  <si>
    <t>NIV.81105/12</t>
  </si>
  <si>
    <t>NIVEA VISAGE Tonik za cis. lica za normalnu kozu</t>
  </si>
  <si>
    <t>NIV.81106/12</t>
  </si>
  <si>
    <t>NIVEA VISAGE Tonik za cis. lica za suvu kozu</t>
  </si>
  <si>
    <t>NIV.81110</t>
  </si>
  <si>
    <t>NIVEA VISAGE Tonik za skidanje sminke</t>
  </si>
  <si>
    <t>NIV.81111</t>
  </si>
  <si>
    <t>NIVEA VISAGE Gel za cis. lica za suvu i osetljivu kozu</t>
  </si>
  <si>
    <t>NIV.81121</t>
  </si>
  <si>
    <t>NIVEA VISAGE Maramice za cis.lica za normalnu i mesovitu kozu</t>
  </si>
  <si>
    <t>NIV.81124</t>
  </si>
  <si>
    <t>NIVEA VISAGE Piling za cis. Lica</t>
  </si>
  <si>
    <t>NIV.81151</t>
  </si>
  <si>
    <t>NIVEA VISAGE Gel za cis. lica za mesovitu i normalnu kozu</t>
  </si>
  <si>
    <t>NIV.81162/12</t>
  </si>
  <si>
    <t>NIVEA VISAGE 2 u 1 mleko za cis.lica i tonik</t>
  </si>
  <si>
    <t>NIV.81170</t>
  </si>
  <si>
    <t>NIVEA VISAGE Gel za cis. lica za masnu kozu</t>
  </si>
  <si>
    <t>NIV.81171/12</t>
  </si>
  <si>
    <t>NIVEA VISAGE Tonik za cis. lica za masnu kozu</t>
  </si>
  <si>
    <t>NIV.81182</t>
  </si>
  <si>
    <t>NIVEA VISAGE Dvofazni Los.za skid.sminke oko ociju</t>
  </si>
  <si>
    <t>NIV.81186</t>
  </si>
  <si>
    <t>NIVEA Visage Pure &amp; Natural Mleko za ciscenje lica</t>
  </si>
  <si>
    <t>NIV.81187</t>
  </si>
  <si>
    <t>NIVEA Visage Pure &amp; Natural Tonik za ciscenje lica</t>
  </si>
  <si>
    <t>NIV.81346</t>
  </si>
  <si>
    <t>NIVEA Visage Pure Effect Peeling maramice</t>
  </si>
  <si>
    <t>NIV.81900</t>
  </si>
  <si>
    <t>NIVEA VISAGE Maska za aktivno ciscenje lica</t>
  </si>
  <si>
    <t>NIV.81901</t>
  </si>
  <si>
    <t>NIVEA VISAGE Piling maska za lice</t>
  </si>
  <si>
    <t>NIV.81906</t>
  </si>
  <si>
    <t>NIVEA VISAGE Maramice za cis. lica za suvu i osetljivu kozu</t>
  </si>
  <si>
    <t>NIV.81941</t>
  </si>
  <si>
    <t>NIVEA VISAGE Losion za skidanje vodootporne sminke oko ociju</t>
  </si>
  <si>
    <t>NIV.81960</t>
  </si>
  <si>
    <t>NIVEA VISAGE Q10+ mleko za ciscenje lica</t>
  </si>
  <si>
    <t>NIV.81977</t>
  </si>
  <si>
    <t>NIVEA VISAGE Oxygen Power gel za ciscenje lica</t>
  </si>
  <si>
    <t>NIV.82304</t>
  </si>
  <si>
    <t>NIVEA YOUNG Pure Effect termo gel-krema za cis.koze</t>
  </si>
  <si>
    <t>NIV.82305</t>
  </si>
  <si>
    <t>NIVEA YOUNG PureEffect byebye spot 5u1 gel za cis.k</t>
  </si>
  <si>
    <t>NIV.81963</t>
  </si>
  <si>
    <t>NIVEA YOUNG Gel za dubinsko cis. protiv bubuljica</t>
  </si>
  <si>
    <t>NIV.82344</t>
  </si>
  <si>
    <t>NIVEA YOUNG Tonik za ciscenje</t>
  </si>
  <si>
    <t>NIV.82343</t>
  </si>
  <si>
    <t>NIVEA YOUNG Gel za umivanje</t>
  </si>
  <si>
    <t>Nivea visage -nega lica</t>
  </si>
  <si>
    <t>NIV.81134</t>
  </si>
  <si>
    <t>NIVEA VISAGE Q10 tonirana krema</t>
  </si>
  <si>
    <t>NIV.81153</t>
  </si>
  <si>
    <t>NIVEA Visage Essentials dnevna krema - normalna koza</t>
  </si>
  <si>
    <t>NIV.81167</t>
  </si>
  <si>
    <t xml:space="preserve">NIVEA VISAGE Aqua Sensation dnevna krema za suvu kozu </t>
  </si>
  <si>
    <t>NIV.81169</t>
  </si>
  <si>
    <t>NIVEA VISAGE Aqua Sensation nocna krema za suvu kozu</t>
  </si>
  <si>
    <t>NIV.81184</t>
  </si>
  <si>
    <t>NIVEA VISAGE Pure &amp; Naturals krema za hid. N koza</t>
  </si>
  <si>
    <t>NIV.81185</t>
  </si>
  <si>
    <t>NIVEA VISAGE Pure &amp; Naturals krema za hid. S/O koza</t>
  </si>
  <si>
    <t>NIV.81189</t>
  </si>
  <si>
    <t>NIVEA VISAGE Pure &amp; Naturals dnevna krema protiv starenja</t>
  </si>
  <si>
    <t>NIV.81191</t>
  </si>
  <si>
    <t>NIVEA VISAGE Pure &amp; Naturals Nocna krema protiv starenja</t>
  </si>
  <si>
    <t>NIV.82302</t>
  </si>
  <si>
    <t>NIVEA Visage Pure &amp; Naturals nocna krema za hidrataciju N/K</t>
  </si>
  <si>
    <t>NIV.82317</t>
  </si>
  <si>
    <t>NIVEA Visage Anti-Wrinkle Q 10 Maska</t>
  </si>
  <si>
    <t>NIV.82318</t>
  </si>
  <si>
    <t>NIVEA Visage Pure &amp; Naturals Mask</t>
  </si>
  <si>
    <t>NIV.81203</t>
  </si>
  <si>
    <t>NIVEA VISAGE Regenerat. nocna krema</t>
  </si>
  <si>
    <t>NIV.81210</t>
  </si>
  <si>
    <t>NIVEA VISAGE hidrat. podloga za sminku - N/M koza</t>
  </si>
  <si>
    <t>NIV.81211</t>
  </si>
  <si>
    <t>NIVEA VISAGE hidrat. podloga za sminku - S/O koza</t>
  </si>
  <si>
    <t>NIV.81244</t>
  </si>
  <si>
    <t>NIVEA Visage Essentials dnevna krema - suva i osetljiva koza</t>
  </si>
  <si>
    <t>NIV.81287</t>
  </si>
  <si>
    <t>NIVEA VISAGE Q10+ dnevna krema</t>
  </si>
  <si>
    <t>NIV.81288</t>
  </si>
  <si>
    <t>NIVEA VISAGE Q10+ krema oko ociju</t>
  </si>
  <si>
    <t>NIV.81289</t>
  </si>
  <si>
    <t>NIVEA VISAGE Q10+ nocna krema</t>
  </si>
  <si>
    <t>NIV.81998</t>
  </si>
  <si>
    <t>NIVEA Visage Essentials dnevna krema - masna koza</t>
  </si>
  <si>
    <t>NIV.82303</t>
  </si>
  <si>
    <t xml:space="preserve">NIVEA YOUNG fluid za mladu problematicnu kozu </t>
  </si>
  <si>
    <t>NIV.82333</t>
  </si>
  <si>
    <t>NIVEA Visage BB krema - svetla nijansa</t>
  </si>
  <si>
    <t>NIV.82334</t>
  </si>
  <si>
    <t>NIVEA Visage BB krema - tamna nijansa</t>
  </si>
  <si>
    <t>NIV.84701</t>
  </si>
  <si>
    <t>NIVEA VISAGE Aqua Sensation Krema za predeo oko ociju-nor.koza</t>
  </si>
  <si>
    <t>NIV.84702</t>
  </si>
  <si>
    <t>NIVEA VISAGE Aqua Beauty krema</t>
  </si>
  <si>
    <t>NIV.84703</t>
  </si>
  <si>
    <t>NIVEA VISAGE Q10 roler protiv bora za perdeo oko ociju</t>
  </si>
  <si>
    <t>NIV.84720</t>
  </si>
  <si>
    <t>NIVEA VISAGE Osvezavajuca maska za negu lica</t>
  </si>
  <si>
    <t>NIV.84722</t>
  </si>
  <si>
    <t>NIVEA VISAGE Vitaminska maska za lice</t>
  </si>
  <si>
    <t>NIV.84723</t>
  </si>
  <si>
    <t>NIVEA VISAGE Maska za negu lica sa medom</t>
  </si>
  <si>
    <t>NIV.84765</t>
  </si>
  <si>
    <t>NIVEA VISAGE Dnevna krema za masnu kozu</t>
  </si>
  <si>
    <t>NIV.84786</t>
  </si>
  <si>
    <t>NIVEA VISAGE DNAge dnevna krema</t>
  </si>
  <si>
    <t>NIV.84788</t>
  </si>
  <si>
    <t>NIVEA VISAGE DNAge krema oko ociju</t>
  </si>
  <si>
    <t>NIV.84787</t>
  </si>
  <si>
    <t>NIVEA VISAGE DNAge nocna krema</t>
  </si>
  <si>
    <t>NIV.84799</t>
  </si>
  <si>
    <t>NIVEA VISAGE Nocna krema za suvu kozu lica</t>
  </si>
  <si>
    <t>NIV.86701</t>
  </si>
  <si>
    <t>NIVEA VISAGE Tonirana hidr.krema-tamna</t>
  </si>
  <si>
    <t>NIV.86784</t>
  </si>
  <si>
    <t>NIVEA VISAGE Expert LIFT dnevna krema</t>
  </si>
  <si>
    <t>NIV.86785</t>
  </si>
  <si>
    <t>NIVEA VISAGE Expert LIFT nocna krema</t>
  </si>
  <si>
    <t>NIV.86795</t>
  </si>
  <si>
    <t>NIVEA VISAGE Q10+ lagana krema</t>
  </si>
  <si>
    <t>NIV.82340</t>
  </si>
  <si>
    <t>NIVEA YOUNG Tonirana krema</t>
  </si>
  <si>
    <t>Nivea for men after shave</t>
  </si>
  <si>
    <t>NIV.81300</t>
  </si>
  <si>
    <t>NIVEA Balzam posle brijanja-Blagi</t>
  </si>
  <si>
    <t>NIV.81306/24</t>
  </si>
  <si>
    <t>NIVEA Balzam posle brijanja za osetljivu kozu</t>
  </si>
  <si>
    <t>NIV.81314</t>
  </si>
  <si>
    <t>NIVEA Losion posle brijanja za osetljivu kozu</t>
  </si>
  <si>
    <t>NIV.81318</t>
  </si>
  <si>
    <t xml:space="preserve">NIVEA FOR MEN Energy losion posle brijanja </t>
  </si>
  <si>
    <t>NIV.81327</t>
  </si>
  <si>
    <t xml:space="preserve">NIVEA Losion posle brijanja - Sport </t>
  </si>
  <si>
    <t>NIV.81340</t>
  </si>
  <si>
    <t>NIVEA Losion posle brijanja  - Silver Protect</t>
  </si>
  <si>
    <t>NIV.81380</t>
  </si>
  <si>
    <t>NIVEA Losion posle brijanja-Cool Cick</t>
  </si>
  <si>
    <t>NIV.81383</t>
  </si>
  <si>
    <t>NIVEA Balzam posle  brijanja-Cool Cick</t>
  </si>
  <si>
    <t>NIV.88866</t>
  </si>
  <si>
    <t>NIVEA FOR MEN Silver Protect After Shave Balsam</t>
  </si>
  <si>
    <t>NIV.88884</t>
  </si>
  <si>
    <t>NIVEA Balzam posle brijanja Q10-2u1</t>
  </si>
  <si>
    <t>Nivea hair care</t>
  </si>
  <si>
    <t>NIV.82179</t>
  </si>
  <si>
    <t xml:space="preserve">NIVEA Sampon za dugu suvu kosu - Long Repair </t>
  </si>
  <si>
    <t>NIV.82182</t>
  </si>
  <si>
    <t xml:space="preserve">NIVEA Balsam za dugu suvu kosu - Long Repair </t>
  </si>
  <si>
    <t>NIV.82184</t>
  </si>
  <si>
    <t>NIV.82186</t>
  </si>
  <si>
    <t>NIVEA Maska u tubi za dugu suvu kosu - Long Repair</t>
  </si>
  <si>
    <t>NIV.82190</t>
  </si>
  <si>
    <t>NIVEA Sampon za muskarce - Sport</t>
  </si>
  <si>
    <t>NIV.81408</t>
  </si>
  <si>
    <t>NIVEA Sampon-Udar svezine</t>
  </si>
  <si>
    <t>NIV.81414</t>
  </si>
  <si>
    <t>NIVEA Sampon za volumen kose</t>
  </si>
  <si>
    <t>NIV.81420</t>
  </si>
  <si>
    <t>NIVEA Sampon sa proteinom za regeneraciju kose</t>
  </si>
  <si>
    <t>NIV.81423</t>
  </si>
  <si>
    <t>NIVEA Sampon za muskarce</t>
  </si>
  <si>
    <t>NIV.81426</t>
  </si>
  <si>
    <t>NIVEA Sampon protiv mascenja kose</t>
  </si>
  <si>
    <t>NIV.81432</t>
  </si>
  <si>
    <t>NIVEA Sampon za kosu 2u1, 400 ml</t>
  </si>
  <si>
    <t>NIV.81435</t>
  </si>
  <si>
    <t>NIVEA 2 u 1 Sampon za kosu, 250 ml</t>
  </si>
  <si>
    <t>NIV.81439</t>
  </si>
  <si>
    <t>NIVEA Maska za sjaj farbane kose</t>
  </si>
  <si>
    <t>NIV.81441</t>
  </si>
  <si>
    <t>NIVEA Sampon za sjaj kose, 250 ml</t>
  </si>
  <si>
    <t>NIV.81444</t>
  </si>
  <si>
    <t>NIVEA Sampon za sjaj kose, 400 ml</t>
  </si>
  <si>
    <t>NIV.81458</t>
  </si>
  <si>
    <t>NIVEA Sampon protiv peruti za brilijantan sjaj kose</t>
  </si>
  <si>
    <t>NIV.81467/24</t>
  </si>
  <si>
    <t xml:space="preserve">NIVEA Sampon - Fresh Energy </t>
  </si>
  <si>
    <t>NIV.81470</t>
  </si>
  <si>
    <t>NIVEA Sampon za sjaj farbane kose, 250 ml</t>
  </si>
  <si>
    <t>NIV.81488</t>
  </si>
  <si>
    <t>NIVEA Sampon za sjaj farbane kose, 400 ml</t>
  </si>
  <si>
    <t>NIV.81491</t>
  </si>
  <si>
    <t>NIVEA Sampon protiv peruti za sjaj farbane kose</t>
  </si>
  <si>
    <t>NIV.81511</t>
  </si>
  <si>
    <t>NIVEA Balzam sa proteinom za regeneraciju kose</t>
  </si>
  <si>
    <t>NIV.81520</t>
  </si>
  <si>
    <t>NIVEA Sampon protiv peruti za muskarce-Cool 400ml</t>
  </si>
  <si>
    <t>NIV.81525</t>
  </si>
  <si>
    <t>NIVEA Sampon protiv peruti za negu suve kose</t>
  </si>
  <si>
    <t>NIV.81529</t>
  </si>
  <si>
    <t>NIVEA Sampon protiv peruti za negu suve kose, 400ml</t>
  </si>
  <si>
    <t>NIV.81531</t>
  </si>
  <si>
    <t>NIVEA Balzam za sjaj farbane kose</t>
  </si>
  <si>
    <t>NIV.81533</t>
  </si>
  <si>
    <t>NIVEA Sampon protiv peruti za muskarce-Power</t>
  </si>
  <si>
    <t>NIV.81541</t>
  </si>
  <si>
    <t>NIVEA Sampon protiv peruti za snaznu kosu za muskarce -Power</t>
  </si>
  <si>
    <t>NIV.81550</t>
  </si>
  <si>
    <t>NIVEA Sampon protiv peruti za masnu kosu za mus-Pure</t>
  </si>
  <si>
    <t>NIV.81569</t>
  </si>
  <si>
    <t>NIVEA Sampon protiv peruti za nor. kosu za mus.-Cool</t>
  </si>
  <si>
    <t>NIV.81573</t>
  </si>
  <si>
    <t>NIVEA Sampon za plavu kosu &amp; UV filter</t>
  </si>
  <si>
    <t>NIV.81574</t>
  </si>
  <si>
    <t>NIVEA Balzam za plavu kosu &amp; UV filter</t>
  </si>
  <si>
    <t>NIV.81592</t>
  </si>
  <si>
    <t>NIVEA Balsam za ispravljanje kose</t>
  </si>
  <si>
    <t>NIV.81594</t>
  </si>
  <si>
    <t>NIVEA Dijamantski sjaj sampon</t>
  </si>
  <si>
    <t>NIV.81596</t>
  </si>
  <si>
    <t>NIVEA Dijamantski sjaj balsam</t>
  </si>
  <si>
    <t>NIV.82703</t>
  </si>
  <si>
    <t>NIVEA Balsam za volumen kose - Volume Sensation</t>
  </si>
  <si>
    <t>NIV.82710</t>
  </si>
  <si>
    <t xml:space="preserve">NIVEA Sampon - Hydra Care </t>
  </si>
  <si>
    <t>NIV.82713</t>
  </si>
  <si>
    <t>NIVEA Balsam - Hydra Care</t>
  </si>
  <si>
    <t>NIVEA DEO MALE</t>
  </si>
  <si>
    <t>NIV.81600</t>
  </si>
  <si>
    <t>NIVEA DEO Osvezavajuci sprej za muskarce</t>
  </si>
  <si>
    <t>NIV.81602</t>
  </si>
  <si>
    <t>NIVEA DEO Suvi sprej za muskarce</t>
  </si>
  <si>
    <t>NIV.81610</t>
  </si>
  <si>
    <t>NIVEA DEO Roll-on suvi za muskarce</t>
  </si>
  <si>
    <t>NIV.82241</t>
  </si>
  <si>
    <t xml:space="preserve">NIVEA Deo Black&amp;White nevidljivi Power dezodorans u spreju </t>
  </si>
  <si>
    <t>4005900035325 4005900035561</t>
  </si>
  <si>
    <t>NIV.82245</t>
  </si>
  <si>
    <t>NIVEA Deo Black&amp;White nevidljivi Power roll-on</t>
  </si>
  <si>
    <t>NIV.82247</t>
  </si>
  <si>
    <t xml:space="preserve">NIVEA Deo Black&amp;White nevidljivi Power stik </t>
  </si>
  <si>
    <t>42213673 42240174</t>
  </si>
  <si>
    <t>NIV.82266</t>
  </si>
  <si>
    <t>NIVEA Deo Stress Protect roll-on za muškarce</t>
  </si>
  <si>
    <t>NIV.82267</t>
  </si>
  <si>
    <t>NIVEA Deo Stress Protect dezodorans u spreju za muškarce</t>
  </si>
  <si>
    <t>NIV.82272</t>
  </si>
  <si>
    <t>NIVEA Deo Stress Protect stik za muškarce</t>
  </si>
  <si>
    <t>NIV.82808</t>
  </si>
  <si>
    <t>NIVEA DEO Osvezavajuci roll-on za muskarce</t>
  </si>
  <si>
    <t>NIV.82843</t>
  </si>
  <si>
    <t>NIVEA DEO Silver Protect Polar Blue spray</t>
  </si>
  <si>
    <t>NIV.82879</t>
  </si>
  <si>
    <t>NIVEA DEO Osvezavajuci stik za muskarce</t>
  </si>
  <si>
    <t>NIV.82883</t>
  </si>
  <si>
    <t>NIVEA DEO Aqua cool sprej</t>
  </si>
  <si>
    <t>NIV.82886</t>
  </si>
  <si>
    <t>NIVEA DEO Aqua cool roll-on</t>
  </si>
  <si>
    <t>NIV.82887</t>
  </si>
  <si>
    <t>NIVEA DEO Aqua cool stik</t>
  </si>
  <si>
    <t>NIV.82959</t>
  </si>
  <si>
    <t>NIVEA DEO Silver protect Sprej</t>
  </si>
  <si>
    <t>NIV.82980</t>
  </si>
  <si>
    <t>NIVEA Deo Sensitive Protect dezodorans u spreju za muškarce</t>
  </si>
  <si>
    <t>NIV.83770</t>
  </si>
  <si>
    <t>NIVEA DEO Sport</t>
  </si>
  <si>
    <t>NIV.83778</t>
  </si>
  <si>
    <t>NIVEA DEO Silver protect Roll-on</t>
  </si>
  <si>
    <t>NIV.83780</t>
  </si>
  <si>
    <t>NIVEA DEO Silver protect Stik</t>
  </si>
  <si>
    <t>NIVEA DEO FEMALE</t>
  </si>
  <si>
    <t>NIV.81601</t>
  </si>
  <si>
    <t>NIVEA DEO Osvezavajuci sprej za zene</t>
  </si>
  <si>
    <t>NIV.81603</t>
  </si>
  <si>
    <t>NIVEA DEO Suvi sprej za zene</t>
  </si>
  <si>
    <t>NIV.81611</t>
  </si>
  <si>
    <t>NIVEA DEO Roll-on suvi za zene</t>
  </si>
  <si>
    <t>NIV.81614</t>
  </si>
  <si>
    <t>NIVEA DEO Angel Star ledeni poljubac</t>
  </si>
  <si>
    <t>NIV.81622</t>
  </si>
  <si>
    <t>NIVEA DEO Umirujuca nega roll-on</t>
  </si>
  <si>
    <t>4005900009944 42240532</t>
  </si>
  <si>
    <t>NIV.81630</t>
  </si>
  <si>
    <t>NIVEA DEO Angel Star udar vreline</t>
  </si>
  <si>
    <t>4005900003836 4005808736812</t>
  </si>
  <si>
    <t>NIV.81636</t>
  </si>
  <si>
    <t>NIVEA Deo Pure &amp; Sensitive dezodorans u spreju za žene</t>
  </si>
  <si>
    <t>NIV.81638</t>
  </si>
  <si>
    <t>NIVEA Deo  Pure &amp; Sensitive roll-on</t>
  </si>
  <si>
    <t>NIV.81650</t>
  </si>
  <si>
    <t>NIVEA DEO Umirujuca nega sprej</t>
  </si>
  <si>
    <t>NIV.81678</t>
  </si>
  <si>
    <t>NIVEA DEO Umirujucna nega stik</t>
  </si>
  <si>
    <t>NIV.81694</t>
  </si>
  <si>
    <t>NIVEA Deo Pure &amp; Natural Jasmin dezodorans u spreju</t>
  </si>
  <si>
    <t>NIV.81695</t>
  </si>
  <si>
    <t>NIVEA Deo Pure &amp; Natural Lotos dezodorans u spreju</t>
  </si>
  <si>
    <t>NIV.82218</t>
  </si>
  <si>
    <t xml:space="preserve">NIVEA DEO Angel Star nevidljivi dezodorans u spreju </t>
  </si>
  <si>
    <t>NIV.82226</t>
  </si>
  <si>
    <t xml:space="preserve">NIVEA Deo Pure &amp; Natural Jasmin roll-on </t>
  </si>
  <si>
    <t>NIV.82227</t>
  </si>
  <si>
    <t xml:space="preserve">NIVEA Deo Pure &amp; Natural Lotos roll-on </t>
  </si>
  <si>
    <t>NIV.82228</t>
  </si>
  <si>
    <t xml:space="preserve">NIVEA Deo Pure &amp; Natural Jasmin stik </t>
  </si>
  <si>
    <t>NIV.82229</t>
  </si>
  <si>
    <t xml:space="preserve">NIVEA Deo Pure &amp; Natural Lotos stik </t>
  </si>
  <si>
    <t>NIV.82230</t>
  </si>
  <si>
    <t xml:space="preserve">NIVEA Deo Black&amp;White nevidljivi Pure dezodorans u spreju </t>
  </si>
  <si>
    <t>NIV.82234</t>
  </si>
  <si>
    <t xml:space="preserve">NIVEA Deo Black&amp;White nevidljivi Pure roll-on </t>
  </si>
  <si>
    <t>NIV.82236</t>
  </si>
  <si>
    <t xml:space="preserve">NIVEA Deo Black&amp;White nevidljivi Clear stik </t>
  </si>
  <si>
    <t>42213659 42240136</t>
  </si>
  <si>
    <t>NIV.82237</t>
  </si>
  <si>
    <t xml:space="preserve">NIVEA Deo Black&amp;White nevidljivi Clear dezodorans u spreju </t>
  </si>
  <si>
    <t>NIV.82240</t>
  </si>
  <si>
    <t xml:space="preserve">NIVEA Deo Black&amp;White nevidljivi Clear roll-on </t>
  </si>
  <si>
    <t>NIV.82256</t>
  </si>
  <si>
    <t>NIVEA Deo Stress Protect dezodorans u spreju za žene</t>
  </si>
  <si>
    <t>NIV.82260</t>
  </si>
  <si>
    <t>NIVEA Deo Stress Protect roll-on za žene</t>
  </si>
  <si>
    <t>NIV.82261</t>
  </si>
  <si>
    <t>NIVEA Deo Stress Protect stik za žene</t>
  </si>
  <si>
    <t>NIV.82809</t>
  </si>
  <si>
    <t>NIVEA DEO Osvezavajuci roll-on  za zene</t>
  </si>
  <si>
    <t>NIV.82880</t>
  </si>
  <si>
    <t>NIVEA DEO Osvezavajuci stik za zene</t>
  </si>
  <si>
    <t>NIV.83731</t>
  </si>
  <si>
    <t>NIVEA DEO Biserna lepota sprej</t>
  </si>
  <si>
    <t>NIV.83735</t>
  </si>
  <si>
    <t>NIVEA DEO Biserna lepota roll-on</t>
  </si>
  <si>
    <t>NIV.83736</t>
  </si>
  <si>
    <t>NIVEA DEO Biserna lepota stik</t>
  </si>
  <si>
    <t>NIV.83763</t>
  </si>
  <si>
    <t>NIVEA DEO Double Effect roll on</t>
  </si>
  <si>
    <t>NIV.83764</t>
  </si>
  <si>
    <t>NIVEA DEO Double Effect spray</t>
  </si>
  <si>
    <t>NIV.83765</t>
  </si>
  <si>
    <t>NIVEA DEO Double Effect stick</t>
  </si>
  <si>
    <t>NIV.83785</t>
  </si>
  <si>
    <t>NIVEA DEO Double Effect spray 2</t>
  </si>
  <si>
    <t>NIV.83790</t>
  </si>
  <si>
    <t>NIVEA DEO Happy Time sprej</t>
  </si>
  <si>
    <t>NIV.83791</t>
  </si>
  <si>
    <t>NIVEA DEO Happy Time roll-on</t>
  </si>
  <si>
    <t>NIV.83793</t>
  </si>
  <si>
    <t>NIVEA DEO Happy Time stik</t>
  </si>
  <si>
    <t>Nivea for men</t>
  </si>
  <si>
    <t>NIV.81308</t>
  </si>
  <si>
    <t>NIVEA Krema za brijanje za osetljivu kožu</t>
  </si>
  <si>
    <t>NIV.81326</t>
  </si>
  <si>
    <t xml:space="preserve">NIVEA Gel za brijanje - Sport </t>
  </si>
  <si>
    <t>NIV.81358</t>
  </si>
  <si>
    <t>NIVEA Gel za brijanje - Silver Protect</t>
  </si>
  <si>
    <t>NIV.81371</t>
  </si>
  <si>
    <t>NIVEA Pena za brijanje - Silver Protect</t>
  </si>
  <si>
    <t>NIV.81700</t>
  </si>
  <si>
    <t>NIVEA Blaga pena za brijanje 200 ml.</t>
  </si>
  <si>
    <t>NIV.81710</t>
  </si>
  <si>
    <t>NIVEA Pena za brijanje za jaku bradu</t>
  </si>
  <si>
    <t>NIV.81720</t>
  </si>
  <si>
    <t>NIVEA Pena za brij.za oset.kozu 200 lm.</t>
  </si>
  <si>
    <t>NIV.81730</t>
  </si>
  <si>
    <t>NIVEA Osvezavajuci gel za brijanje</t>
  </si>
  <si>
    <t>NIV.81740</t>
  </si>
  <si>
    <t>NIVEA Gel za brijanje za osetljivu kozu</t>
  </si>
  <si>
    <t>NIV.81760</t>
  </si>
  <si>
    <t>NIVEA Blagi Gel za brijanje</t>
  </si>
  <si>
    <t>NIV.81765</t>
  </si>
  <si>
    <t>NIVEA Osvezavajuca pena za brijanje</t>
  </si>
  <si>
    <t>NIV.81772</t>
  </si>
  <si>
    <t>NIVEA Blaga krema za brijanje</t>
  </si>
  <si>
    <t>NIV.81790</t>
  </si>
  <si>
    <t>NIVEA Gel za brijanje Q10</t>
  </si>
  <si>
    <t xml:space="preserve">Nivea body- delotvorna linija </t>
  </si>
  <si>
    <t>NIV.80235</t>
  </si>
  <si>
    <t>NIVEA BODY Good-Bye Cellulite serum</t>
  </si>
  <si>
    <t>4005900006790 4005808702695</t>
  </si>
  <si>
    <t>NIV.80319</t>
  </si>
  <si>
    <t>NIVEA Body Firming Q10 Mleko za zatezanje tela</t>
  </si>
  <si>
    <t>NIV.81800</t>
  </si>
  <si>
    <t>NIVEA Pure &amp; Natural krema za zatezanje tela</t>
  </si>
  <si>
    <t>NIV.81835</t>
  </si>
  <si>
    <t>NIVEA BODY Q10 losion za ucv.tela, 250 ml</t>
  </si>
  <si>
    <t>NIV.81836</t>
  </si>
  <si>
    <t>NIVEA BODY Q10 losion za ucv.tela, 400 ml</t>
  </si>
  <si>
    <t>NIV.81892</t>
  </si>
  <si>
    <t>NIVEA BODY Q10 krema za ucv.tela, 300 ml</t>
  </si>
  <si>
    <t>NIV.88151</t>
  </si>
  <si>
    <t>NIVEA BODY Good-Buy celulit gel-krema</t>
  </si>
  <si>
    <t>Atrix krema</t>
  </si>
  <si>
    <t>NIV.82004</t>
  </si>
  <si>
    <t>NIVEA Atrix zastitna krema, 150 ml</t>
  </si>
  <si>
    <t>NIV.82006</t>
  </si>
  <si>
    <t xml:space="preserve">NIVEA Atrix zastitna krema, 250 ml ( 100 ml. Gratis)   </t>
  </si>
  <si>
    <t>NIV.82020</t>
  </si>
  <si>
    <t>NIVEA Atrix zastitna krema, 100 ml</t>
  </si>
  <si>
    <t>NIV.82076</t>
  </si>
  <si>
    <t>NIVEA Atrix hidratantna krema za ruke, 100 ml</t>
  </si>
  <si>
    <t>NIVEA For Men Care</t>
  </si>
  <si>
    <t>NIV.81329</t>
  </si>
  <si>
    <t>NIVEA DNAge krema za lice</t>
  </si>
  <si>
    <t>NIV.88808</t>
  </si>
  <si>
    <t>NIVEA Hidratantna krema</t>
  </si>
  <si>
    <t>NIV.88812</t>
  </si>
  <si>
    <t>NIVEA Intenzivna krema</t>
  </si>
  <si>
    <t>NIV.88813</t>
  </si>
  <si>
    <t>NIVEA Energetska Q10 krema</t>
  </si>
  <si>
    <t>NIV.88818</t>
  </si>
  <si>
    <t>NIVEA Krema za osetljivu kozu</t>
  </si>
  <si>
    <t>NIV.88882</t>
  </si>
  <si>
    <t>NIVEA Energetski Q10 gel</t>
  </si>
  <si>
    <t>NIV.88780</t>
  </si>
  <si>
    <t>NIVEA FOR MEN Revitalizujući Q10 roler za područje oko očiju</t>
  </si>
  <si>
    <t>NIVEA For Men Cleansing</t>
  </si>
  <si>
    <t>NIV.88875</t>
  </si>
  <si>
    <t>NIVEA Gel za ciscenje lica osetljive koze, 100 ml</t>
  </si>
  <si>
    <t>NIV.88885</t>
  </si>
  <si>
    <t>NIVEA Q10 Gel za  cicenje lica, 100 ml</t>
  </si>
  <si>
    <t>Hand</t>
  </si>
  <si>
    <t>NIV.84620</t>
  </si>
  <si>
    <t>NIVEA HAND Hranjiva krema</t>
  </si>
  <si>
    <t>NIV.84624</t>
  </si>
  <si>
    <t>NIVEA HAND Q10 krema</t>
  </si>
  <si>
    <t>NIV.84661</t>
  </si>
  <si>
    <t>NIVEA HAND SOS krema</t>
  </si>
  <si>
    <t>NIV.84673</t>
  </si>
  <si>
    <t>NIVEA HAND Eksp.Hidra.brzo upijajuca krema za ruke</t>
  </si>
  <si>
    <t>NIV.84677</t>
  </si>
  <si>
    <t xml:space="preserve">NIVEA HAND Pure &amp; Natural krema za ruke </t>
  </si>
  <si>
    <t>Nivea labello</t>
  </si>
  <si>
    <t>NIV.85000</t>
  </si>
  <si>
    <t xml:space="preserve">LABELLO Klasik </t>
  </si>
  <si>
    <t>NIV.85011</t>
  </si>
  <si>
    <t xml:space="preserve">LABELLO Mleko i med </t>
  </si>
  <si>
    <t>NIV.85020</t>
  </si>
  <si>
    <t>LABELLO Soft Rose</t>
  </si>
  <si>
    <t>NIV.85028</t>
  </si>
  <si>
    <t xml:space="preserve">LABELLO Biseri i sjaj    </t>
  </si>
  <si>
    <t>NIV.85050</t>
  </si>
  <si>
    <t>LABELLO Medicinski</t>
  </si>
  <si>
    <t>NIV.85071</t>
  </si>
  <si>
    <t>LABELLO Cherry</t>
  </si>
  <si>
    <t>NIV.85072</t>
  </si>
  <si>
    <t>LABELLO Vocni sjaj jagoda</t>
  </si>
  <si>
    <t>NIV.85090</t>
  </si>
  <si>
    <t>LABELLO Hidratantni</t>
  </si>
  <si>
    <t>NIV.85151</t>
  </si>
  <si>
    <t>LABELLO Za muskarce</t>
  </si>
  <si>
    <t>NIV.85199</t>
  </si>
  <si>
    <t>LABELLO Za volumen</t>
  </si>
  <si>
    <t>NIV.85209</t>
  </si>
  <si>
    <t>LABELLO Nega i sjaj</t>
  </si>
  <si>
    <t>NIV.85222</t>
  </si>
  <si>
    <t>LABELLO PURE&amp;NATURAL MASLINA I LIMUN</t>
  </si>
  <si>
    <t>NIV.85224</t>
  </si>
  <si>
    <t>LABELLO PURE&amp;NATURAL KAMILICA I NEVEN</t>
  </si>
  <si>
    <t>NIV.85226</t>
  </si>
  <si>
    <t>LABELLO PURE&amp;NATURAL MENTA I MINERALI</t>
  </si>
  <si>
    <t>NIV.85228</t>
  </si>
  <si>
    <t>LABELLO Pink Guava vocni</t>
  </si>
  <si>
    <t>NIV.85233</t>
  </si>
  <si>
    <t>Labello Vitamin Shake brusnica i malina</t>
  </si>
  <si>
    <t>NIV.85237</t>
  </si>
  <si>
    <t>Labello Vitamin Shake acai bobica i divlja jabuka</t>
  </si>
  <si>
    <t>NIV.85249</t>
  </si>
  <si>
    <t>Labello Repair &amp; Beauty</t>
  </si>
  <si>
    <t>Hair care styling</t>
  </si>
  <si>
    <t>NIV.86801</t>
  </si>
  <si>
    <t>NIVEA STYLING Sprej za kosu ekstra jak</t>
  </si>
  <si>
    <t>NIV.86802</t>
  </si>
  <si>
    <t>NIVEA STYLING Long Repair sprej za dugu suvu kosu</t>
  </si>
  <si>
    <t>NIV.86803</t>
  </si>
  <si>
    <t xml:space="preserve">NIVEA STYLING Sprej za kosu ultra jak       </t>
  </si>
  <si>
    <t>NIV.86804</t>
  </si>
  <si>
    <t>NIVEA STYLING Sprej za volumen kose</t>
  </si>
  <si>
    <t>NIV.86805</t>
  </si>
  <si>
    <t>NIVEA STYLING Sprej za farbanu kosu ekstra jak</t>
  </si>
  <si>
    <t>NIV.86808</t>
  </si>
  <si>
    <t>NIVEA STYLING Sprej za blistavi dijamantski sjaj</t>
  </si>
  <si>
    <t>NIV.86809</t>
  </si>
  <si>
    <t>NIVEA STYLING Pena za blistavi dijamantski sjaj</t>
  </si>
  <si>
    <t>NIV.86811</t>
  </si>
  <si>
    <t xml:space="preserve">NIVEA STYLING Pena za kosu ekstra jaka       </t>
  </si>
  <si>
    <t>NIV.86812</t>
  </si>
  <si>
    <t>NIVEA STYLING Long Repair pena za dugu suvu kosu</t>
  </si>
  <si>
    <t>NIV.86813</t>
  </si>
  <si>
    <t>NIVEA STYLING Pena za kosu ultra jaka</t>
  </si>
  <si>
    <t>NIV.86821</t>
  </si>
  <si>
    <t xml:space="preserve">NIVEA STYLING Gel za kosu ultra jak         </t>
  </si>
  <si>
    <t>NIV.86824</t>
  </si>
  <si>
    <t>NIVEA STYLING Aqua gel</t>
  </si>
  <si>
    <t>NIV.86827</t>
  </si>
  <si>
    <t>NIVEA STYLING Freeze najjaci gel za muskarce</t>
  </si>
  <si>
    <t>NIV.86878</t>
  </si>
  <si>
    <t>NIVEA STYLING krem gel za kosu</t>
  </si>
  <si>
    <t>NIV.86888</t>
  </si>
  <si>
    <t>NIVEA STYLING Gel za snazno ucvrscivanje kose za muskarce</t>
  </si>
  <si>
    <t>NIV.86890</t>
  </si>
  <si>
    <t>NIVEA STYLING Sprej za plavu kosu ekstra jak</t>
  </si>
  <si>
    <t>NIV.86893</t>
  </si>
  <si>
    <t>NIVEA STYLING Tecno pakovanje za ispravljanje kose</t>
  </si>
  <si>
    <t>NIV.86917</t>
  </si>
  <si>
    <t>NIVEA STYLING Freeze elasticni gel za muskarce</t>
  </si>
  <si>
    <t xml:space="preserve">Promena cene važi od 13.06.2011 </t>
  </si>
  <si>
    <t>NIV.86938</t>
  </si>
  <si>
    <t>NIVEA STYLING Sport Gel za kosu za muskarce</t>
  </si>
  <si>
    <t>NIV.86942</t>
  </si>
  <si>
    <t>NIVEA STYLING Extra Strong pena</t>
  </si>
  <si>
    <t>NIV.86943</t>
  </si>
  <si>
    <t>NIVEA STYLING Diamond Gloss pena za dijamantski sjaj</t>
  </si>
  <si>
    <t>NIV.86944</t>
  </si>
  <si>
    <t>NIVEA STYLING Volume Sensation pena za volume kose</t>
  </si>
  <si>
    <t>NIV.86945</t>
  </si>
  <si>
    <t>NIVEA STYLING Flexible Curls pena za kovrdžavu kosu</t>
  </si>
  <si>
    <t>NIV.86948</t>
  </si>
  <si>
    <t>NIVEA STYLING Ultra Strong pena</t>
  </si>
  <si>
    <t>NIV.86950</t>
  </si>
  <si>
    <t>Soft krema</t>
  </si>
  <si>
    <t>NIV.89050/24</t>
  </si>
  <si>
    <t xml:space="preserve">NIVEA Soft krema 200ml.       </t>
  </si>
  <si>
    <t>NIV.89054</t>
  </si>
  <si>
    <t>NIVEA Soft krema 50ml</t>
  </si>
  <si>
    <t>NIV.89057</t>
  </si>
  <si>
    <t xml:space="preserve">NIVEA Soft krema 75ml.        </t>
  </si>
  <si>
    <t>NIV.89059</t>
  </si>
  <si>
    <t xml:space="preserve">NIVEA Soft krema 100 ml       </t>
  </si>
  <si>
    <t>NIV.89063</t>
  </si>
  <si>
    <t>NIVEA Soft krema 300ml</t>
  </si>
  <si>
    <t>K</t>
  </si>
  <si>
    <t>KOMPLETI</t>
  </si>
  <si>
    <t>NIV.K536</t>
  </si>
  <si>
    <t>Sport box ( 81326+81327+ GRATIS 82190)</t>
  </si>
  <si>
    <t>Novogodisnji paketici 2012/2013</t>
  </si>
  <si>
    <t>NIV.K547</t>
  </si>
  <si>
    <t>NFM Silver BAG (81358,/1340,82959,80816)</t>
  </si>
  <si>
    <t>NIV.K548</t>
  </si>
  <si>
    <t>NFM Q10 BAG (88884,81790,80831,85151)</t>
  </si>
  <si>
    <t>NIV.K549</t>
  </si>
  <si>
    <t>NFM FRESH BOX (81600,80939)</t>
  </si>
  <si>
    <t>NIV.K550</t>
  </si>
  <si>
    <t>SILVER BOX (82959,80816)</t>
  </si>
  <si>
    <t>NIV.K551</t>
  </si>
  <si>
    <t>NFM Q10 BOX (80892,81318)</t>
  </si>
  <si>
    <t>NIV.K552</t>
  </si>
  <si>
    <t>Sport B0X (83770,81078,86938)</t>
  </si>
  <si>
    <t>NIV.K553</t>
  </si>
  <si>
    <t>ETERNITY BAG (0203,81601,80104,85000)</t>
  </si>
  <si>
    <t>NIV.K554</t>
  </si>
  <si>
    <t>SOFT SMOOTH BAG (88130,81636,89059,85090)</t>
  </si>
  <si>
    <t>NIV.K555</t>
  </si>
  <si>
    <t>LONG REPAIR BAG (82179,82182,86802,81060,80101)</t>
  </si>
  <si>
    <t>NIV.K556</t>
  </si>
  <si>
    <t>CLASSIC BOX (80201,81601,80103)</t>
  </si>
  <si>
    <t>NIV.K557</t>
  </si>
  <si>
    <t>P&amp;B BOX (83731,80877)</t>
  </si>
  <si>
    <t>NIV.K558</t>
  </si>
  <si>
    <t>PURE&amp;NATURAL BOX (88214,81694)</t>
  </si>
  <si>
    <t>NIV.K559</t>
  </si>
  <si>
    <t>TIME BOX (80858,82237)</t>
  </si>
  <si>
    <t>NIV.K560</t>
  </si>
  <si>
    <t>EVERGREEN BOX (80201/12,80802)</t>
  </si>
  <si>
    <t>NIV.K561</t>
  </si>
  <si>
    <t>RELAX BOX (81069,83764)</t>
  </si>
  <si>
    <t xml:space="preserve">Face Care Sensitive </t>
  </si>
  <si>
    <t>EUC.63400</t>
  </si>
  <si>
    <t>Eucerin Q10 Active krema za područje oko očiju</t>
  </si>
  <si>
    <t>EUC.63407</t>
  </si>
  <si>
    <t>Eucerin Lipo-Balance</t>
  </si>
  <si>
    <t>EUC.63413</t>
  </si>
  <si>
    <t>Eucerin Q10 Active Dnevna krema</t>
  </si>
  <si>
    <t>EUC.63416</t>
  </si>
  <si>
    <t>Eucerin Q10 Active Noćna krema</t>
  </si>
  <si>
    <t>EUC.63422</t>
  </si>
  <si>
    <t>Eucerin Q10 Active Fluid</t>
  </si>
  <si>
    <t>EUC.63466</t>
  </si>
  <si>
    <t>Eucerin Dnevna krema protiv crvenila SPF 15</t>
  </si>
  <si>
    <t>EUC.63467</t>
  </si>
  <si>
    <t>Eucerin Noćna krema protiv crvenila</t>
  </si>
  <si>
    <t>EUC.K498</t>
  </si>
  <si>
    <t>Eucerin Q10  Set 1-20% (63413,63416)</t>
  </si>
  <si>
    <t>EUC.K499</t>
  </si>
  <si>
    <t>Eucerin Q10 Set 2 -20% (63422,63416)</t>
  </si>
  <si>
    <t>Face Care Anti-Age</t>
  </si>
  <si>
    <t>EUC.63485</t>
  </si>
  <si>
    <t>Eucerin Hyaluron-Filler Dnevna krema</t>
  </si>
  <si>
    <t>EUC.63486</t>
  </si>
  <si>
    <t>Eucerin Hyaluron-Filler Nocna krema</t>
  </si>
  <si>
    <t>EUC.63924</t>
  </si>
  <si>
    <t>Eucerin Hyaluron-Filler Dnevna krema za norm/komb.Kozu</t>
  </si>
  <si>
    <t>EUC.63533</t>
  </si>
  <si>
    <t>Eucerin Anti-Pigment Fluid SPF 30</t>
  </si>
  <si>
    <t>EUC.63536</t>
  </si>
  <si>
    <t>Eucerin Hyaluron-Filler Krema za područje oko očiju</t>
  </si>
  <si>
    <t>EUC.63586</t>
  </si>
  <si>
    <t>Eucerin Dermo-Densifyer Dnevna krema</t>
  </si>
  <si>
    <t>EUC.63587</t>
  </si>
  <si>
    <t>Eucerin Dermo-Densifyer Noćna krema</t>
  </si>
  <si>
    <t>EUC.63691</t>
  </si>
  <si>
    <t>Eucerin Dermo-Densifyer Krema za područje oko očiju i usana</t>
  </si>
  <si>
    <t>EUC.63908</t>
  </si>
  <si>
    <t>Eucerin Hyaluron-Filler Koncentrat 6x5ml</t>
  </si>
  <si>
    <t>6x5 ml.</t>
  </si>
  <si>
    <t>EUC.69648</t>
  </si>
  <si>
    <t xml:space="preserve">Eucerin Anti-pigment korektor
</t>
  </si>
  <si>
    <t>Face Care Moisture</t>
  </si>
  <si>
    <t>EUC.63881</t>
  </si>
  <si>
    <t>Eucerin AQUAporin Lagana krema za lice</t>
  </si>
  <si>
    <t>EUC.63882</t>
  </si>
  <si>
    <t>Eucerin AQUAporin Bogata krema za lice</t>
  </si>
  <si>
    <t>EUC.63883</t>
  </si>
  <si>
    <t>Eucerin AQUAporin UV krema za lice SPF15</t>
  </si>
  <si>
    <t>EUC.63884</t>
  </si>
  <si>
    <t>Eucerin AQUAporin Krema za područje oko očiju</t>
  </si>
  <si>
    <t>Men Care</t>
  </si>
  <si>
    <t>EUC.63950</t>
  </si>
  <si>
    <t>Eucerin Men Pena za brijanje</t>
  </si>
  <si>
    <t>EUC.63951</t>
  </si>
  <si>
    <t>Eucerin Men Gel za brijanje</t>
  </si>
  <si>
    <t>EUC.63952</t>
  </si>
  <si>
    <t>Eucerin Men After Shave Balsam</t>
  </si>
  <si>
    <t>EUC.63953</t>
  </si>
  <si>
    <t>Eucerin Men Krema za dubinsku hidrataciju</t>
  </si>
  <si>
    <t>EUC.63954</t>
  </si>
  <si>
    <t>Eucerin Men Anti Age Krema</t>
  </si>
  <si>
    <t>Face Care Dry Skin</t>
  </si>
  <si>
    <t>EUC.63326</t>
  </si>
  <si>
    <t>Eucerin Dnevna krema sa 5% Uree</t>
  </si>
  <si>
    <t>EUC.63567</t>
  </si>
  <si>
    <t>Eucerin Noćna krema sa 5 % Uree</t>
  </si>
  <si>
    <t>EUC.63614</t>
  </si>
  <si>
    <t xml:space="preserve">Eucerin Dnevna krema sa 12% Omega masnih kiselina </t>
  </si>
  <si>
    <t>EUC.63801</t>
  </si>
  <si>
    <t xml:space="preserve">Eucerin Hyal-Urea dnevna krema </t>
  </si>
  <si>
    <t>EUC.63804</t>
  </si>
  <si>
    <t xml:space="preserve">Eucerin Hyal-Urea noćna krema </t>
  </si>
  <si>
    <t>EUC.63806</t>
  </si>
  <si>
    <t>Eucerin Hyal-Urea krema za područje oko očiju</t>
  </si>
  <si>
    <t>Face Care Impure Skin</t>
  </si>
  <si>
    <t>EUC.63636</t>
  </si>
  <si>
    <t>Eucerin Piling gel za čišćenje</t>
  </si>
  <si>
    <t>EUC.63580</t>
  </si>
  <si>
    <t>Eucerin Gel za čišćenje</t>
  </si>
  <si>
    <t>EUC.63581</t>
  </si>
  <si>
    <t xml:space="preserve">Eucerin Tonik  </t>
  </si>
  <si>
    <t>EUC.63606</t>
  </si>
  <si>
    <t>Eucerin Korektor</t>
  </si>
  <si>
    <t>EUC.69604</t>
  </si>
  <si>
    <t>Eucerin DermoPURIFYER Hidratantna krema 50ml</t>
  </si>
  <si>
    <t>EUC.69605</t>
  </si>
  <si>
    <t>Eucerin DermoPURIFYER Komplementarna hid.krema 50ml</t>
  </si>
  <si>
    <t>EUC.69606</t>
  </si>
  <si>
    <t>Eucerin DermoPURIFYER Noćna krema 50ml</t>
  </si>
  <si>
    <t>EUC.69607</t>
  </si>
  <si>
    <t>Eucerin DermoPURIFYER Koncentrat 30ml</t>
  </si>
  <si>
    <t>Sensitive Skin Body Care</t>
  </si>
  <si>
    <t>EUC.63001</t>
  </si>
  <si>
    <t>Eucerin pH5 Losion za telo</t>
  </si>
  <si>
    <t>EUC.63022</t>
  </si>
  <si>
    <t>Eucerin pH5 Krema za lice</t>
  </si>
  <si>
    <t>EUC.63178</t>
  </si>
  <si>
    <t>Eucerin pH5 Ulje protiv strija</t>
  </si>
  <si>
    <t>EUC.63154</t>
  </si>
  <si>
    <t>Eucerin pH5 Krema za ruke</t>
  </si>
  <si>
    <t>EUC.63071</t>
  </si>
  <si>
    <t>Eucerin pH5 Losion za pranje</t>
  </si>
  <si>
    <t>EUC.63095</t>
  </si>
  <si>
    <t>Eucerin pH5 Losion za intimnu higijenu</t>
  </si>
  <si>
    <t>EUC.63121</t>
  </si>
  <si>
    <t>Eucerin pH5 Ulje za tuširanje</t>
  </si>
  <si>
    <t>EUC.63141</t>
  </si>
  <si>
    <t>Eucerin pH5 Nealkalni sapun</t>
  </si>
  <si>
    <t>EUC.63170</t>
  </si>
  <si>
    <t>Eucerin pH5 Stik za negu usana</t>
  </si>
  <si>
    <t>EUC.63171</t>
  </si>
  <si>
    <t>Eucerin pH5 Stik za negu i regeneraciju usana</t>
  </si>
  <si>
    <t>Dry Skin Body Care</t>
  </si>
  <si>
    <t>EUC.63366</t>
  </si>
  <si>
    <t>Eucerin Losion za telo sa 12% Omega masnih kiselina</t>
  </si>
  <si>
    <t>EUC.63382</t>
  </si>
  <si>
    <t>Eucerin Krema za ruke sa 5% Uree</t>
  </si>
  <si>
    <t>EUC.63300</t>
  </si>
  <si>
    <t>Eucerin Krema za stopala sa 10% uree</t>
  </si>
  <si>
    <t>EUC.63302</t>
  </si>
  <si>
    <t>Eucerin Fluid za pranje sa 5% Uree</t>
  </si>
  <si>
    <t>EUC.63641</t>
  </si>
  <si>
    <t xml:space="preserve">Eucerin Balsam za ekstra suve usne </t>
  </si>
  <si>
    <t>EUC.69620</t>
  </si>
  <si>
    <t>Eucerin losion za telo 5 % uree Complete Repair</t>
  </si>
  <si>
    <t>EUC.69617</t>
  </si>
  <si>
    <t>Eucerin losion za telo 10% uree Complete Repair</t>
  </si>
  <si>
    <t>Sun</t>
  </si>
  <si>
    <t>EUC.63246</t>
  </si>
  <si>
    <t>Eucerin SUN Sprej za telo SPF 20</t>
  </si>
  <si>
    <t>EUC.63840</t>
  </si>
  <si>
    <t>Eucerin SUN Fluid za lice SPF 50+</t>
  </si>
  <si>
    <t>EUC.63841</t>
  </si>
  <si>
    <t>Eucerin SUN Fluid za lice SPF 30</t>
  </si>
  <si>
    <t>EUC.63842</t>
  </si>
  <si>
    <t>Eucerin SUN Krema za lice SPF 50+</t>
  </si>
  <si>
    <t>EUC.63843</t>
  </si>
  <si>
    <t>Eucerin SUN Krema za lice SPF 30</t>
  </si>
  <si>
    <t>EUC.63845</t>
  </si>
  <si>
    <t>Eucerin SUN Lagani losion za telo SPF 30</t>
  </si>
  <si>
    <t>EUC.63846</t>
  </si>
  <si>
    <t>Eucerin SUN Lagani losion za telo SPF 50</t>
  </si>
  <si>
    <t>EUC.63849</t>
  </si>
  <si>
    <t>Eucerin SUN Krem-gel za zaštitu od alergije SPF 25</t>
  </si>
  <si>
    <t>EUC.63850</t>
  </si>
  <si>
    <t>Eucerin SUN Krem-gel posle sunčanja za zaštitu od alergije</t>
  </si>
  <si>
    <t>EUC.63852</t>
  </si>
  <si>
    <t>Eucerin SUN Losion za decu SPF 50+</t>
  </si>
  <si>
    <t>EUC.63853</t>
  </si>
  <si>
    <t>Eucerin SUN Sprej za decu SPF 50+</t>
  </si>
  <si>
    <t>EUC.63854</t>
  </si>
  <si>
    <t>Eucerin SUN Losion sa mikropigmentima za decu SPF 25</t>
  </si>
  <si>
    <t>EUC.63907</t>
  </si>
  <si>
    <t>Eucerin SUN Transparentni sprej SPF 50</t>
  </si>
  <si>
    <t>EUC.63944</t>
  </si>
  <si>
    <t>Eucerin SUN Krem-gel za zaštitu od alergije SPF 50</t>
  </si>
  <si>
    <t>EFC CLEANSING</t>
  </si>
  <si>
    <t>EUC.63991</t>
  </si>
  <si>
    <t>Eucerin DermatoClean Mleko za ciscenje lica</t>
  </si>
  <si>
    <t>EUC.63993</t>
  </si>
  <si>
    <t>Eucerin DermatoClean Matirajuci gel za ciscenje lica</t>
  </si>
  <si>
    <t>EUC.63995</t>
  </si>
  <si>
    <t>Eucerin DermatoClean Osvezavajuci tonik</t>
  </si>
  <si>
    <t>EUC.63997</t>
  </si>
  <si>
    <t>Eucerin DermatoClean 3u1 Micelarni tonik</t>
  </si>
  <si>
    <t>EUC.63999</t>
  </si>
  <si>
    <t>Eucerin DermatoClean Vodootporno sredstvo za skidanje sminke</t>
  </si>
  <si>
    <t>ESH SCALP &amp; HAIR</t>
  </si>
  <si>
    <t>EUC.69653</t>
  </si>
  <si>
    <t>Eucerin Ekstra blag sampon</t>
  </si>
  <si>
    <t>EUC.69654</t>
  </si>
  <si>
    <t>Eucerin Sampon protiv masne peruti</t>
  </si>
  <si>
    <t>EUC.69655</t>
  </si>
  <si>
    <t>Eucerin Sampon protiv suve peruti</t>
  </si>
  <si>
    <t>EUC.69657</t>
  </si>
  <si>
    <t>Eucerin Sampon za suvu kozu glave i suvu kosu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</si>
</sst>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0"/>
      <name val="Arial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9"/>
      <color theme="1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sz val="10"/>
      <name val="Arial"/>
      <family val="2"/>
      <charset val="238"/>
    </font>
    <font>
      <b/>
      <sz val="9"/>
      <color theme="3" tint="0.39997558519241921"/>
      <name val="Arial"/>
      <family val="2"/>
    </font>
    <font>
      <sz val="10"/>
      <color rgb="FF0000FF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9"/>
      <color rgb="FF0070C0"/>
      <name val="Arial"/>
      <family val="2"/>
    </font>
    <font>
      <b/>
      <sz val="11"/>
      <name val="Arial"/>
      <family val="2"/>
    </font>
    <font>
      <sz val="9"/>
      <color rgb="FF0070C0"/>
      <name val="Arial"/>
      <family val="2"/>
    </font>
    <font>
      <b/>
      <sz val="9"/>
      <color theme="1"/>
      <name val="Arial"/>
      <family val="2"/>
    </font>
    <font>
      <sz val="11"/>
      <name val="Arial Narrow"/>
      <family val="2"/>
    </font>
    <font>
      <b/>
      <sz val="10"/>
      <color theme="1"/>
      <name val="Arial"/>
      <family val="2"/>
      <charset val="238"/>
    </font>
    <font>
      <b/>
      <sz val="10"/>
      <color rgb="FF6600CC"/>
      <name val="Arial"/>
      <family val="2"/>
      <charset val="238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xfId="0"/>
    <xf numFmtId="0" fontId="2" fillId="0" borderId="0" xfId="0" applyFont="1" applyBorder="1" applyAlignment="1">
      <alignment horizontal="center"/>
    </xf>
    <xf numFmtId="1" fontId="2" fillId="0" borderId="0" xfId="0" applyNumberFormat="1" applyFont="1" applyAlignment="1"/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 wrapText="1"/>
    </xf>
    <xf numFmtId="4" fontId="3" fillId="2" borderId="7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center" vertical="center" wrapText="1"/>
    </xf>
    <xf numFmtId="4" fontId="3" fillId="2" borderId="11" xfId="0" applyNumberFormat="1" applyFont="1" applyFill="1" applyBorder="1" applyAlignment="1">
      <alignment horizontal="center" vertical="center" wrapText="1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3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5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 wrapText="1"/>
    </xf>
    <xf numFmtId="0" fontId="6" fillId="0" borderId="15" xfId="0" applyFont="1" applyBorder="1"/>
    <xf numFmtId="0" fontId="6" fillId="0" borderId="15" xfId="0" applyFont="1" applyFill="1" applyBorder="1" applyAlignment="1">
      <alignment horizontal="right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9" fontId="6" fillId="0" borderId="15" xfId="0" applyNumberFormat="1" applyFont="1" applyBorder="1"/>
    <xf numFmtId="4" fontId="6" fillId="0" borderId="18" xfId="0" applyNumberFormat="1" applyFont="1" applyBorder="1" applyAlignment="1">
      <alignment horizontal="right"/>
    </xf>
    <xf numFmtId="1" fontId="6" fillId="0" borderId="19" xfId="0" applyNumberFormat="1" applyFont="1" applyBorder="1" applyAlignment="1">
      <alignment horizontal="right"/>
    </xf>
    <xf numFmtId="1" fontId="6" fillId="0" borderId="15" xfId="0" applyNumberFormat="1" applyFont="1" applyBorder="1" applyAlignment="1">
      <alignment horizontal="right" wrapText="1"/>
    </xf>
    <xf numFmtId="1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6" fillId="0" borderId="0" xfId="0" applyNumberFormat="1" applyFont="1"/>
    <xf numFmtId="0" fontId="5" fillId="2" borderId="15" xfId="0" applyFont="1" applyFill="1" applyBorder="1"/>
    <xf numFmtId="0" fontId="5" fillId="2" borderId="15" xfId="0" applyFont="1" applyFill="1" applyBorder="1" applyAlignment="1">
      <alignment horizontal="center"/>
    </xf>
    <xf numFmtId="1" fontId="5" fillId="2" borderId="0" xfId="0" applyNumberFormat="1" applyFont="1" applyFill="1" applyBorder="1" applyAlignment="1">
      <alignment horizontal="center" wrapText="1"/>
    </xf>
    <xf numFmtId="1" fontId="6" fillId="0" borderId="15" xfId="0" applyNumberFormat="1" applyFont="1" applyBorder="1" applyAlignment="1">
      <alignment horizontal="right"/>
    </xf>
    <xf numFmtId="0" fontId="11" fillId="0" borderId="15" xfId="0" applyFont="1" applyBorder="1"/>
    <xf numFmtId="0" fontId="11" fillId="0" borderId="15" xfId="0" applyFont="1" applyFill="1" applyBorder="1" applyAlignment="1">
      <alignment horizontal="right"/>
    </xf>
    <xf numFmtId="0" fontId="11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right"/>
    </xf>
    <xf numFmtId="0" fontId="11" fillId="0" borderId="16" xfId="0" applyFont="1" applyBorder="1" applyAlignment="1">
      <alignment horizontal="right"/>
    </xf>
    <xf numFmtId="1" fontId="11" fillId="0" borderId="19" xfId="0" applyNumberFormat="1" applyFont="1" applyBorder="1" applyAlignment="1">
      <alignment horizontal="right"/>
    </xf>
    <xf numFmtId="1" fontId="11" fillId="0" borderId="15" xfId="0" applyNumberFormat="1" applyFont="1" applyBorder="1" applyAlignment="1">
      <alignment horizontal="right" wrapText="1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5" xfId="0" applyFont="1" applyBorder="1"/>
    <xf numFmtId="0" fontId="13" fillId="0" borderId="15" xfId="0" applyFont="1" applyFill="1" applyBorder="1" applyAlignment="1">
      <alignment horizontal="right"/>
    </xf>
    <xf numFmtId="0" fontId="13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right"/>
    </xf>
    <xf numFmtId="0" fontId="13" fillId="0" borderId="16" xfId="0" applyFont="1" applyBorder="1" applyAlignment="1">
      <alignment horizontal="right"/>
    </xf>
    <xf numFmtId="1" fontId="13" fillId="0" borderId="19" xfId="0" applyNumberFormat="1" applyFont="1" applyBorder="1" applyAlignment="1">
      <alignment horizontal="right"/>
    </xf>
    <xf numFmtId="1" fontId="13" fillId="0" borderId="15" xfId="0" applyNumberFormat="1" applyFont="1" applyBorder="1" applyAlignment="1">
      <alignment horizontal="right" wrapText="1"/>
    </xf>
    <xf numFmtId="1" fontId="14" fillId="3" borderId="0" xfId="0" applyNumberFormat="1" applyFont="1" applyFill="1" applyAlignment="1">
      <alignment vertical="center"/>
    </xf>
    <xf numFmtId="0" fontId="11" fillId="0" borderId="16" xfId="0" applyFont="1" applyBorder="1" applyAlignment="1">
      <alignment horizontal="center"/>
    </xf>
    <xf numFmtId="1" fontId="11" fillId="0" borderId="19" xfId="0" applyNumberFormat="1" applyFont="1" applyBorder="1"/>
    <xf numFmtId="1" fontId="11" fillId="0" borderId="15" xfId="0" applyNumberFormat="1" applyFont="1" applyBorder="1" applyAlignment="1">
      <alignment wrapText="1"/>
    </xf>
    <xf numFmtId="0" fontId="11" fillId="0" borderId="15" xfId="0" applyFont="1" applyFill="1" applyBorder="1"/>
    <xf numFmtId="0" fontId="11" fillId="0" borderId="15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right"/>
    </xf>
    <xf numFmtId="1" fontId="11" fillId="0" borderId="19" xfId="0" applyNumberFormat="1" applyFont="1" applyFill="1" applyBorder="1"/>
    <xf numFmtId="1" fontId="11" fillId="0" borderId="15" xfId="0" applyNumberFormat="1" applyFont="1" applyFill="1" applyBorder="1" applyAlignment="1">
      <alignment wrapText="1"/>
    </xf>
    <xf numFmtId="0" fontId="13" fillId="0" borderId="15" xfId="0" applyFont="1" applyFill="1" applyBorder="1"/>
    <xf numFmtId="0" fontId="13" fillId="0" borderId="15" xfId="0" applyFont="1" applyFill="1" applyBorder="1" applyAlignment="1">
      <alignment horizontal="center"/>
    </xf>
    <xf numFmtId="0" fontId="13" fillId="0" borderId="16" xfId="0" applyFont="1" applyFill="1" applyBorder="1" applyAlignment="1">
      <alignment horizontal="right"/>
    </xf>
    <xf numFmtId="1" fontId="13" fillId="0" borderId="19" xfId="0" applyNumberFormat="1" applyFont="1" applyFill="1" applyBorder="1"/>
    <xf numFmtId="1" fontId="13" fillId="0" borderId="15" xfId="0" applyNumberFormat="1" applyFont="1" applyFill="1" applyBorder="1" applyAlignment="1">
      <alignment wrapText="1"/>
    </xf>
    <xf numFmtId="1" fontId="11" fillId="0" borderId="15" xfId="0" applyNumberFormat="1" applyFont="1" applyBorder="1" applyAlignment="1">
      <alignment horizontal="right"/>
    </xf>
    <xf numFmtId="0" fontId="11" fillId="0" borderId="20" xfId="0" applyFont="1" applyBorder="1"/>
    <xf numFmtId="0" fontId="11" fillId="0" borderId="20" xfId="0" applyFont="1" applyFill="1" applyBorder="1" applyAlignment="1">
      <alignment horizontal="right"/>
    </xf>
    <xf numFmtId="0" fontId="11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right"/>
    </xf>
    <xf numFmtId="0" fontId="11" fillId="0" borderId="21" xfId="0" applyFont="1" applyBorder="1" applyAlignment="1">
      <alignment horizontal="right"/>
    </xf>
    <xf numFmtId="1" fontId="11" fillId="0" borderId="22" xfId="0" applyNumberFormat="1" applyFont="1" applyBorder="1" applyAlignment="1">
      <alignment horizontal="right"/>
    </xf>
    <xf numFmtId="1" fontId="11" fillId="0" borderId="20" xfId="0" applyNumberFormat="1" applyFont="1" applyBorder="1" applyAlignment="1">
      <alignment horizontal="right" wrapText="1"/>
    </xf>
    <xf numFmtId="0" fontId="13" fillId="0" borderId="23" xfId="0" applyFont="1" applyFill="1" applyBorder="1"/>
    <xf numFmtId="0" fontId="11" fillId="0" borderId="23" xfId="0" applyFont="1" applyFill="1" applyBorder="1" applyAlignment="1">
      <alignment horizontal="right"/>
    </xf>
    <xf numFmtId="0" fontId="13" fillId="0" borderId="23" xfId="0" applyFont="1" applyBorder="1"/>
    <xf numFmtId="0" fontId="13" fillId="0" borderId="23" xfId="0" applyFont="1" applyFill="1" applyBorder="1" applyAlignment="1">
      <alignment horizontal="right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right"/>
    </xf>
    <xf numFmtId="1" fontId="13" fillId="0" borderId="25" xfId="0" applyNumberFormat="1" applyFont="1" applyFill="1" applyBorder="1" applyAlignment="1">
      <alignment horizontal="right"/>
    </xf>
    <xf numFmtId="1" fontId="13" fillId="0" borderId="23" xfId="0" applyNumberFormat="1" applyFont="1" applyFill="1" applyBorder="1" applyAlignment="1">
      <alignment horizontal="right" wrapText="1"/>
    </xf>
    <xf numFmtId="0" fontId="11" fillId="0" borderId="23" xfId="0" applyFont="1" applyBorder="1"/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right"/>
    </xf>
    <xf numFmtId="1" fontId="11" fillId="0" borderId="25" xfId="0" applyNumberFormat="1" applyFont="1" applyBorder="1" applyAlignment="1">
      <alignment horizontal="right"/>
    </xf>
    <xf numFmtId="1" fontId="11" fillId="0" borderId="23" xfId="0" applyNumberFormat="1" applyFont="1" applyBorder="1" applyAlignment="1">
      <alignment horizontal="right" wrapText="1"/>
    </xf>
    <xf numFmtId="0" fontId="5" fillId="2" borderId="23" xfId="0" applyFont="1" applyFill="1" applyBorder="1" applyAlignment="1">
      <alignment horizontal="center"/>
    </xf>
    <xf numFmtId="1" fontId="11" fillId="0" borderId="19" xfId="0" applyNumberFormat="1" applyFont="1" applyFill="1" applyBorder="1" applyAlignment="1">
      <alignment horizontal="right"/>
    </xf>
    <xf numFmtId="1" fontId="11" fillId="0" borderId="15" xfId="0" applyNumberFormat="1" applyFont="1" applyFill="1" applyBorder="1" applyAlignment="1">
      <alignment horizontal="right" wrapText="1"/>
    </xf>
    <xf numFmtId="0" fontId="11" fillId="0" borderId="16" xfId="0" applyFont="1" applyFill="1" applyBorder="1" applyAlignment="1">
      <alignment horizontal="center"/>
    </xf>
    <xf numFmtId="1" fontId="15" fillId="0" borderId="0" xfId="0" applyNumberFormat="1" applyFont="1" applyAlignment="1">
      <alignment vertical="center"/>
    </xf>
    <xf numFmtId="0" fontId="6" fillId="0" borderId="16" xfId="0" applyFont="1" applyBorder="1" applyAlignment="1">
      <alignment horizontal="center"/>
    </xf>
    <xf numFmtId="1" fontId="16" fillId="0" borderId="17" xfId="0" applyNumberFormat="1" applyFont="1" applyFill="1" applyBorder="1" applyAlignment="1">
      <alignment horizontal="center" vertical="center"/>
    </xf>
    <xf numFmtId="1" fontId="17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" fontId="6" fillId="0" borderId="15" xfId="0" applyNumberFormat="1" applyFont="1" applyBorder="1"/>
    <xf numFmtId="0" fontId="13" fillId="0" borderId="16" xfId="0" applyFont="1" applyBorder="1" applyAlignment="1">
      <alignment horizontal="center"/>
    </xf>
    <xf numFmtId="0" fontId="13" fillId="0" borderId="20" xfId="0" applyFont="1" applyBorder="1"/>
    <xf numFmtId="0" fontId="13" fillId="0" borderId="21" xfId="0" applyFont="1" applyBorder="1" applyAlignment="1">
      <alignment horizontal="center"/>
    </xf>
    <xf numFmtId="1" fontId="13" fillId="0" borderId="22" xfId="0" applyNumberFormat="1" applyFont="1" applyBorder="1" applyAlignment="1">
      <alignment horizontal="right"/>
    </xf>
    <xf numFmtId="1" fontId="13" fillId="0" borderId="20" xfId="0" applyNumberFormat="1" applyFont="1" applyBorder="1" applyAlignment="1">
      <alignment horizontal="right" wrapText="1"/>
    </xf>
    <xf numFmtId="0" fontId="11" fillId="0" borderId="21" xfId="0" applyFont="1" applyBorder="1" applyAlignment="1">
      <alignment horizontal="center"/>
    </xf>
    <xf numFmtId="1" fontId="8" fillId="3" borderId="0" xfId="0" applyNumberFormat="1" applyFont="1" applyFill="1" applyAlignment="1">
      <alignment vertical="center"/>
    </xf>
    <xf numFmtId="0" fontId="13" fillId="0" borderId="26" xfId="0" applyFont="1" applyBorder="1"/>
    <xf numFmtId="0" fontId="13" fillId="0" borderId="26" xfId="0" applyFont="1" applyFill="1" applyBorder="1" applyAlignment="1">
      <alignment horizontal="right"/>
    </xf>
    <xf numFmtId="0" fontId="13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right"/>
    </xf>
    <xf numFmtId="0" fontId="13" fillId="0" borderId="27" xfId="0" applyFont="1" applyBorder="1" applyAlignment="1">
      <alignment horizontal="center"/>
    </xf>
    <xf numFmtId="1" fontId="13" fillId="0" borderId="28" xfId="0" applyNumberFormat="1" applyFont="1" applyBorder="1" applyAlignment="1">
      <alignment horizontal="right"/>
    </xf>
    <xf numFmtId="1" fontId="13" fillId="0" borderId="29" xfId="0" applyNumberFormat="1" applyFont="1" applyBorder="1" applyAlignment="1">
      <alignment horizontal="right" wrapText="1"/>
    </xf>
    <xf numFmtId="0" fontId="11" fillId="0" borderId="18" xfId="0" applyFont="1" applyBorder="1" applyAlignment="1">
      <alignment horizontal="center"/>
    </xf>
    <xf numFmtId="1" fontId="6" fillId="0" borderId="15" xfId="0" applyNumberFormat="1" applyFont="1" applyBorder="1" applyAlignment="1">
      <alignment wrapText="1"/>
    </xf>
    <xf numFmtId="1" fontId="13" fillId="0" borderId="15" xfId="0" applyNumberFormat="1" applyFont="1" applyBorder="1" applyAlignment="1">
      <alignment wrapText="1"/>
    </xf>
    <xf numFmtId="1" fontId="6" fillId="0" borderId="19" xfId="0" applyNumberFormat="1" applyFont="1" applyBorder="1"/>
    <xf numFmtId="1" fontId="18" fillId="0" borderId="0" xfId="0" applyNumberFormat="1" applyFont="1" applyAlignment="1">
      <alignment vertical="center"/>
    </xf>
    <xf numFmtId="1" fontId="13" fillId="0" borderId="19" xfId="0" applyNumberFormat="1" applyFont="1" applyBorder="1"/>
    <xf numFmtId="0" fontId="13" fillId="0" borderId="16" xfId="0" applyFont="1" applyFill="1" applyBorder="1" applyAlignment="1">
      <alignment horizontal="center"/>
    </xf>
    <xf numFmtId="0" fontId="19" fillId="0" borderId="15" xfId="0" applyFont="1" applyBorder="1"/>
    <xf numFmtId="0" fontId="19" fillId="0" borderId="15" xfId="0" applyFont="1" applyBorder="1" applyAlignment="1">
      <alignment horizontal="right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" fontId="19" fillId="0" borderId="19" xfId="0" applyNumberFormat="1" applyFont="1" applyBorder="1"/>
    <xf numFmtId="1" fontId="19" fillId="0" borderId="15" xfId="0" applyNumberFormat="1" applyFont="1" applyBorder="1"/>
    <xf numFmtId="0" fontId="11" fillId="0" borderId="15" xfId="0" applyFont="1" applyFill="1" applyBorder="1" applyAlignment="1">
      <alignment horizontal="left"/>
    </xf>
    <xf numFmtId="0" fontId="6" fillId="0" borderId="15" xfId="0" applyFont="1" applyFill="1" applyBorder="1"/>
    <xf numFmtId="0" fontId="6" fillId="0" borderId="15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" fontId="6" fillId="0" borderId="19" xfId="0" applyNumberFormat="1" applyFont="1" applyFill="1" applyBorder="1"/>
    <xf numFmtId="1" fontId="6" fillId="0" borderId="15" xfId="0" applyNumberFormat="1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26" xfId="0" applyFont="1" applyFill="1" applyBorder="1"/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1" fontId="13" fillId="0" borderId="28" xfId="0" applyNumberFormat="1" applyFont="1" applyFill="1" applyBorder="1"/>
    <xf numFmtId="1" fontId="13" fillId="0" borderId="26" xfId="0" applyNumberFormat="1" applyFont="1" applyBorder="1" applyAlignment="1">
      <alignment wrapText="1"/>
    </xf>
    <xf numFmtId="1" fontId="11" fillId="0" borderId="19" xfId="0" applyNumberFormat="1" applyFont="1" applyBorder="1" applyAlignment="1">
      <alignment wrapText="1"/>
    </xf>
    <xf numFmtId="0" fontId="5" fillId="2" borderId="23" xfId="0" applyFont="1" applyFill="1" applyBorder="1"/>
    <xf numFmtId="1" fontId="11" fillId="0" borderId="15" xfId="0" applyNumberFormat="1" applyFont="1" applyBorder="1" applyAlignment="1">
      <alignment horizontal="right" vertical="center" wrapText="1"/>
    </xf>
    <xf numFmtId="1" fontId="11" fillId="0" borderId="15" xfId="0" applyNumberFormat="1" applyFont="1" applyBorder="1"/>
    <xf numFmtId="0" fontId="11" fillId="0" borderId="15" xfId="0" applyFont="1" applyBorder="1" applyAlignment="1">
      <alignment wrapText="1"/>
    </xf>
    <xf numFmtId="0" fontId="13" fillId="0" borderId="21" xfId="0" applyFont="1" applyBorder="1"/>
    <xf numFmtId="0" fontId="13" fillId="0" borderId="20" xfId="0" applyFont="1" applyBorder="1" applyAlignment="1">
      <alignment horizontal="center"/>
    </xf>
    <xf numFmtId="0" fontId="13" fillId="0" borderId="20" xfId="0" applyFont="1" applyBorder="1" applyAlignment="1">
      <alignment wrapText="1"/>
    </xf>
    <xf numFmtId="0" fontId="5" fillId="2" borderId="16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1" fillId="0" borderId="15" xfId="0" applyFont="1" applyBorder="1"/>
    <xf numFmtId="0" fontId="21" fillId="0" borderId="15" xfId="0" applyFont="1" applyFill="1" applyBorder="1"/>
    <xf numFmtId="0" fontId="21" fillId="0" borderId="20" xfId="0" applyFont="1" applyBorder="1" applyAlignment="1">
      <alignment horizontal="center"/>
    </xf>
    <xf numFmtId="1" fontId="21" fillId="0" borderId="22" xfId="0" applyNumberFormat="1" applyFont="1" applyBorder="1" applyAlignment="1">
      <alignment horizontal="right"/>
    </xf>
    <xf numFmtId="0" fontId="21" fillId="0" borderId="15" xfId="0" applyFont="1" applyBorder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center"/>
    </xf>
    <xf numFmtId="0" fontId="23" fillId="0" borderId="0" xfId="0" applyFont="1" applyBorder="1"/>
    <xf numFmtId="0" fontId="23" fillId="0" borderId="0" xfId="0" applyFont="1" applyAlignment="1">
      <alignment horizontal="center"/>
    </xf>
    <xf numFmtId="0" fontId="23" fillId="0" borderId="0" xfId="0" applyFont="1"/>
    <xf numFmtId="2" fontId="3" fillId="2" borderId="7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5" fillId="2" borderId="16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1" fontId="5" fillId="2" borderId="0" xfId="0" applyNumberFormat="1" applyFont="1" applyFill="1" applyBorder="1" applyAlignment="1">
      <alignment horizontal="center" vertical="center"/>
    </xf>
    <xf numFmtId="0" fontId="24" fillId="0" borderId="0" xfId="0" applyFont="1"/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right" vertical="center"/>
    </xf>
    <xf numFmtId="4" fontId="6" fillId="0" borderId="17" xfId="0" applyNumberFormat="1" applyFont="1" applyBorder="1" applyAlignment="1">
      <alignment horizontal="right" vertical="center"/>
    </xf>
    <xf numFmtId="9" fontId="6" fillId="0" borderId="15" xfId="0" applyNumberFormat="1" applyFont="1" applyBorder="1" applyAlignment="1">
      <alignment vertical="center"/>
    </xf>
    <xf numFmtId="2" fontId="6" fillId="0" borderId="18" xfId="0" applyNumberFormat="1" applyFont="1" applyBorder="1" applyAlignment="1">
      <alignment horizontal="right" vertical="center"/>
    </xf>
    <xf numFmtId="1" fontId="6" fillId="0" borderId="19" xfId="0" applyNumberFormat="1" applyFont="1" applyBorder="1" applyAlignment="1">
      <alignment horizontal="right" vertical="center"/>
    </xf>
    <xf numFmtId="1" fontId="6" fillId="0" borderId="15" xfId="0" applyNumberFormat="1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right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1" fontId="11" fillId="0" borderId="19" xfId="0" applyNumberFormat="1" applyFont="1" applyBorder="1" applyAlignment="1">
      <alignment horizontal="right" vertical="center"/>
    </xf>
    <xf numFmtId="1" fontId="11" fillId="0" borderId="15" xfId="0" applyNumberFormat="1" applyFont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5" xfId="0" applyFont="1" applyBorder="1" applyAlignment="1">
      <alignment horizontal="right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" fontId="13" fillId="0" borderId="15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applyFont="1" applyAlignment="1"/>
    <xf numFmtId="0" fontId="11" fillId="0" borderId="16" xfId="0" applyFont="1" applyBorder="1" applyAlignment="1">
      <alignment vertical="center"/>
    </xf>
    <xf numFmtId="0" fontId="11" fillId="0" borderId="0" xfId="0" applyFont="1"/>
    <xf numFmtId="4" fontId="23" fillId="0" borderId="0" xfId="0" applyNumberFormat="1" applyFont="1"/>
  </cellXfs>
  <cellStyles count="2">
    <cellStyle name="Normal" xfId="0" builtinId="0"/>
    <cellStyle name="Normal 2" xfId="1"/>
  </cellStyles>
  <dxfs count="8">
    <dxf>
      <fill>
        <patternFill>
          <bgColor rgb="FFFF0000"/>
        </patternFill>
      </fill>
    </dxf>
    <dxf>
      <fill>
        <patternFill>
          <bgColor rgb="FFCCFFFF"/>
        </patternFill>
      </fill>
    </dxf>
    <dxf>
      <fill>
        <patternFill>
          <bgColor indexed="1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theme="3" tint="0.79998168889431442"/>
        </patternFill>
      </fill>
    </dxf>
    <dxf>
      <font>
        <condense val="0"/>
        <extend val="0"/>
        <color rgb="FF9C0006"/>
      </font>
      <fill>
        <patternFill>
          <bgColor theme="3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1866900</xdr:colOff>
      <xdr:row>1</xdr:row>
      <xdr:rowOff>142875</xdr:rowOff>
    </xdr:from>
    <xdr:to>
      <xdr:col>1</xdr:col>
      <xdr:colOff>3629025</xdr:colOff>
      <xdr:row>1</xdr:row>
      <xdr:rowOff>152400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2466975" y="323850"/>
          <a:ext cx="17621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1752600</xdr:colOff>
      <xdr:row>10</xdr:row>
      <xdr:rowOff>161925</xdr:rowOff>
    </xdr:from>
    <xdr:to>
      <xdr:col>1</xdr:col>
      <xdr:colOff>2181225</xdr:colOff>
      <xdr:row>10</xdr:row>
      <xdr:rowOff>161925</xdr:rowOff>
    </xdr:to>
    <xdr:sp macro="" textlink="">
      <xdr:nvSpPr>
        <xdr:cNvPr id="3" name="Rectangle 8"/>
        <xdr:cNvSpPr>
          <a:spLocks noChangeArrowheads="1"/>
        </xdr:cNvSpPr>
      </xdr:nvSpPr>
      <xdr:spPr bwMode="auto">
        <a:xfrm>
          <a:off x="2352675" y="28479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</xdr:row>
      <xdr:rowOff>9525</xdr:rowOff>
    </xdr:from>
    <xdr:to>
      <xdr:col>1</xdr:col>
      <xdr:colOff>2724150</xdr:colOff>
      <xdr:row>2</xdr:row>
      <xdr:rowOff>28575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2400300" y="371475"/>
          <a:ext cx="9239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32706</xdr:colOff>
      <xdr:row>6</xdr:row>
      <xdr:rowOff>0</xdr:rowOff>
    </xdr:from>
    <xdr:ext cx="1274835" cy="767288"/>
    <xdr:sp macro="" textlink="">
      <xdr:nvSpPr>
        <xdr:cNvPr id="5" name="TextBox 4"/>
        <xdr:cNvSpPr txBox="1"/>
      </xdr:nvSpPr>
      <xdr:spPr>
        <a:xfrm>
          <a:off x="32706" y="1171575"/>
          <a:ext cx="1274835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879</xdr:colOff>
      <xdr:row>3</xdr:row>
      <xdr:rowOff>129414</xdr:rowOff>
    </xdr:from>
    <xdr:ext cx="2731462" cy="256715"/>
    <xdr:sp macro="" textlink="">
      <xdr:nvSpPr>
        <xdr:cNvPr id="6" name="TextBox 5"/>
        <xdr:cNvSpPr txBox="1"/>
      </xdr:nvSpPr>
      <xdr:spPr>
        <a:xfrm>
          <a:off x="4525254" y="672339"/>
          <a:ext cx="2731462" cy="2567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r>
            <a:rPr lang="sr-Latn-CS" sz="10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Datum poslednjeg ažuriranja:</a:t>
          </a:r>
          <a:r>
            <a:rPr lang="sr-Latn-CS" sz="10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18.04.2013.</a:t>
          </a:r>
          <a:endParaRPr lang="en-US" sz="10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10</xdr:col>
      <xdr:colOff>219075</xdr:colOff>
      <xdr:row>0</xdr:row>
      <xdr:rowOff>76200</xdr:rowOff>
    </xdr:from>
    <xdr:to>
      <xdr:col>11</xdr:col>
      <xdr:colOff>400050</xdr:colOff>
      <xdr:row>0</xdr:row>
      <xdr:rowOff>76200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34275" y="76200"/>
          <a:ext cx="1247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12</xdr:col>
      <xdr:colOff>0</xdr:colOff>
      <xdr:row>6</xdr:row>
      <xdr:rowOff>0</xdr:rowOff>
    </xdr:from>
    <xdr:ext cx="1274301" cy="767288"/>
    <xdr:sp macro="" textlink="">
      <xdr:nvSpPr>
        <xdr:cNvPr id="8" name="TextBox 7"/>
        <xdr:cNvSpPr txBox="1"/>
      </xdr:nvSpPr>
      <xdr:spPr>
        <a:xfrm>
          <a:off x="9448800" y="1171575"/>
          <a:ext cx="1274301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053614" cy="264560"/>
    <xdr:sp macro="" textlink="">
      <xdr:nvSpPr>
        <xdr:cNvPr id="9" name="TextBox 8"/>
        <xdr:cNvSpPr txBox="1"/>
      </xdr:nvSpPr>
      <xdr:spPr>
        <a:xfrm>
          <a:off x="9448800" y="1171575"/>
          <a:ext cx="1053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274301" cy="767288"/>
    <xdr:sp macro="" textlink="">
      <xdr:nvSpPr>
        <xdr:cNvPr id="10" name="TextBox 9"/>
        <xdr:cNvSpPr txBox="1"/>
      </xdr:nvSpPr>
      <xdr:spPr>
        <a:xfrm>
          <a:off x="9448800" y="1171575"/>
          <a:ext cx="1274301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99648</xdr:colOff>
      <xdr:row>1</xdr:row>
      <xdr:rowOff>133170</xdr:rowOff>
    </xdr:from>
    <xdr:ext cx="1361481" cy="237909"/>
    <xdr:sp macro="" textlink="">
      <xdr:nvSpPr>
        <xdr:cNvPr id="11" name="TextBox 10"/>
        <xdr:cNvSpPr txBox="1"/>
      </xdr:nvSpPr>
      <xdr:spPr>
        <a:xfrm>
          <a:off x="7414848" y="314145"/>
          <a:ext cx="1361481" cy="237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336666"/>
              </a:solidFill>
              <a:latin typeface="Calibri"/>
            </a:rPr>
            <a:t>   Beiersdorf d.o.o. Beograd</a:t>
          </a:r>
          <a:r>
            <a:rPr lang="en-US" sz="800" b="0" i="0" u="none" strike="noStrike" baseline="0">
              <a:solidFill>
                <a:srgbClr val="336666"/>
              </a:solidFill>
              <a:latin typeface="Calibri"/>
            </a:rPr>
            <a:t> </a:t>
          </a:r>
        </a:p>
      </xdr:txBody>
    </xdr:sp>
    <xdr:clientData/>
  </xdr:oneCellAnchor>
  <xdr:oneCellAnchor>
    <xdr:from>
      <xdr:col>2</xdr:col>
      <xdr:colOff>2382</xdr:colOff>
      <xdr:row>1</xdr:row>
      <xdr:rowOff>151369</xdr:rowOff>
    </xdr:from>
    <xdr:ext cx="1724025" cy="445083"/>
    <xdr:sp macro="" textlink="">
      <xdr:nvSpPr>
        <xdr:cNvPr id="12" name="TextBox 11"/>
        <xdr:cNvSpPr txBox="1"/>
      </xdr:nvSpPr>
      <xdr:spPr>
        <a:xfrm>
          <a:off x="4526757" y="332344"/>
          <a:ext cx="1724025" cy="4450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sr-Latn-CS" sz="2000" b="1">
              <a:solidFill>
                <a:schemeClr val="accent1">
                  <a:lumMod val="75000"/>
                </a:schemeClr>
              </a:solidFill>
              <a:latin typeface="Arial Black" pitchFamily="34" charset="0"/>
              <a:cs typeface="Arial" pitchFamily="34" charset="0"/>
            </a:rPr>
            <a:t>Cjenovnik</a:t>
          </a:r>
          <a:endParaRPr lang="en-US" sz="2000" b="1">
            <a:solidFill>
              <a:schemeClr val="accent1">
                <a:lumMod val="75000"/>
              </a:schemeClr>
            </a:solidFill>
            <a:latin typeface="Arial Black" pitchFamily="34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741121" cy="354584"/>
    <xdr:sp macro="" textlink="">
      <xdr:nvSpPr>
        <xdr:cNvPr id="13" name="Rectangle 12"/>
        <xdr:cNvSpPr/>
      </xdr:nvSpPr>
      <xdr:spPr>
        <a:xfrm>
          <a:off x="0" y="0"/>
          <a:ext cx="1741121" cy="35458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sr-Latn-CS" sz="1800" b="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003399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Georgia" pitchFamily="18" charset="0"/>
              <a:cs typeface="Arial" pitchFamily="34" charset="0"/>
            </a:rPr>
            <a:t>DMD DELTA</a:t>
          </a:r>
          <a:endParaRPr lang="en-US" sz="1800" b="0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003399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Georgia" pitchFamily="18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0</xdr:colOff>
      <xdr:row>1</xdr:row>
      <xdr:rowOff>115560</xdr:rowOff>
    </xdr:from>
    <xdr:ext cx="1935117" cy="949210"/>
    <xdr:sp macro="" textlink="">
      <xdr:nvSpPr>
        <xdr:cNvPr id="14" name="TextBox 13"/>
        <xdr:cNvSpPr txBox="1"/>
      </xdr:nvSpPr>
      <xdr:spPr>
        <a:xfrm>
          <a:off x="0" y="296535"/>
          <a:ext cx="1935117" cy="949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DMD Delta d.o.o</a:t>
          </a:r>
        </a:p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Donja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Gorica bb,</a:t>
          </a:r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22000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Podgorica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PIB: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Matični broj: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Šifra: 51470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Tekući račun: 510-144-93</a:t>
          </a:r>
        </a:p>
        <a:p>
          <a:endParaRPr lang="en-US" sz="900">
            <a:latin typeface="Arial Narrow" pitchFamily="34" charset="0"/>
          </a:endParaRPr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320104" cy="767288"/>
    <xdr:sp macro="" textlink="">
      <xdr:nvSpPr>
        <xdr:cNvPr id="15" name="TextBox 14"/>
        <xdr:cNvSpPr txBox="1"/>
      </xdr:nvSpPr>
      <xdr:spPr>
        <a:xfrm>
          <a:off x="5734050" y="1171575"/>
          <a:ext cx="1320104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980897" cy="824842"/>
    <xdr:sp macro="" textlink="">
      <xdr:nvSpPr>
        <xdr:cNvPr id="16" name="TextBox 15"/>
        <xdr:cNvSpPr txBox="1"/>
      </xdr:nvSpPr>
      <xdr:spPr>
        <a:xfrm>
          <a:off x="5734050" y="1171575"/>
          <a:ext cx="1980897" cy="8248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138142" cy="264560"/>
    <xdr:sp macro="" textlink="">
      <xdr:nvSpPr>
        <xdr:cNvPr id="17" name="TextBox 16"/>
        <xdr:cNvSpPr txBox="1"/>
      </xdr:nvSpPr>
      <xdr:spPr>
        <a:xfrm>
          <a:off x="5734050" y="1171575"/>
          <a:ext cx="11381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320104" cy="767288"/>
    <xdr:sp macro="" textlink="">
      <xdr:nvSpPr>
        <xdr:cNvPr id="18" name="TextBox 17"/>
        <xdr:cNvSpPr txBox="1"/>
      </xdr:nvSpPr>
      <xdr:spPr>
        <a:xfrm>
          <a:off x="5734050" y="1171575"/>
          <a:ext cx="1320104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1866900</xdr:colOff>
      <xdr:row>1</xdr:row>
      <xdr:rowOff>142875</xdr:rowOff>
    </xdr:from>
    <xdr:to>
      <xdr:col>1</xdr:col>
      <xdr:colOff>3629025</xdr:colOff>
      <xdr:row>1</xdr:row>
      <xdr:rowOff>152400</xdr:rowOff>
    </xdr:to>
    <xdr:sp macro="" textlink="">
      <xdr:nvSpPr>
        <xdr:cNvPr id="19" name="Rectangle 1"/>
        <xdr:cNvSpPr>
          <a:spLocks noChangeArrowheads="1"/>
        </xdr:cNvSpPr>
      </xdr:nvSpPr>
      <xdr:spPr bwMode="auto">
        <a:xfrm>
          <a:off x="2466975" y="323850"/>
          <a:ext cx="17621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1752600</xdr:colOff>
      <xdr:row>10</xdr:row>
      <xdr:rowOff>161925</xdr:rowOff>
    </xdr:from>
    <xdr:to>
      <xdr:col>1</xdr:col>
      <xdr:colOff>2181225</xdr:colOff>
      <xdr:row>10</xdr:row>
      <xdr:rowOff>161925</xdr:rowOff>
    </xdr:to>
    <xdr:sp macro="" textlink="">
      <xdr:nvSpPr>
        <xdr:cNvPr id="20" name="Rectangle 8"/>
        <xdr:cNvSpPr>
          <a:spLocks noChangeArrowheads="1"/>
        </xdr:cNvSpPr>
      </xdr:nvSpPr>
      <xdr:spPr bwMode="auto">
        <a:xfrm>
          <a:off x="2352675" y="28479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1800225</xdr:colOff>
      <xdr:row>2</xdr:row>
      <xdr:rowOff>9525</xdr:rowOff>
    </xdr:from>
    <xdr:to>
      <xdr:col>1</xdr:col>
      <xdr:colOff>2724150</xdr:colOff>
      <xdr:row>2</xdr:row>
      <xdr:rowOff>28575</xdr:rowOff>
    </xdr:to>
    <xdr:sp macro="" textlink="">
      <xdr:nvSpPr>
        <xdr:cNvPr id="21" name="Rectangle 1"/>
        <xdr:cNvSpPr>
          <a:spLocks noChangeArrowheads="1"/>
        </xdr:cNvSpPr>
      </xdr:nvSpPr>
      <xdr:spPr bwMode="auto">
        <a:xfrm>
          <a:off x="2400300" y="371475"/>
          <a:ext cx="9239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32706</xdr:colOff>
      <xdr:row>6</xdr:row>
      <xdr:rowOff>0</xdr:rowOff>
    </xdr:from>
    <xdr:ext cx="1274835" cy="767288"/>
    <xdr:sp macro="" textlink="">
      <xdr:nvSpPr>
        <xdr:cNvPr id="22" name="TextBox 21"/>
        <xdr:cNvSpPr txBox="1"/>
      </xdr:nvSpPr>
      <xdr:spPr>
        <a:xfrm>
          <a:off x="32706" y="1171575"/>
          <a:ext cx="1274835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twoCellAnchor editAs="oneCell">
    <xdr:from>
      <xdr:col>10</xdr:col>
      <xdr:colOff>219075</xdr:colOff>
      <xdr:row>0</xdr:row>
      <xdr:rowOff>76200</xdr:rowOff>
    </xdr:from>
    <xdr:to>
      <xdr:col>11</xdr:col>
      <xdr:colOff>400050</xdr:colOff>
      <xdr:row>0</xdr:row>
      <xdr:rowOff>76200</xdr:rowOff>
    </xdr:to>
    <xdr:pic>
      <xdr:nvPicPr>
        <xdr:cNvPr id="23" name="Picture 6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34275" y="76200"/>
          <a:ext cx="1247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12</xdr:col>
      <xdr:colOff>0</xdr:colOff>
      <xdr:row>6</xdr:row>
      <xdr:rowOff>0</xdr:rowOff>
    </xdr:from>
    <xdr:ext cx="1274301" cy="258793"/>
    <xdr:sp macro="" textlink="">
      <xdr:nvSpPr>
        <xdr:cNvPr id="24" name="TextBox 23"/>
        <xdr:cNvSpPr txBox="1"/>
      </xdr:nvSpPr>
      <xdr:spPr>
        <a:xfrm>
          <a:off x="9448800" y="1171575"/>
          <a:ext cx="1274301" cy="2587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99648</xdr:colOff>
      <xdr:row>1</xdr:row>
      <xdr:rowOff>133170</xdr:rowOff>
    </xdr:from>
    <xdr:ext cx="1361481" cy="237909"/>
    <xdr:sp macro="" textlink="">
      <xdr:nvSpPr>
        <xdr:cNvPr id="25" name="TextBox 24"/>
        <xdr:cNvSpPr txBox="1"/>
      </xdr:nvSpPr>
      <xdr:spPr>
        <a:xfrm>
          <a:off x="7414848" y="314145"/>
          <a:ext cx="1361481" cy="237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336666"/>
              </a:solidFill>
              <a:latin typeface="Calibri"/>
            </a:rPr>
            <a:t>   Beiersdorf d.o.o. Beograd</a:t>
          </a:r>
          <a:r>
            <a:rPr lang="en-US" sz="800" b="0" i="0" u="none" strike="noStrike" baseline="0">
              <a:solidFill>
                <a:srgbClr val="336666"/>
              </a:solidFill>
              <a:latin typeface="Calibri"/>
            </a:rPr>
            <a:t> </a:t>
          </a:r>
        </a:p>
      </xdr:txBody>
    </xdr:sp>
    <xdr:clientData/>
  </xdr:oneCellAnchor>
  <xdr:oneCellAnchor>
    <xdr:from>
      <xdr:col>2</xdr:col>
      <xdr:colOff>2382</xdr:colOff>
      <xdr:row>1</xdr:row>
      <xdr:rowOff>151369</xdr:rowOff>
    </xdr:from>
    <xdr:ext cx="1724025" cy="445083"/>
    <xdr:sp macro="" textlink="">
      <xdr:nvSpPr>
        <xdr:cNvPr id="26" name="TextBox 25"/>
        <xdr:cNvSpPr txBox="1"/>
      </xdr:nvSpPr>
      <xdr:spPr>
        <a:xfrm>
          <a:off x="4526757" y="332344"/>
          <a:ext cx="1724025" cy="4450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sr-Latn-CS" sz="2000" b="1">
              <a:solidFill>
                <a:schemeClr val="accent1">
                  <a:lumMod val="75000"/>
                </a:schemeClr>
              </a:solidFill>
              <a:latin typeface="Arial Black" pitchFamily="34" charset="0"/>
              <a:cs typeface="Arial" pitchFamily="34" charset="0"/>
            </a:rPr>
            <a:t>Cjenovnik</a:t>
          </a:r>
          <a:endParaRPr lang="en-US" sz="2000" b="1">
            <a:solidFill>
              <a:schemeClr val="accent1">
                <a:lumMod val="75000"/>
              </a:schemeClr>
            </a:solidFill>
            <a:latin typeface="Arial Black" pitchFamily="34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741121" cy="354584"/>
    <xdr:sp macro="" textlink="">
      <xdr:nvSpPr>
        <xdr:cNvPr id="27" name="Rectangle 26"/>
        <xdr:cNvSpPr/>
      </xdr:nvSpPr>
      <xdr:spPr>
        <a:xfrm>
          <a:off x="0" y="0"/>
          <a:ext cx="1741121" cy="35458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sr-Latn-CS" sz="1800" b="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003399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Georgia" pitchFamily="18" charset="0"/>
              <a:cs typeface="Arial" pitchFamily="34" charset="0"/>
            </a:rPr>
            <a:t>DMD DELTA</a:t>
          </a:r>
          <a:endParaRPr lang="en-US" sz="1800" b="0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003399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Georgia" pitchFamily="18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0</xdr:colOff>
      <xdr:row>1</xdr:row>
      <xdr:rowOff>115560</xdr:rowOff>
    </xdr:from>
    <xdr:ext cx="1935117" cy="949210"/>
    <xdr:sp macro="" textlink="">
      <xdr:nvSpPr>
        <xdr:cNvPr id="28" name="TextBox 27"/>
        <xdr:cNvSpPr txBox="1"/>
      </xdr:nvSpPr>
      <xdr:spPr>
        <a:xfrm>
          <a:off x="0" y="296535"/>
          <a:ext cx="1935117" cy="949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DMD Delta d.o.o.</a:t>
          </a:r>
        </a:p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Donja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Gorica bb,</a:t>
          </a:r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22000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Podgorica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PIB: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Matični broj: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Šifra: 51470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Tekući račun: 510-144-93</a:t>
          </a:r>
        </a:p>
        <a:p>
          <a:endParaRPr lang="en-US" sz="900">
            <a:latin typeface="Arial Narrow" pitchFamily="34" charset="0"/>
          </a:endParaRPr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320104" cy="767288"/>
    <xdr:sp macro="" textlink="">
      <xdr:nvSpPr>
        <xdr:cNvPr id="29" name="TextBox 28"/>
        <xdr:cNvSpPr txBox="1"/>
      </xdr:nvSpPr>
      <xdr:spPr>
        <a:xfrm>
          <a:off x="5734050" y="1171575"/>
          <a:ext cx="1320104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980897" cy="824842"/>
    <xdr:sp macro="" textlink="">
      <xdr:nvSpPr>
        <xdr:cNvPr id="30" name="TextBox 29"/>
        <xdr:cNvSpPr txBox="1"/>
      </xdr:nvSpPr>
      <xdr:spPr>
        <a:xfrm>
          <a:off x="5734050" y="1171575"/>
          <a:ext cx="1980897" cy="8248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138142" cy="264560"/>
    <xdr:sp macro="" textlink="">
      <xdr:nvSpPr>
        <xdr:cNvPr id="31" name="TextBox 30"/>
        <xdr:cNvSpPr txBox="1"/>
      </xdr:nvSpPr>
      <xdr:spPr>
        <a:xfrm>
          <a:off x="5734050" y="1171575"/>
          <a:ext cx="11381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320104" cy="767288"/>
    <xdr:sp macro="" textlink="">
      <xdr:nvSpPr>
        <xdr:cNvPr id="32" name="TextBox 31"/>
        <xdr:cNvSpPr txBox="1"/>
      </xdr:nvSpPr>
      <xdr:spPr>
        <a:xfrm>
          <a:off x="5734050" y="1171575"/>
          <a:ext cx="1320104" cy="7672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121410" cy="264560"/>
    <xdr:sp macro="" textlink="">
      <xdr:nvSpPr>
        <xdr:cNvPr id="33" name="TextBox 32"/>
        <xdr:cNvSpPr txBox="1"/>
      </xdr:nvSpPr>
      <xdr:spPr>
        <a:xfrm>
          <a:off x="6915150" y="1171575"/>
          <a:ext cx="112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121410" cy="264560"/>
    <xdr:sp macro="" textlink="">
      <xdr:nvSpPr>
        <xdr:cNvPr id="34" name="TextBox 33"/>
        <xdr:cNvSpPr txBox="1"/>
      </xdr:nvSpPr>
      <xdr:spPr>
        <a:xfrm>
          <a:off x="6915150" y="1171575"/>
          <a:ext cx="112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endParaRPr lang="en-US"/>
        </a:p>
      </xdr:txBody>
    </xdr:sp>
    <xdr:clientData/>
  </xdr:oneCellAnchor>
  <xdr:twoCellAnchor editAs="oneCell">
    <xdr:from>
      <xdr:col>10</xdr:col>
      <xdr:colOff>142875</xdr:colOff>
      <xdr:row>0</xdr:row>
      <xdr:rowOff>38100</xdr:rowOff>
    </xdr:from>
    <xdr:to>
      <xdr:col>11</xdr:col>
      <xdr:colOff>752475</xdr:colOff>
      <xdr:row>2</xdr:row>
      <xdr:rowOff>38100</xdr:rowOff>
    </xdr:to>
    <xdr:pic>
      <xdr:nvPicPr>
        <xdr:cNvPr id="35" name="Picture 6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58075" y="38100"/>
          <a:ext cx="1676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1857375</xdr:colOff>
      <xdr:row>1</xdr:row>
      <xdr:rowOff>142875</xdr:rowOff>
    </xdr:from>
    <xdr:to>
      <xdr:col>2</xdr:col>
      <xdr:colOff>219075</xdr:colOff>
      <xdr:row>1</xdr:row>
      <xdr:rowOff>152400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2466975" y="304800"/>
          <a:ext cx="2105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10</xdr:col>
      <xdr:colOff>95250</xdr:colOff>
      <xdr:row>1</xdr:row>
      <xdr:rowOff>142875</xdr:rowOff>
    </xdr:from>
    <xdr:ext cx="1328283" cy="264560"/>
    <xdr:sp macro="" textlink="">
      <xdr:nvSpPr>
        <xdr:cNvPr id="3" name="TextBox 2"/>
        <xdr:cNvSpPr txBox="1"/>
      </xdr:nvSpPr>
      <xdr:spPr>
        <a:xfrm>
          <a:off x="5133975" y="304800"/>
          <a:ext cx="13282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336666"/>
              </a:solidFill>
              <a:latin typeface="Calibri"/>
            </a:rPr>
            <a:t>   Beiersdorf d.o.o. Beograd</a:t>
          </a:r>
          <a:r>
            <a:rPr lang="en-US" sz="800" b="0" i="0" u="none" strike="noStrike" baseline="0">
              <a:solidFill>
                <a:srgbClr val="336666"/>
              </a:solidFill>
              <a:latin typeface="Calibri"/>
            </a:rPr>
            <a:t> </a:t>
          </a:r>
        </a:p>
      </xdr:txBody>
    </xdr:sp>
    <xdr:clientData/>
  </xdr:oneCellAnchor>
  <xdr:twoCellAnchor editAs="oneCell">
    <xdr:from>
      <xdr:col>1</xdr:col>
      <xdr:colOff>1762125</xdr:colOff>
      <xdr:row>10</xdr:row>
      <xdr:rowOff>152400</xdr:rowOff>
    </xdr:from>
    <xdr:to>
      <xdr:col>1</xdr:col>
      <xdr:colOff>2400300</xdr:colOff>
      <xdr:row>10</xdr:row>
      <xdr:rowOff>161925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2466975" y="2724150"/>
          <a:ext cx="6381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12</xdr:col>
      <xdr:colOff>85725</xdr:colOff>
      <xdr:row>8</xdr:row>
      <xdr:rowOff>104775</xdr:rowOff>
    </xdr:from>
    <xdr:ext cx="184731" cy="264560"/>
    <xdr:sp macro="" textlink="">
      <xdr:nvSpPr>
        <xdr:cNvPr id="5" name="TextBox 4"/>
        <xdr:cNvSpPr txBox="1"/>
      </xdr:nvSpPr>
      <xdr:spPr>
        <a:xfrm>
          <a:off x="7086600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1</xdr:colOff>
      <xdr:row>0</xdr:row>
      <xdr:rowOff>0</xdr:rowOff>
    </xdr:from>
    <xdr:ext cx="1584725" cy="354584"/>
    <xdr:sp macro="" textlink="">
      <xdr:nvSpPr>
        <xdr:cNvPr id="6" name="Rectangle 5"/>
        <xdr:cNvSpPr/>
      </xdr:nvSpPr>
      <xdr:spPr>
        <a:xfrm>
          <a:off x="1" y="0"/>
          <a:ext cx="1584725" cy="35458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sr-Latn-CS" sz="1800" b="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003399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Georgia" pitchFamily="18" charset="0"/>
              <a:cs typeface="Arial" pitchFamily="34" charset="0"/>
            </a:rPr>
            <a:t>DMD DELTA</a:t>
          </a:r>
          <a:endParaRPr lang="en-US" sz="1800" b="0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003399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Georgia" pitchFamily="18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23181</xdr:colOff>
      <xdr:row>6</xdr:row>
      <xdr:rowOff>0</xdr:rowOff>
    </xdr:from>
    <xdr:ext cx="1293296" cy="844323"/>
    <xdr:sp macro="" textlink="">
      <xdr:nvSpPr>
        <xdr:cNvPr id="7" name="TextBox 6"/>
        <xdr:cNvSpPr txBox="1"/>
      </xdr:nvSpPr>
      <xdr:spPr>
        <a:xfrm>
          <a:off x="23181" y="1047750"/>
          <a:ext cx="1293296" cy="844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23181</xdr:colOff>
      <xdr:row>6</xdr:row>
      <xdr:rowOff>0</xdr:rowOff>
    </xdr:from>
    <xdr:ext cx="1293296" cy="844323"/>
    <xdr:sp macro="" textlink="">
      <xdr:nvSpPr>
        <xdr:cNvPr id="8" name="TextBox 7"/>
        <xdr:cNvSpPr txBox="1"/>
      </xdr:nvSpPr>
      <xdr:spPr>
        <a:xfrm>
          <a:off x="23181" y="1047750"/>
          <a:ext cx="1293296" cy="844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1857375</xdr:colOff>
      <xdr:row>1</xdr:row>
      <xdr:rowOff>142875</xdr:rowOff>
    </xdr:from>
    <xdr:to>
      <xdr:col>2</xdr:col>
      <xdr:colOff>219075</xdr:colOff>
      <xdr:row>1</xdr:row>
      <xdr:rowOff>152400</xdr:rowOff>
    </xdr:to>
    <xdr:sp macro="" textlink="">
      <xdr:nvSpPr>
        <xdr:cNvPr id="9" name="Rectangle 1"/>
        <xdr:cNvSpPr>
          <a:spLocks noChangeArrowheads="1"/>
        </xdr:cNvSpPr>
      </xdr:nvSpPr>
      <xdr:spPr bwMode="auto">
        <a:xfrm>
          <a:off x="2466975" y="304800"/>
          <a:ext cx="2105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0</xdr:colOff>
      <xdr:row>1</xdr:row>
      <xdr:rowOff>118431</xdr:rowOff>
    </xdr:from>
    <xdr:ext cx="1987594" cy="806816"/>
    <xdr:sp macro="" textlink="">
      <xdr:nvSpPr>
        <xdr:cNvPr id="10" name="TextBox 9"/>
        <xdr:cNvSpPr txBox="1"/>
      </xdr:nvSpPr>
      <xdr:spPr>
        <a:xfrm>
          <a:off x="0" y="280356"/>
          <a:ext cx="1987594" cy="8068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DMD Delta d.o.o.</a:t>
          </a:r>
        </a:p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Donja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Gorica bb,</a:t>
          </a:r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22000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Podgorica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PIB: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Matični broj: 02329115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Šifra: 51470</a:t>
          </a:r>
        </a:p>
        <a:p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Tekući račun: 510-144-93</a:t>
          </a:r>
        </a:p>
        <a:p>
          <a:endParaRPr lang="en-US" sz="900">
            <a:latin typeface="Arial Narrow" pitchFamily="34" charset="0"/>
          </a:endParaRPr>
        </a:p>
      </xdr:txBody>
    </xdr:sp>
    <xdr:clientData/>
  </xdr:oneCellAnchor>
  <xdr:oneCellAnchor>
    <xdr:from>
      <xdr:col>1</xdr:col>
      <xdr:colOff>1712337</xdr:colOff>
      <xdr:row>3</xdr:row>
      <xdr:rowOff>118431</xdr:rowOff>
    </xdr:from>
    <xdr:ext cx="2444051" cy="274245"/>
    <xdr:sp macro="" textlink="">
      <xdr:nvSpPr>
        <xdr:cNvPr id="11" name="TextBox 10"/>
        <xdr:cNvSpPr txBox="1"/>
      </xdr:nvSpPr>
      <xdr:spPr>
        <a:xfrm>
          <a:off x="2417187" y="604206"/>
          <a:ext cx="2444051" cy="274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r>
            <a:rPr lang="sr-Latn-CS" sz="8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Datum poslednjeg  ažuriranja: 15</a:t>
          </a:r>
          <a:r>
            <a:rPr lang="sr-Latn-CS" sz="8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.04.2013</a:t>
          </a:r>
          <a:endParaRPr lang="en-US" sz="8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10</xdr:col>
      <xdr:colOff>95250</xdr:colOff>
      <xdr:row>1</xdr:row>
      <xdr:rowOff>142875</xdr:rowOff>
    </xdr:from>
    <xdr:ext cx="1328283" cy="264560"/>
    <xdr:sp macro="" textlink="">
      <xdr:nvSpPr>
        <xdr:cNvPr id="12" name="TextBox 11"/>
        <xdr:cNvSpPr txBox="1"/>
      </xdr:nvSpPr>
      <xdr:spPr>
        <a:xfrm>
          <a:off x="5133975" y="304800"/>
          <a:ext cx="13282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336666"/>
              </a:solidFill>
              <a:latin typeface="Calibri"/>
            </a:rPr>
            <a:t>   Beiersdorf d.o.o. Beograd</a:t>
          </a:r>
          <a:r>
            <a:rPr lang="en-US" sz="800" b="0" i="0" u="none" strike="noStrike" baseline="0">
              <a:solidFill>
                <a:srgbClr val="336666"/>
              </a:solidFill>
              <a:latin typeface="Calibri"/>
            </a:rPr>
            <a:t> </a:t>
          </a:r>
        </a:p>
      </xdr:txBody>
    </xdr:sp>
    <xdr:clientData/>
  </xdr:oneCellAnchor>
  <xdr:oneCellAnchor>
    <xdr:from>
      <xdr:col>2</xdr:col>
      <xdr:colOff>0</xdr:colOff>
      <xdr:row>1</xdr:row>
      <xdr:rowOff>161924</xdr:rowOff>
    </xdr:from>
    <xdr:ext cx="1729531" cy="333375"/>
    <xdr:sp macro="" textlink="">
      <xdr:nvSpPr>
        <xdr:cNvPr id="13" name="TextBox 12"/>
        <xdr:cNvSpPr txBox="1"/>
      </xdr:nvSpPr>
      <xdr:spPr>
        <a:xfrm>
          <a:off x="2466975" y="323849"/>
          <a:ext cx="1729531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sr-Latn-CS" sz="2000" b="1">
              <a:solidFill>
                <a:schemeClr val="accent1">
                  <a:lumMod val="75000"/>
                </a:schemeClr>
              </a:solidFill>
              <a:latin typeface="Arial Black" pitchFamily="34" charset="0"/>
              <a:cs typeface="Arial" pitchFamily="34" charset="0"/>
            </a:rPr>
            <a:t>Cjenovnik</a:t>
          </a:r>
          <a:endParaRPr lang="en-US" sz="2000" b="1">
            <a:solidFill>
              <a:schemeClr val="accent1">
                <a:lumMod val="75000"/>
              </a:schemeClr>
            </a:solidFill>
            <a:latin typeface="Arial Black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1</xdr:col>
      <xdr:colOff>1762125</xdr:colOff>
      <xdr:row>10</xdr:row>
      <xdr:rowOff>152400</xdr:rowOff>
    </xdr:from>
    <xdr:to>
      <xdr:col>1</xdr:col>
      <xdr:colOff>2400300</xdr:colOff>
      <xdr:row>10</xdr:row>
      <xdr:rowOff>161925</xdr:rowOff>
    </xdr:to>
    <xdr:sp macro="" textlink="">
      <xdr:nvSpPr>
        <xdr:cNvPr id="14" name="Rectangle 7"/>
        <xdr:cNvSpPr>
          <a:spLocks noChangeArrowheads="1"/>
        </xdr:cNvSpPr>
      </xdr:nvSpPr>
      <xdr:spPr bwMode="auto">
        <a:xfrm>
          <a:off x="2466975" y="2724150"/>
          <a:ext cx="6381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12</xdr:col>
      <xdr:colOff>85725</xdr:colOff>
      <xdr:row>8</xdr:row>
      <xdr:rowOff>104775</xdr:rowOff>
    </xdr:from>
    <xdr:ext cx="184731" cy="264560"/>
    <xdr:sp macro="" textlink="">
      <xdr:nvSpPr>
        <xdr:cNvPr id="15" name="TextBox 14"/>
        <xdr:cNvSpPr txBox="1"/>
      </xdr:nvSpPr>
      <xdr:spPr>
        <a:xfrm>
          <a:off x="7086600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838200</xdr:colOff>
      <xdr:row>0</xdr:row>
      <xdr:rowOff>28575</xdr:rowOff>
    </xdr:to>
    <xdr:sp macro="" textlink="">
      <xdr:nvSpPr>
        <xdr:cNvPr id="16" name="Rectangle 19"/>
        <xdr:cNvSpPr>
          <a:spLocks noChangeArrowheads="1"/>
        </xdr:cNvSpPr>
      </xdr:nvSpPr>
      <xdr:spPr bwMode="auto">
        <a:xfrm>
          <a:off x="0" y="0"/>
          <a:ext cx="15430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123825</xdr:colOff>
      <xdr:row>0</xdr:row>
      <xdr:rowOff>38100</xdr:rowOff>
    </xdr:from>
    <xdr:to>
      <xdr:col>11</xdr:col>
      <xdr:colOff>152400</xdr:colOff>
      <xdr:row>0</xdr:row>
      <xdr:rowOff>38100</xdr:rowOff>
    </xdr:to>
    <xdr:pic>
      <xdr:nvPicPr>
        <xdr:cNvPr id="17" name="Picture 7" descr="Euceri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62550" y="38100"/>
          <a:ext cx="1057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23181</xdr:colOff>
      <xdr:row>6</xdr:row>
      <xdr:rowOff>0</xdr:rowOff>
    </xdr:from>
    <xdr:ext cx="1293296" cy="844323"/>
    <xdr:sp macro="" textlink="">
      <xdr:nvSpPr>
        <xdr:cNvPr id="18" name="TextBox 17"/>
        <xdr:cNvSpPr txBox="1"/>
      </xdr:nvSpPr>
      <xdr:spPr>
        <a:xfrm>
          <a:off x="23181" y="1047750"/>
          <a:ext cx="1293296" cy="844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23181</xdr:colOff>
      <xdr:row>6</xdr:row>
      <xdr:rowOff>0</xdr:rowOff>
    </xdr:from>
    <xdr:ext cx="1293296" cy="844323"/>
    <xdr:sp macro="" textlink="">
      <xdr:nvSpPr>
        <xdr:cNvPr id="19" name="TextBox 18"/>
        <xdr:cNvSpPr txBox="1"/>
      </xdr:nvSpPr>
      <xdr:spPr>
        <a:xfrm>
          <a:off x="23181" y="1047750"/>
          <a:ext cx="1293296" cy="844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23181</xdr:colOff>
      <xdr:row>6</xdr:row>
      <xdr:rowOff>0</xdr:rowOff>
    </xdr:from>
    <xdr:ext cx="1290921" cy="1052942"/>
    <xdr:sp macro="" textlink="">
      <xdr:nvSpPr>
        <xdr:cNvPr id="20" name="TextBox 19"/>
        <xdr:cNvSpPr txBox="1"/>
      </xdr:nvSpPr>
      <xdr:spPr>
        <a:xfrm>
          <a:off x="23181" y="1047750"/>
          <a:ext cx="1290921" cy="1052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/>
        </a:p>
      </xdr:txBody>
    </xdr:sp>
    <xdr:clientData/>
  </xdr:oneCellAnchor>
  <xdr:twoCellAnchor editAs="oneCell">
    <xdr:from>
      <xdr:col>9</xdr:col>
      <xdr:colOff>352425</xdr:colOff>
      <xdr:row>0</xdr:row>
      <xdr:rowOff>47625</xdr:rowOff>
    </xdr:from>
    <xdr:to>
      <xdr:col>11</xdr:col>
      <xdr:colOff>266700</xdr:colOff>
      <xdr:row>2</xdr:row>
      <xdr:rowOff>9525</xdr:rowOff>
    </xdr:to>
    <xdr:pic>
      <xdr:nvPicPr>
        <xdr:cNvPr id="21" name="Picture 7" descr="Euceri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4900" y="47625"/>
          <a:ext cx="1419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1762125</xdr:colOff>
      <xdr:row>17</xdr:row>
      <xdr:rowOff>0</xdr:rowOff>
    </xdr:from>
    <xdr:to>
      <xdr:col>1</xdr:col>
      <xdr:colOff>2000250</xdr:colOff>
      <xdr:row>17</xdr:row>
      <xdr:rowOff>9525</xdr:rowOff>
    </xdr:to>
    <xdr:sp macro="" textlink="">
      <xdr:nvSpPr>
        <xdr:cNvPr id="22" name="Rectangle 7"/>
        <xdr:cNvSpPr>
          <a:spLocks noChangeArrowheads="1"/>
        </xdr:cNvSpPr>
      </xdr:nvSpPr>
      <xdr:spPr bwMode="auto">
        <a:xfrm>
          <a:off x="2466975" y="4038600"/>
          <a:ext cx="2381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1762125</xdr:colOff>
      <xdr:row>17</xdr:row>
      <xdr:rowOff>0</xdr:rowOff>
    </xdr:from>
    <xdr:to>
      <xdr:col>1</xdr:col>
      <xdr:colOff>2000250</xdr:colOff>
      <xdr:row>17</xdr:row>
      <xdr:rowOff>9525</xdr:rowOff>
    </xdr:to>
    <xdr:sp macro="" textlink="">
      <xdr:nvSpPr>
        <xdr:cNvPr id="23" name="Rectangle 7"/>
        <xdr:cNvSpPr>
          <a:spLocks noChangeArrowheads="1"/>
        </xdr:cNvSpPr>
      </xdr:nvSpPr>
      <xdr:spPr bwMode="auto">
        <a:xfrm>
          <a:off x="2466975" y="4038600"/>
          <a:ext cx="2381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68"/>
  <sheetViews>
    <sheetView zoomScaleNormal="100" workbookViewId="0">
      <selection activeCell="O8" sqref="O8"/>
    </sheetView>
  </sheetViews>
  <sheetFormatPr defaultRowHeight="14.25"/>
  <cols>
    <col min="1" max="1" width="9" style="3" customWidth="1"/>
    <col min="2" max="2" width="58.85546875" style="3" bestFit="1" customWidth="1"/>
    <col min="3" max="3" width="5.7109375" style="163" customWidth="1"/>
    <col min="4" max="4" width="3.42578125" style="164" customWidth="1"/>
    <col min="5" max="5" width="4" style="164" customWidth="1"/>
    <col min="6" max="6" width="5" style="163" bestFit="1" customWidth="1"/>
    <col min="7" max="7" width="6.5703125" style="164" customWidth="1"/>
    <col min="8" max="8" width="6" style="163" customWidth="1"/>
    <col min="9" max="9" width="5.140625" style="3" bestFit="1" customWidth="1"/>
    <col min="10" max="10" width="6" style="165" customWidth="1"/>
    <col min="11" max="12" width="16" style="166" bestFit="1" customWidth="1"/>
    <col min="13" max="13" width="17" style="2" customWidth="1"/>
    <col min="14" max="15" width="15.28515625" style="3" customWidth="1"/>
    <col min="16" max="16384" width="9.140625" style="3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3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3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32" ht="21.2" customHeight="1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32" ht="30.2" customHeight="1" thickBot="1">
      <c r="A7" s="5" t="s">
        <v>0</v>
      </c>
      <c r="B7" s="5" t="s">
        <v>1</v>
      </c>
      <c r="C7" s="6" t="s">
        <v>2</v>
      </c>
      <c r="D7" s="7"/>
      <c r="E7" s="7"/>
      <c r="F7" s="7"/>
      <c r="G7" s="8"/>
      <c r="H7" s="9" t="s">
        <v>3</v>
      </c>
      <c r="I7" s="5" t="s">
        <v>4</v>
      </c>
      <c r="J7" s="10" t="s">
        <v>5</v>
      </c>
      <c r="K7" s="11" t="s">
        <v>6</v>
      </c>
      <c r="L7" s="12" t="s">
        <v>7</v>
      </c>
    </row>
    <row r="8" spans="1:32" ht="60.75" thickBot="1">
      <c r="A8" s="5"/>
      <c r="B8" s="5"/>
      <c r="C8" s="13" t="s">
        <v>8</v>
      </c>
      <c r="D8" s="14" t="s">
        <v>9</v>
      </c>
      <c r="E8" s="13" t="s">
        <v>10</v>
      </c>
      <c r="F8" s="15" t="s">
        <v>11</v>
      </c>
      <c r="G8" s="15" t="s">
        <v>12</v>
      </c>
      <c r="H8" s="16"/>
      <c r="I8" s="5"/>
      <c r="J8" s="17"/>
      <c r="K8" s="18"/>
      <c r="L8" s="19"/>
    </row>
    <row r="9" spans="1:32">
      <c r="A9" s="20"/>
      <c r="B9" s="20"/>
      <c r="C9" s="20"/>
      <c r="D9" s="20"/>
      <c r="E9" s="20"/>
      <c r="F9" s="20"/>
      <c r="G9" s="20"/>
      <c r="H9" s="20"/>
      <c r="I9" s="20"/>
      <c r="J9" s="20"/>
      <c r="K9" s="21"/>
      <c r="L9" s="22"/>
    </row>
    <row r="10" spans="1:32">
      <c r="A10" s="23">
        <v>101</v>
      </c>
      <c r="B10" s="24" t="s">
        <v>13</v>
      </c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32">
      <c r="A11" s="26" t="s">
        <v>14</v>
      </c>
      <c r="B11" s="26" t="s">
        <v>15</v>
      </c>
      <c r="C11" s="27">
        <v>30</v>
      </c>
      <c r="D11" s="28" t="s">
        <v>16</v>
      </c>
      <c r="E11" s="28">
        <v>10</v>
      </c>
      <c r="F11" s="29">
        <v>300</v>
      </c>
      <c r="G11" s="30"/>
      <c r="H11" s="31">
        <v>0.56000000000000005</v>
      </c>
      <c r="I11" s="32">
        <v>0.17</v>
      </c>
      <c r="J11" s="33">
        <v>0.6552</v>
      </c>
      <c r="K11" s="34">
        <v>42163138</v>
      </c>
      <c r="L11" s="35"/>
      <c r="M11" s="36"/>
      <c r="N11" s="36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6"/>
      <c r="AE11" s="36"/>
      <c r="AF11" s="36"/>
    </row>
    <row r="12" spans="1:32">
      <c r="A12" s="26" t="s">
        <v>17</v>
      </c>
      <c r="B12" s="26" t="s">
        <v>18</v>
      </c>
      <c r="C12" s="27">
        <v>75</v>
      </c>
      <c r="D12" s="28" t="s">
        <v>16</v>
      </c>
      <c r="E12" s="28">
        <v>5</v>
      </c>
      <c r="F12" s="29">
        <v>120</v>
      </c>
      <c r="G12" s="30"/>
      <c r="H12" s="31">
        <v>1.08</v>
      </c>
      <c r="I12" s="32">
        <v>0.17</v>
      </c>
      <c r="J12" s="33">
        <v>1.2636000000000001</v>
      </c>
      <c r="K12" s="34">
        <v>42163183</v>
      </c>
      <c r="L12" s="35">
        <v>42163190</v>
      </c>
      <c r="M12" s="36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6"/>
      <c r="AE12" s="36"/>
      <c r="AF12" s="36"/>
    </row>
    <row r="13" spans="1:32" ht="25.5">
      <c r="A13" s="26" t="s">
        <v>19</v>
      </c>
      <c r="B13" s="26" t="s">
        <v>20</v>
      </c>
      <c r="C13" s="27">
        <v>150</v>
      </c>
      <c r="D13" s="28" t="s">
        <v>16</v>
      </c>
      <c r="E13" s="28">
        <v>5</v>
      </c>
      <c r="F13" s="29">
        <v>60</v>
      </c>
      <c r="G13" s="30"/>
      <c r="H13" s="31">
        <v>1.72</v>
      </c>
      <c r="I13" s="32">
        <v>0.17</v>
      </c>
      <c r="J13" s="33">
        <v>2.0124</v>
      </c>
      <c r="K13" s="34">
        <v>4005808157990</v>
      </c>
      <c r="L13" s="35" t="s">
        <v>21</v>
      </c>
      <c r="M13" s="36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6"/>
      <c r="AE13" s="36"/>
      <c r="AF13" s="36"/>
    </row>
    <row r="14" spans="1:32">
      <c r="A14" s="26" t="s">
        <v>22</v>
      </c>
      <c r="B14" s="26" t="s">
        <v>23</v>
      </c>
      <c r="C14" s="27">
        <v>250</v>
      </c>
      <c r="D14" s="28" t="s">
        <v>16</v>
      </c>
      <c r="E14" s="28">
        <v>6</v>
      </c>
      <c r="F14" s="29">
        <v>36</v>
      </c>
      <c r="G14" s="30"/>
      <c r="H14" s="31">
        <v>2.6</v>
      </c>
      <c r="I14" s="32">
        <v>0.17</v>
      </c>
      <c r="J14" s="33">
        <v>3.0419999999999998</v>
      </c>
      <c r="K14" s="34">
        <v>4005808158058</v>
      </c>
      <c r="L14" s="35"/>
      <c r="M14" s="36"/>
      <c r="N14" s="36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6"/>
      <c r="AE14" s="36"/>
      <c r="AF14" s="36"/>
    </row>
    <row r="15" spans="1:32">
      <c r="A15" s="26" t="s">
        <v>24</v>
      </c>
      <c r="B15" s="26" t="s">
        <v>25</v>
      </c>
      <c r="C15" s="27">
        <v>400</v>
      </c>
      <c r="D15" s="28" t="s">
        <v>16</v>
      </c>
      <c r="E15" s="28">
        <v>4</v>
      </c>
      <c r="F15" s="29">
        <v>24</v>
      </c>
      <c r="G15" s="30"/>
      <c r="H15" s="31">
        <v>3.87</v>
      </c>
      <c r="I15" s="32">
        <v>0.17</v>
      </c>
      <c r="J15" s="33">
        <v>4.5278999999999998</v>
      </c>
      <c r="K15" s="34">
        <v>4005808158096</v>
      </c>
      <c r="L15" s="35"/>
      <c r="M15" s="36"/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6"/>
      <c r="AE15" s="36"/>
      <c r="AF15" s="36"/>
    </row>
    <row r="16" spans="1:32">
      <c r="A16" s="26" t="s">
        <v>26</v>
      </c>
      <c r="B16" s="26" t="s">
        <v>27</v>
      </c>
      <c r="C16" s="27">
        <v>100</v>
      </c>
      <c r="D16" s="28" t="s">
        <v>16</v>
      </c>
      <c r="E16" s="28">
        <v>6</v>
      </c>
      <c r="F16" s="29">
        <v>24</v>
      </c>
      <c r="G16" s="30"/>
      <c r="H16" s="31">
        <v>1.52</v>
      </c>
      <c r="I16" s="32">
        <v>0.17</v>
      </c>
      <c r="J16" s="33">
        <v>1.7784</v>
      </c>
      <c r="K16" s="34">
        <v>40063690</v>
      </c>
      <c r="L16" s="38">
        <v>4005808759019</v>
      </c>
      <c r="M16" s="36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6"/>
      <c r="AE16" s="36"/>
      <c r="AF16" s="36"/>
    </row>
    <row r="17" spans="1:32">
      <c r="A17" s="39">
        <v>102</v>
      </c>
      <c r="B17" s="40" t="s">
        <v>28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36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6"/>
      <c r="AE17" s="36"/>
      <c r="AF17" s="36"/>
    </row>
    <row r="18" spans="1:32">
      <c r="A18" s="26" t="s">
        <v>29</v>
      </c>
      <c r="B18" s="26" t="s">
        <v>30</v>
      </c>
      <c r="C18" s="27">
        <v>250</v>
      </c>
      <c r="D18" s="28" t="s">
        <v>16</v>
      </c>
      <c r="E18" s="28">
        <v>6</v>
      </c>
      <c r="F18" s="29">
        <v>12</v>
      </c>
      <c r="G18" s="30"/>
      <c r="H18" s="31">
        <v>2.5</v>
      </c>
      <c r="I18" s="32">
        <v>0.17</v>
      </c>
      <c r="J18" s="33">
        <v>2.9249999999999998</v>
      </c>
      <c r="K18" s="34">
        <v>4005808246205</v>
      </c>
      <c r="L18" s="35">
        <v>4005808246175</v>
      </c>
      <c r="M18" s="36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6"/>
      <c r="AE18" s="36"/>
      <c r="AF18" s="36"/>
    </row>
    <row r="19" spans="1:32" ht="25.5">
      <c r="A19" s="26" t="s">
        <v>31</v>
      </c>
      <c r="B19" s="26" t="s">
        <v>32</v>
      </c>
      <c r="C19" s="27">
        <v>400</v>
      </c>
      <c r="D19" s="28" t="s">
        <v>16</v>
      </c>
      <c r="E19" s="28">
        <v>6</v>
      </c>
      <c r="F19" s="29">
        <v>12</v>
      </c>
      <c r="G19" s="30"/>
      <c r="H19" s="31">
        <v>3.71</v>
      </c>
      <c r="I19" s="32">
        <v>0.17</v>
      </c>
      <c r="J19" s="33">
        <v>4.3407</v>
      </c>
      <c r="K19" s="42">
        <v>4005808237050</v>
      </c>
      <c r="L19" s="35" t="s">
        <v>33</v>
      </c>
      <c r="M19" s="36"/>
      <c r="N19" s="36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6"/>
      <c r="AE19" s="36"/>
      <c r="AF19" s="36"/>
    </row>
    <row r="20" spans="1:32">
      <c r="A20" s="43" t="s">
        <v>34</v>
      </c>
      <c r="B20" s="43" t="s">
        <v>35</v>
      </c>
      <c r="C20" s="44">
        <v>250</v>
      </c>
      <c r="D20" s="45" t="s">
        <v>16</v>
      </c>
      <c r="E20" s="45">
        <v>6</v>
      </c>
      <c r="F20" s="46">
        <v>12</v>
      </c>
      <c r="G20" s="47"/>
      <c r="H20" s="31">
        <v>2.5</v>
      </c>
      <c r="I20" s="32">
        <v>0.17</v>
      </c>
      <c r="J20" s="33">
        <v>2.9249999999999998</v>
      </c>
      <c r="K20" s="48">
        <v>4005900005755</v>
      </c>
      <c r="L20" s="49"/>
      <c r="M20" s="36"/>
      <c r="N20" s="36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6"/>
      <c r="AE20" s="36"/>
      <c r="AF20" s="36"/>
    </row>
    <row r="21" spans="1:32">
      <c r="A21" s="43" t="s">
        <v>36</v>
      </c>
      <c r="B21" s="43" t="s">
        <v>37</v>
      </c>
      <c r="C21" s="44">
        <v>250</v>
      </c>
      <c r="D21" s="45" t="s">
        <v>16</v>
      </c>
      <c r="E21" s="45">
        <v>6</v>
      </c>
      <c r="F21" s="46">
        <v>12</v>
      </c>
      <c r="G21" s="47"/>
      <c r="H21" s="31">
        <v>2.5</v>
      </c>
      <c r="I21" s="32">
        <v>0.17</v>
      </c>
      <c r="J21" s="33">
        <v>2.9249999999999998</v>
      </c>
      <c r="K21" s="48">
        <v>4005808802555</v>
      </c>
      <c r="L21" s="49"/>
      <c r="M21" s="36"/>
      <c r="N21" s="50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36"/>
      <c r="AF21" s="36"/>
    </row>
    <row r="22" spans="1:32">
      <c r="A22" s="43" t="s">
        <v>38</v>
      </c>
      <c r="B22" s="43" t="s">
        <v>39</v>
      </c>
      <c r="C22" s="44">
        <v>250</v>
      </c>
      <c r="D22" s="45" t="s">
        <v>16</v>
      </c>
      <c r="E22" s="45">
        <v>6</v>
      </c>
      <c r="F22" s="46">
        <v>12</v>
      </c>
      <c r="G22" s="47"/>
      <c r="H22" s="31">
        <v>2.5</v>
      </c>
      <c r="I22" s="32">
        <v>0.17</v>
      </c>
      <c r="J22" s="33">
        <v>2.9249999999999998</v>
      </c>
      <c r="K22" s="48">
        <v>4005808244515</v>
      </c>
      <c r="L22" s="49"/>
      <c r="M22" s="36"/>
      <c r="N22" s="36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6"/>
      <c r="AE22" s="36"/>
      <c r="AF22" s="36"/>
    </row>
    <row r="23" spans="1:32">
      <c r="A23" s="43" t="s">
        <v>40</v>
      </c>
      <c r="B23" s="43" t="s">
        <v>41</v>
      </c>
      <c r="C23" s="44">
        <v>250</v>
      </c>
      <c r="D23" s="45" t="s">
        <v>16</v>
      </c>
      <c r="E23" s="45">
        <v>6</v>
      </c>
      <c r="F23" s="46">
        <v>12</v>
      </c>
      <c r="G23" s="47"/>
      <c r="H23" s="31">
        <v>2.5</v>
      </c>
      <c r="I23" s="32">
        <v>0.17</v>
      </c>
      <c r="J23" s="33">
        <v>2.9249999999999998</v>
      </c>
      <c r="K23" s="48">
        <v>4005808293278</v>
      </c>
      <c r="L23" s="49"/>
      <c r="M23" s="36"/>
      <c r="N23" s="36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6"/>
      <c r="AE23" s="36"/>
      <c r="AF23" s="36"/>
    </row>
    <row r="24" spans="1:32">
      <c r="A24" s="43" t="s">
        <v>42</v>
      </c>
      <c r="B24" s="43" t="s">
        <v>43</v>
      </c>
      <c r="C24" s="44">
        <v>250</v>
      </c>
      <c r="D24" s="45" t="s">
        <v>16</v>
      </c>
      <c r="E24" s="45">
        <v>6</v>
      </c>
      <c r="F24" s="46">
        <v>12</v>
      </c>
      <c r="G24" s="47"/>
      <c r="H24" s="31">
        <v>2.5</v>
      </c>
      <c r="I24" s="32">
        <v>0.17</v>
      </c>
      <c r="J24" s="33">
        <v>2.9249999999999998</v>
      </c>
      <c r="K24" s="48">
        <v>4005808246601</v>
      </c>
      <c r="L24" s="49">
        <v>4005808246571</v>
      </c>
      <c r="M24" s="36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6"/>
      <c r="AE24" s="36"/>
      <c r="AF24" s="36"/>
    </row>
    <row r="25" spans="1:32">
      <c r="A25" s="43" t="s">
        <v>44</v>
      </c>
      <c r="B25" s="43" t="s">
        <v>45</v>
      </c>
      <c r="C25" s="44">
        <v>400</v>
      </c>
      <c r="D25" s="45" t="s">
        <v>16</v>
      </c>
      <c r="E25" s="45">
        <v>6</v>
      </c>
      <c r="F25" s="46">
        <v>12</v>
      </c>
      <c r="G25" s="47"/>
      <c r="H25" s="31">
        <v>3.71</v>
      </c>
      <c r="I25" s="32">
        <v>0.17</v>
      </c>
      <c r="J25" s="33">
        <v>4.3407</v>
      </c>
      <c r="K25" s="48">
        <v>4005808587896</v>
      </c>
      <c r="L25" s="49">
        <v>4005808702725</v>
      </c>
      <c r="M25" s="36"/>
      <c r="N25" s="50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36"/>
      <c r="AF25" s="36"/>
    </row>
    <row r="26" spans="1:32">
      <c r="A26" s="52" t="s">
        <v>46</v>
      </c>
      <c r="B26" s="52" t="s">
        <v>47</v>
      </c>
      <c r="C26" s="53">
        <v>300</v>
      </c>
      <c r="D26" s="54" t="s">
        <v>16</v>
      </c>
      <c r="E26" s="54">
        <v>3</v>
      </c>
      <c r="F26" s="55">
        <v>12</v>
      </c>
      <c r="G26" s="56"/>
      <c r="H26" s="31">
        <v>3.12</v>
      </c>
      <c r="I26" s="32">
        <v>0.17</v>
      </c>
      <c r="J26" s="33">
        <v>3.6503999999999999</v>
      </c>
      <c r="K26" s="57">
        <v>4005808713080</v>
      </c>
      <c r="L26" s="58"/>
      <c r="M26" s="59" t="s">
        <v>48</v>
      </c>
      <c r="N26" s="50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36"/>
      <c r="AF26" s="36"/>
    </row>
    <row r="27" spans="1:32">
      <c r="A27" s="43" t="s">
        <v>49</v>
      </c>
      <c r="B27" s="43" t="s">
        <v>50</v>
      </c>
      <c r="C27" s="44">
        <v>250</v>
      </c>
      <c r="D27" s="45" t="s">
        <v>16</v>
      </c>
      <c r="E27" s="45">
        <v>6</v>
      </c>
      <c r="F27" s="46">
        <v>12</v>
      </c>
      <c r="G27" s="47"/>
      <c r="H27" s="31">
        <v>2.5</v>
      </c>
      <c r="I27" s="32">
        <v>0.17</v>
      </c>
      <c r="J27" s="33">
        <v>2.9249999999999998</v>
      </c>
      <c r="K27" s="48">
        <v>4005808247349</v>
      </c>
      <c r="L27" s="49">
        <v>4005808247318</v>
      </c>
      <c r="M27" s="36"/>
      <c r="N27" s="50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36"/>
      <c r="AF27" s="36"/>
    </row>
    <row r="28" spans="1:32" ht="25.5">
      <c r="A28" s="43" t="s">
        <v>51</v>
      </c>
      <c r="B28" s="43" t="s">
        <v>52</v>
      </c>
      <c r="C28" s="44">
        <v>400</v>
      </c>
      <c r="D28" s="45" t="s">
        <v>16</v>
      </c>
      <c r="E28" s="45">
        <v>6</v>
      </c>
      <c r="F28" s="46">
        <v>12</v>
      </c>
      <c r="G28" s="47"/>
      <c r="H28" s="31">
        <v>3.71</v>
      </c>
      <c r="I28" s="32">
        <v>0.17</v>
      </c>
      <c r="J28" s="33">
        <v>4.3407</v>
      </c>
      <c r="K28" s="48">
        <v>4005808276219</v>
      </c>
      <c r="L28" s="49" t="s">
        <v>53</v>
      </c>
      <c r="M28" s="36"/>
      <c r="N28" s="50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36"/>
      <c r="AF28" s="36"/>
    </row>
    <row r="29" spans="1:32">
      <c r="A29" s="52" t="s">
        <v>54</v>
      </c>
      <c r="B29" s="52" t="s">
        <v>55</v>
      </c>
      <c r="C29" s="53">
        <v>300</v>
      </c>
      <c r="D29" s="54" t="s">
        <v>16</v>
      </c>
      <c r="E29" s="54">
        <v>3</v>
      </c>
      <c r="F29" s="55">
        <v>12</v>
      </c>
      <c r="G29" s="56"/>
      <c r="H29" s="31">
        <v>3.13</v>
      </c>
      <c r="I29" s="32">
        <v>0.17</v>
      </c>
      <c r="J29" s="33">
        <v>3.6620999999999997</v>
      </c>
      <c r="K29" s="57">
        <v>4005808749539</v>
      </c>
      <c r="L29" s="58"/>
      <c r="M29" s="36"/>
      <c r="N29" s="50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36"/>
      <c r="AF29" s="36"/>
    </row>
    <row r="30" spans="1:32" ht="25.5">
      <c r="A30" s="43" t="s">
        <v>56</v>
      </c>
      <c r="B30" s="43" t="s">
        <v>57</v>
      </c>
      <c r="C30" s="44">
        <v>250</v>
      </c>
      <c r="D30" s="45" t="s">
        <v>16</v>
      </c>
      <c r="E30" s="45">
        <v>6</v>
      </c>
      <c r="F30" s="45">
        <v>12</v>
      </c>
      <c r="G30" s="60"/>
      <c r="H30" s="31">
        <v>2.5</v>
      </c>
      <c r="I30" s="32">
        <v>0.17</v>
      </c>
      <c r="J30" s="33">
        <v>2.9249999999999998</v>
      </c>
      <c r="K30" s="61">
        <v>4005900024022</v>
      </c>
      <c r="L30" s="62" t="s">
        <v>58</v>
      </c>
      <c r="M30" s="36"/>
      <c r="N30" s="50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36"/>
      <c r="AF30" s="36"/>
    </row>
    <row r="31" spans="1:32">
      <c r="A31" s="43" t="s">
        <v>59</v>
      </c>
      <c r="B31" s="43" t="s">
        <v>60</v>
      </c>
      <c r="C31" s="44">
        <v>400</v>
      </c>
      <c r="D31" s="45" t="s">
        <v>16</v>
      </c>
      <c r="E31" s="45">
        <v>6</v>
      </c>
      <c r="F31" s="45">
        <v>12</v>
      </c>
      <c r="G31" s="60"/>
      <c r="H31" s="31">
        <v>3.71</v>
      </c>
      <c r="I31" s="32">
        <v>0.17</v>
      </c>
      <c r="J31" s="33">
        <v>4.3407</v>
      </c>
      <c r="K31" s="61">
        <v>4005900024268</v>
      </c>
      <c r="L31" s="62">
        <v>4005808702886</v>
      </c>
      <c r="M31" s="36"/>
      <c r="N31" s="50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36"/>
      <c r="AF31" s="36"/>
    </row>
    <row r="32" spans="1:32">
      <c r="A32" s="43" t="s">
        <v>61</v>
      </c>
      <c r="B32" s="43" t="s">
        <v>62</v>
      </c>
      <c r="C32" s="44">
        <v>250</v>
      </c>
      <c r="D32" s="45" t="s">
        <v>16</v>
      </c>
      <c r="E32" s="45">
        <v>6</v>
      </c>
      <c r="F32" s="46">
        <v>12</v>
      </c>
      <c r="G32" s="60"/>
      <c r="H32" s="31">
        <v>2.5</v>
      </c>
      <c r="I32" s="32">
        <v>0.17</v>
      </c>
      <c r="J32" s="33">
        <v>2.9249999999999998</v>
      </c>
      <c r="K32" s="61">
        <v>4005900032553</v>
      </c>
      <c r="L32" s="62">
        <v>4005808705863</v>
      </c>
      <c r="M32" s="36"/>
      <c r="N32" s="50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36"/>
      <c r="AF32" s="36"/>
    </row>
    <row r="33" spans="1:32">
      <c r="A33" s="43" t="s">
        <v>63</v>
      </c>
      <c r="B33" s="43" t="s">
        <v>64</v>
      </c>
      <c r="C33" s="44">
        <v>250</v>
      </c>
      <c r="D33" s="45" t="s">
        <v>16</v>
      </c>
      <c r="E33" s="45">
        <v>6</v>
      </c>
      <c r="F33" s="46">
        <v>12</v>
      </c>
      <c r="G33" s="60"/>
      <c r="H33" s="31">
        <v>2.5</v>
      </c>
      <c r="I33" s="32">
        <v>0.17</v>
      </c>
      <c r="J33" s="33">
        <v>2.9249999999999998</v>
      </c>
      <c r="K33" s="61">
        <v>4005900032966</v>
      </c>
      <c r="L33" s="62"/>
      <c r="M33" s="36"/>
      <c r="N33" s="50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36"/>
      <c r="AF33" s="36"/>
    </row>
    <row r="34" spans="1:32">
      <c r="A34" s="43" t="s">
        <v>65</v>
      </c>
      <c r="B34" s="43" t="s">
        <v>64</v>
      </c>
      <c r="C34" s="44">
        <v>400</v>
      </c>
      <c r="D34" s="45" t="s">
        <v>16</v>
      </c>
      <c r="E34" s="45">
        <v>6</v>
      </c>
      <c r="F34" s="46">
        <v>12</v>
      </c>
      <c r="G34" s="47"/>
      <c r="H34" s="31">
        <v>3.71</v>
      </c>
      <c r="I34" s="32">
        <v>0.17</v>
      </c>
      <c r="J34" s="33">
        <v>4.3407</v>
      </c>
      <c r="K34" s="48">
        <v>4005900033086</v>
      </c>
      <c r="L34" s="49">
        <v>4005808702930</v>
      </c>
      <c r="M34" s="36"/>
      <c r="N34" s="50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36"/>
      <c r="AF34" s="36"/>
    </row>
    <row r="35" spans="1:32">
      <c r="A35" s="39">
        <v>104</v>
      </c>
      <c r="B35" s="40" t="s">
        <v>66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36"/>
      <c r="N35" s="50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36"/>
      <c r="AF35" s="36"/>
    </row>
    <row r="36" spans="1:32">
      <c r="A36" s="63" t="s">
        <v>67</v>
      </c>
      <c r="B36" s="63" t="s">
        <v>68</v>
      </c>
      <c r="C36" s="63">
        <v>200</v>
      </c>
      <c r="D36" s="64" t="s">
        <v>16</v>
      </c>
      <c r="E36" s="64">
        <v>6</v>
      </c>
      <c r="F36" s="63">
        <v>12</v>
      </c>
      <c r="G36" s="65"/>
      <c r="H36" s="31">
        <v>6.84</v>
      </c>
      <c r="I36" s="32">
        <v>0.17</v>
      </c>
      <c r="J36" s="33">
        <v>8.0027999999999988</v>
      </c>
      <c r="K36" s="66">
        <v>4005808407507</v>
      </c>
      <c r="L36" s="67"/>
      <c r="M36" s="36"/>
      <c r="N36" s="50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36"/>
      <c r="AF36" s="36"/>
    </row>
    <row r="37" spans="1:32">
      <c r="A37" s="63" t="s">
        <v>69</v>
      </c>
      <c r="B37" s="63" t="s">
        <v>70</v>
      </c>
      <c r="C37" s="63">
        <v>200</v>
      </c>
      <c r="D37" s="64" t="s">
        <v>16</v>
      </c>
      <c r="E37" s="64">
        <v>6</v>
      </c>
      <c r="F37" s="63">
        <v>12</v>
      </c>
      <c r="G37" s="65"/>
      <c r="H37" s="31">
        <v>5.34</v>
      </c>
      <c r="I37" s="32">
        <v>0.17</v>
      </c>
      <c r="J37" s="33">
        <v>6.2477999999999998</v>
      </c>
      <c r="K37" s="66">
        <v>4005808804344</v>
      </c>
      <c r="L37" s="67"/>
      <c r="M37" s="36"/>
      <c r="N37" s="50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36"/>
      <c r="AF37" s="36"/>
    </row>
    <row r="38" spans="1:32">
      <c r="A38" s="68" t="s">
        <v>71</v>
      </c>
      <c r="B38" s="68" t="s">
        <v>72</v>
      </c>
      <c r="C38" s="68">
        <v>50</v>
      </c>
      <c r="D38" s="69" t="s">
        <v>16</v>
      </c>
      <c r="E38" s="69">
        <v>6</v>
      </c>
      <c r="F38" s="53">
        <v>12</v>
      </c>
      <c r="G38" s="70"/>
      <c r="H38" s="31">
        <v>6.84</v>
      </c>
      <c r="I38" s="32">
        <v>0.17</v>
      </c>
      <c r="J38" s="33">
        <v>8.0027999999999988</v>
      </c>
      <c r="K38" s="71">
        <v>4005808752973</v>
      </c>
      <c r="L38" s="72"/>
      <c r="M38" s="36"/>
      <c r="N38" s="50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36"/>
      <c r="AF38" s="36"/>
    </row>
    <row r="39" spans="1:32">
      <c r="A39" s="68" t="s">
        <v>73</v>
      </c>
      <c r="B39" s="68" t="s">
        <v>74</v>
      </c>
      <c r="C39" s="68">
        <v>50</v>
      </c>
      <c r="D39" s="69" t="s">
        <v>16</v>
      </c>
      <c r="E39" s="69">
        <v>6</v>
      </c>
      <c r="F39" s="53">
        <v>12</v>
      </c>
      <c r="G39" s="70"/>
      <c r="H39" s="31">
        <v>7.62</v>
      </c>
      <c r="I39" s="32">
        <v>0.17</v>
      </c>
      <c r="J39" s="33">
        <v>8.9154</v>
      </c>
      <c r="K39" s="71">
        <v>4005808753109</v>
      </c>
      <c r="L39" s="72"/>
      <c r="M39" s="36"/>
      <c r="N39" s="50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36"/>
      <c r="AF39" s="36"/>
    </row>
    <row r="40" spans="1:32">
      <c r="A40" s="68" t="s">
        <v>75</v>
      </c>
      <c r="B40" s="68" t="s">
        <v>76</v>
      </c>
      <c r="C40" s="68">
        <v>200</v>
      </c>
      <c r="D40" s="69" t="s">
        <v>16</v>
      </c>
      <c r="E40" s="69">
        <v>6</v>
      </c>
      <c r="F40" s="53">
        <v>12</v>
      </c>
      <c r="G40" s="70"/>
      <c r="H40" s="31">
        <v>9.98</v>
      </c>
      <c r="I40" s="32">
        <v>0.17</v>
      </c>
      <c r="J40" s="33">
        <v>11.676600000000001</v>
      </c>
      <c r="K40" s="71">
        <v>4005808260706</v>
      </c>
      <c r="L40" s="72"/>
      <c r="M40" s="36"/>
      <c r="N40" s="50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36"/>
      <c r="AF40" s="36"/>
    </row>
    <row r="41" spans="1:32">
      <c r="A41" s="68" t="s">
        <v>77</v>
      </c>
      <c r="B41" s="68" t="s">
        <v>78</v>
      </c>
      <c r="C41" s="68">
        <v>200</v>
      </c>
      <c r="D41" s="69" t="s">
        <v>16</v>
      </c>
      <c r="E41" s="69">
        <v>6</v>
      </c>
      <c r="F41" s="53">
        <v>12</v>
      </c>
      <c r="G41" s="70"/>
      <c r="H41" s="31">
        <v>9.07</v>
      </c>
      <c r="I41" s="32">
        <v>0.17</v>
      </c>
      <c r="J41" s="33">
        <v>10.6119</v>
      </c>
      <c r="K41" s="71">
        <v>4005808261895</v>
      </c>
      <c r="L41" s="72"/>
      <c r="M41" s="36"/>
      <c r="N41" s="50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36"/>
      <c r="AF41" s="36"/>
    </row>
    <row r="42" spans="1:32">
      <c r="A42" s="68" t="s">
        <v>79</v>
      </c>
      <c r="B42" s="68" t="s">
        <v>80</v>
      </c>
      <c r="C42" s="68">
        <v>200</v>
      </c>
      <c r="D42" s="69" t="s">
        <v>16</v>
      </c>
      <c r="E42" s="69">
        <v>6</v>
      </c>
      <c r="F42" s="53">
        <v>12</v>
      </c>
      <c r="G42" s="70"/>
      <c r="H42" s="31">
        <v>8.31</v>
      </c>
      <c r="I42" s="32">
        <v>0.17</v>
      </c>
      <c r="J42" s="33">
        <v>9.7226999999999997</v>
      </c>
      <c r="K42" s="71">
        <v>4005808262168</v>
      </c>
      <c r="L42" s="72"/>
      <c r="M42" s="36"/>
      <c r="N42" s="50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36"/>
      <c r="AF42" s="36"/>
    </row>
    <row r="43" spans="1:32">
      <c r="A43" s="63" t="s">
        <v>81</v>
      </c>
      <c r="B43" s="63" t="s">
        <v>82</v>
      </c>
      <c r="C43" s="63">
        <v>200</v>
      </c>
      <c r="D43" s="64" t="s">
        <v>16</v>
      </c>
      <c r="E43" s="64">
        <v>6</v>
      </c>
      <c r="F43" s="63">
        <v>12</v>
      </c>
      <c r="G43" s="65"/>
      <c r="H43" s="31">
        <v>8.31</v>
      </c>
      <c r="I43" s="32">
        <v>0.17</v>
      </c>
      <c r="J43" s="33">
        <v>9.7226999999999997</v>
      </c>
      <c r="K43" s="66">
        <v>5025970022840</v>
      </c>
      <c r="L43" s="67"/>
      <c r="M43" s="36"/>
      <c r="N43" s="50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36"/>
      <c r="AF43" s="36"/>
    </row>
    <row r="44" spans="1:32">
      <c r="A44" s="63" t="s">
        <v>83</v>
      </c>
      <c r="B44" s="63" t="s">
        <v>84</v>
      </c>
      <c r="C44" s="63">
        <v>200</v>
      </c>
      <c r="D44" s="64" t="s">
        <v>16</v>
      </c>
      <c r="E44" s="64">
        <v>6</v>
      </c>
      <c r="F44" s="63">
        <v>12</v>
      </c>
      <c r="G44" s="65"/>
      <c r="H44" s="31">
        <v>9.1300000000000008</v>
      </c>
      <c r="I44" s="32">
        <v>0.17</v>
      </c>
      <c r="J44" s="33">
        <v>10.6821</v>
      </c>
      <c r="K44" s="66">
        <v>5025970023694</v>
      </c>
      <c r="L44" s="67"/>
      <c r="M44" s="36"/>
      <c r="N44" s="50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36"/>
      <c r="AF44" s="36"/>
    </row>
    <row r="45" spans="1:32">
      <c r="A45" s="68" t="s">
        <v>85</v>
      </c>
      <c r="B45" s="68" t="s">
        <v>86</v>
      </c>
      <c r="C45" s="68">
        <v>200</v>
      </c>
      <c r="D45" s="69" t="s">
        <v>16</v>
      </c>
      <c r="E45" s="69">
        <v>6</v>
      </c>
      <c r="F45" s="53">
        <v>12</v>
      </c>
      <c r="G45" s="70"/>
      <c r="H45" s="31">
        <v>10.96</v>
      </c>
      <c r="I45" s="32">
        <v>0.17</v>
      </c>
      <c r="J45" s="33">
        <v>12.8232</v>
      </c>
      <c r="K45" s="71">
        <v>4005808651276</v>
      </c>
      <c r="L45" s="72"/>
      <c r="M45" s="36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36"/>
      <c r="AF45" s="36"/>
    </row>
    <row r="46" spans="1:32">
      <c r="A46" s="68" t="s">
        <v>87</v>
      </c>
      <c r="B46" s="68" t="s">
        <v>88</v>
      </c>
      <c r="C46" s="68">
        <v>200</v>
      </c>
      <c r="D46" s="69" t="s">
        <v>16</v>
      </c>
      <c r="E46" s="69">
        <v>6</v>
      </c>
      <c r="F46" s="53">
        <v>12</v>
      </c>
      <c r="G46" s="70"/>
      <c r="H46" s="31">
        <v>11.89</v>
      </c>
      <c r="I46" s="32">
        <v>0.17</v>
      </c>
      <c r="J46" s="33">
        <v>13.911300000000001</v>
      </c>
      <c r="K46" s="71">
        <v>4005808650095</v>
      </c>
      <c r="L46" s="72"/>
      <c r="M46" s="36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36"/>
      <c r="AF46" s="36"/>
    </row>
    <row r="47" spans="1:32">
      <c r="A47" s="68" t="s">
        <v>89</v>
      </c>
      <c r="B47" s="68" t="s">
        <v>90</v>
      </c>
      <c r="C47" s="68">
        <v>200</v>
      </c>
      <c r="D47" s="69" t="s">
        <v>16</v>
      </c>
      <c r="E47" s="69">
        <v>6</v>
      </c>
      <c r="F47" s="53">
        <v>12</v>
      </c>
      <c r="G47" s="70"/>
      <c r="H47" s="31">
        <v>10.050000000000001</v>
      </c>
      <c r="I47" s="32">
        <v>0.17</v>
      </c>
      <c r="J47" s="33">
        <v>11.7585</v>
      </c>
      <c r="K47" s="71">
        <v>4005808650101</v>
      </c>
      <c r="L47" s="72"/>
      <c r="M47" s="36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36"/>
      <c r="AF47" s="36"/>
    </row>
    <row r="48" spans="1:32">
      <c r="A48" s="68" t="s">
        <v>91</v>
      </c>
      <c r="B48" s="68" t="s">
        <v>92</v>
      </c>
      <c r="C48" s="68">
        <v>200</v>
      </c>
      <c r="D48" s="69" t="s">
        <v>16</v>
      </c>
      <c r="E48" s="69">
        <v>6</v>
      </c>
      <c r="F48" s="53">
        <v>12</v>
      </c>
      <c r="G48" s="70"/>
      <c r="H48" s="31">
        <v>10.96</v>
      </c>
      <c r="I48" s="32">
        <v>0.17</v>
      </c>
      <c r="J48" s="33">
        <v>12.8232</v>
      </c>
      <c r="K48" s="71">
        <v>4005808649969</v>
      </c>
      <c r="L48" s="72"/>
      <c r="M48" s="36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36"/>
      <c r="AF48" s="36"/>
    </row>
    <row r="49" spans="1:32">
      <c r="A49" s="68" t="s">
        <v>93</v>
      </c>
      <c r="B49" s="68" t="s">
        <v>94</v>
      </c>
      <c r="C49" s="68">
        <v>200</v>
      </c>
      <c r="D49" s="69" t="s">
        <v>16</v>
      </c>
      <c r="E49" s="69">
        <v>6</v>
      </c>
      <c r="F49" s="53">
        <v>12</v>
      </c>
      <c r="G49" s="70"/>
      <c r="H49" s="31">
        <v>9.14</v>
      </c>
      <c r="I49" s="32">
        <v>0.17</v>
      </c>
      <c r="J49" s="33">
        <v>10.6938</v>
      </c>
      <c r="K49" s="71">
        <v>7319470012134</v>
      </c>
      <c r="L49" s="72"/>
      <c r="M49" s="36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36"/>
      <c r="AF49" s="36"/>
    </row>
    <row r="50" spans="1:32">
      <c r="A50" s="63" t="s">
        <v>95</v>
      </c>
      <c r="B50" s="63" t="s">
        <v>96</v>
      </c>
      <c r="C50" s="63">
        <v>200</v>
      </c>
      <c r="D50" s="64" t="s">
        <v>16</v>
      </c>
      <c r="E50" s="64">
        <v>6</v>
      </c>
      <c r="F50" s="63">
        <v>12</v>
      </c>
      <c r="G50" s="65"/>
      <c r="H50" s="31">
        <v>9.68</v>
      </c>
      <c r="I50" s="32">
        <v>0.17</v>
      </c>
      <c r="J50" s="33">
        <v>11.3256</v>
      </c>
      <c r="K50" s="66">
        <v>4005808439836</v>
      </c>
      <c r="L50" s="67"/>
      <c r="M50" s="36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36"/>
      <c r="AF50" s="36"/>
    </row>
    <row r="51" spans="1:32">
      <c r="A51" s="63" t="s">
        <v>97</v>
      </c>
      <c r="B51" s="63" t="s">
        <v>98</v>
      </c>
      <c r="C51" s="63">
        <v>200</v>
      </c>
      <c r="D51" s="64" t="s">
        <v>16</v>
      </c>
      <c r="E51" s="64">
        <v>6</v>
      </c>
      <c r="F51" s="63">
        <v>12</v>
      </c>
      <c r="G51" s="65"/>
      <c r="H51" s="31">
        <v>7.62</v>
      </c>
      <c r="I51" s="32">
        <v>0.17</v>
      </c>
      <c r="J51" s="33">
        <v>8.9154</v>
      </c>
      <c r="K51" s="66">
        <v>4005808423040</v>
      </c>
      <c r="L51" s="67"/>
      <c r="M51" s="36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36"/>
      <c r="AF51" s="36"/>
    </row>
    <row r="52" spans="1:32">
      <c r="A52" s="63" t="s">
        <v>99</v>
      </c>
      <c r="B52" s="63" t="s">
        <v>100</v>
      </c>
      <c r="C52" s="63">
        <v>200</v>
      </c>
      <c r="D52" s="64" t="s">
        <v>16</v>
      </c>
      <c r="E52" s="64">
        <v>6</v>
      </c>
      <c r="F52" s="63">
        <v>12</v>
      </c>
      <c r="G52" s="65"/>
      <c r="H52" s="31">
        <v>9.7899999999999991</v>
      </c>
      <c r="I52" s="32">
        <v>0.17</v>
      </c>
      <c r="J52" s="33">
        <v>11.454299999999998</v>
      </c>
      <c r="K52" s="66">
        <v>4005808856695</v>
      </c>
      <c r="L52" s="67"/>
      <c r="M52" s="36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36"/>
      <c r="AF52" s="36"/>
    </row>
    <row r="53" spans="1:32">
      <c r="A53" s="63" t="s">
        <v>101</v>
      </c>
      <c r="B53" s="63" t="s">
        <v>102</v>
      </c>
      <c r="C53" s="63">
        <v>200</v>
      </c>
      <c r="D53" s="64" t="s">
        <v>16</v>
      </c>
      <c r="E53" s="64">
        <v>6</v>
      </c>
      <c r="F53" s="63">
        <v>12</v>
      </c>
      <c r="G53" s="65"/>
      <c r="H53" s="31">
        <v>6.09</v>
      </c>
      <c r="I53" s="32">
        <v>0.17</v>
      </c>
      <c r="J53" s="33">
        <v>7.1252999999999993</v>
      </c>
      <c r="K53" s="66">
        <v>4005808410101</v>
      </c>
      <c r="L53" s="67"/>
      <c r="M53" s="36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36"/>
      <c r="AF53" s="36"/>
    </row>
    <row r="54" spans="1:32">
      <c r="A54" s="63" t="s">
        <v>103</v>
      </c>
      <c r="B54" s="63" t="s">
        <v>104</v>
      </c>
      <c r="C54" s="63">
        <v>200</v>
      </c>
      <c r="D54" s="64" t="s">
        <v>16</v>
      </c>
      <c r="E54" s="64">
        <v>6</v>
      </c>
      <c r="F54" s="63">
        <v>12</v>
      </c>
      <c r="G54" s="65"/>
      <c r="H54" s="31">
        <v>6.84</v>
      </c>
      <c r="I54" s="32">
        <v>0.17</v>
      </c>
      <c r="J54" s="33">
        <v>8.0027999999999988</v>
      </c>
      <c r="K54" s="66">
        <v>4005808410477</v>
      </c>
      <c r="L54" s="72">
        <v>4005808410279</v>
      </c>
      <c r="M54" s="36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36"/>
      <c r="AF54" s="36"/>
    </row>
    <row r="55" spans="1:32">
      <c r="A55" s="63" t="s">
        <v>105</v>
      </c>
      <c r="B55" s="63" t="s">
        <v>106</v>
      </c>
      <c r="C55" s="63">
        <v>200</v>
      </c>
      <c r="D55" s="64" t="s">
        <v>16</v>
      </c>
      <c r="E55" s="64">
        <v>6</v>
      </c>
      <c r="F55" s="63">
        <v>12</v>
      </c>
      <c r="G55" s="65"/>
      <c r="H55" s="31">
        <v>7.62</v>
      </c>
      <c r="I55" s="32">
        <v>0.17</v>
      </c>
      <c r="J55" s="33">
        <v>8.9154</v>
      </c>
      <c r="K55" s="66">
        <v>4005808411818</v>
      </c>
      <c r="L55" s="67"/>
      <c r="M55" s="36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36"/>
      <c r="AF55" s="36"/>
    </row>
    <row r="56" spans="1:32">
      <c r="A56" s="63" t="s">
        <v>107</v>
      </c>
      <c r="B56" s="63" t="s">
        <v>108</v>
      </c>
      <c r="C56" s="63">
        <v>200</v>
      </c>
      <c r="D56" s="64" t="s">
        <v>16</v>
      </c>
      <c r="E56" s="64">
        <v>6</v>
      </c>
      <c r="F56" s="63">
        <v>12</v>
      </c>
      <c r="G56" s="65"/>
      <c r="H56" s="31">
        <v>8.3800000000000008</v>
      </c>
      <c r="I56" s="32">
        <v>0.17</v>
      </c>
      <c r="J56" s="33">
        <v>9.8046000000000006</v>
      </c>
      <c r="K56" s="66">
        <v>4005808413003</v>
      </c>
      <c r="L56" s="67"/>
      <c r="M56" s="36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36"/>
      <c r="AF56" s="36"/>
    </row>
    <row r="57" spans="1:32">
      <c r="A57" s="63" t="s">
        <v>109</v>
      </c>
      <c r="B57" s="63" t="s">
        <v>110</v>
      </c>
      <c r="C57" s="63">
        <v>200</v>
      </c>
      <c r="D57" s="64" t="s">
        <v>16</v>
      </c>
      <c r="E57" s="64">
        <v>6</v>
      </c>
      <c r="F57" s="44">
        <v>12</v>
      </c>
      <c r="G57" s="65"/>
      <c r="H57" s="31">
        <v>5.36</v>
      </c>
      <c r="I57" s="32">
        <v>0.17</v>
      </c>
      <c r="J57" s="33">
        <v>6.2712000000000003</v>
      </c>
      <c r="K57" s="66">
        <v>4005808445196</v>
      </c>
      <c r="L57" s="67"/>
      <c r="M57" s="36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36"/>
      <c r="AF57" s="36"/>
    </row>
    <row r="58" spans="1:32">
      <c r="A58" s="63" t="s">
        <v>111</v>
      </c>
      <c r="B58" s="63" t="s">
        <v>112</v>
      </c>
      <c r="C58" s="63">
        <v>200</v>
      </c>
      <c r="D58" s="64" t="s">
        <v>16</v>
      </c>
      <c r="E58" s="64">
        <v>6</v>
      </c>
      <c r="F58" s="44">
        <v>18</v>
      </c>
      <c r="G58" s="65"/>
      <c r="H58" s="31">
        <v>6.11</v>
      </c>
      <c r="I58" s="32">
        <v>0.17</v>
      </c>
      <c r="J58" s="33">
        <v>7.1486999999999998</v>
      </c>
      <c r="K58" s="66">
        <v>4005808204038</v>
      </c>
      <c r="L58" s="67"/>
      <c r="M58" s="36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36"/>
      <c r="AF58" s="36"/>
    </row>
    <row r="59" spans="1:32">
      <c r="A59" s="63" t="s">
        <v>113</v>
      </c>
      <c r="B59" s="63" t="s">
        <v>114</v>
      </c>
      <c r="C59" s="63">
        <v>200</v>
      </c>
      <c r="D59" s="64" t="s">
        <v>16</v>
      </c>
      <c r="E59" s="64">
        <v>6</v>
      </c>
      <c r="F59" s="63">
        <v>12</v>
      </c>
      <c r="G59" s="65"/>
      <c r="H59" s="31">
        <v>7.57</v>
      </c>
      <c r="I59" s="32">
        <v>0.17</v>
      </c>
      <c r="J59" s="33">
        <v>8.8568999999999996</v>
      </c>
      <c r="K59" s="66">
        <v>4005808283217</v>
      </c>
      <c r="L59" s="67"/>
      <c r="M59" s="36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36"/>
      <c r="AF59" s="36"/>
    </row>
    <row r="60" spans="1:32">
      <c r="A60" s="63" t="s">
        <v>115</v>
      </c>
      <c r="B60" s="63" t="s">
        <v>116</v>
      </c>
      <c r="C60" s="63">
        <v>200</v>
      </c>
      <c r="D60" s="64" t="s">
        <v>16</v>
      </c>
      <c r="E60" s="64">
        <v>6</v>
      </c>
      <c r="F60" s="63">
        <v>12</v>
      </c>
      <c r="G60" s="65"/>
      <c r="H60" s="31">
        <v>8.31</v>
      </c>
      <c r="I60" s="32">
        <v>0.17</v>
      </c>
      <c r="J60" s="33">
        <v>9.7226999999999997</v>
      </c>
      <c r="K60" s="66">
        <v>4005808283491</v>
      </c>
      <c r="L60" s="67"/>
      <c r="M60" s="36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36"/>
      <c r="AF60" s="36"/>
    </row>
    <row r="61" spans="1:32">
      <c r="A61" s="63" t="s">
        <v>117</v>
      </c>
      <c r="B61" s="63" t="s">
        <v>118</v>
      </c>
      <c r="C61" s="63">
        <v>200</v>
      </c>
      <c r="D61" s="64" t="s">
        <v>16</v>
      </c>
      <c r="E61" s="64">
        <v>6</v>
      </c>
      <c r="F61" s="63">
        <v>12</v>
      </c>
      <c r="G61" s="65"/>
      <c r="H61" s="31">
        <v>9.07</v>
      </c>
      <c r="I61" s="32">
        <v>0.17</v>
      </c>
      <c r="J61" s="33">
        <v>10.6119</v>
      </c>
      <c r="K61" s="66">
        <v>4005808283774</v>
      </c>
      <c r="L61" s="67"/>
      <c r="M61" s="36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36"/>
      <c r="AF61" s="36"/>
    </row>
    <row r="62" spans="1:32">
      <c r="A62" s="63" t="s">
        <v>119</v>
      </c>
      <c r="B62" s="63" t="s">
        <v>120</v>
      </c>
      <c r="C62" s="63">
        <v>200</v>
      </c>
      <c r="D62" s="64" t="s">
        <v>16</v>
      </c>
      <c r="E62" s="64">
        <v>6</v>
      </c>
      <c r="F62" s="63">
        <v>12</v>
      </c>
      <c r="G62" s="65"/>
      <c r="H62" s="31">
        <v>7.76</v>
      </c>
      <c r="I62" s="32">
        <v>0.17</v>
      </c>
      <c r="J62" s="33">
        <v>9.0791999999999984</v>
      </c>
      <c r="K62" s="66">
        <v>4005808450237</v>
      </c>
      <c r="L62" s="67"/>
      <c r="M62" s="36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36"/>
      <c r="AF62" s="36"/>
    </row>
    <row r="63" spans="1:32">
      <c r="A63" s="63" t="s">
        <v>121</v>
      </c>
      <c r="B63" s="63" t="s">
        <v>122</v>
      </c>
      <c r="C63" s="63">
        <v>200</v>
      </c>
      <c r="D63" s="64" t="s">
        <v>16</v>
      </c>
      <c r="E63" s="64">
        <v>6</v>
      </c>
      <c r="F63" s="44">
        <v>12</v>
      </c>
      <c r="G63" s="65"/>
      <c r="H63" s="31">
        <v>7.62</v>
      </c>
      <c r="I63" s="32">
        <v>0.17</v>
      </c>
      <c r="J63" s="33">
        <v>8.9154</v>
      </c>
      <c r="K63" s="66">
        <v>4005808432394</v>
      </c>
      <c r="L63" s="67"/>
      <c r="M63" s="36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36"/>
      <c r="AF63" s="36"/>
    </row>
    <row r="64" spans="1:32">
      <c r="A64" s="63" t="s">
        <v>123</v>
      </c>
      <c r="B64" s="63" t="s">
        <v>124</v>
      </c>
      <c r="C64" s="63">
        <v>200</v>
      </c>
      <c r="D64" s="64" t="s">
        <v>16</v>
      </c>
      <c r="E64" s="64">
        <v>6</v>
      </c>
      <c r="F64" s="44">
        <v>12</v>
      </c>
      <c r="G64" s="65"/>
      <c r="H64" s="31">
        <v>8.3800000000000008</v>
      </c>
      <c r="I64" s="32">
        <v>0.17</v>
      </c>
      <c r="J64" s="33">
        <v>9.8046000000000006</v>
      </c>
      <c r="K64" s="66">
        <v>4005808433438</v>
      </c>
      <c r="L64" s="67"/>
      <c r="M64" s="36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36"/>
      <c r="AF64" s="36"/>
    </row>
    <row r="65" spans="1:32">
      <c r="A65" s="63" t="s">
        <v>125</v>
      </c>
      <c r="B65" s="63" t="s">
        <v>126</v>
      </c>
      <c r="C65" s="63">
        <v>200</v>
      </c>
      <c r="D65" s="64" t="s">
        <v>16</v>
      </c>
      <c r="E65" s="64">
        <v>6</v>
      </c>
      <c r="F65" s="44">
        <v>12</v>
      </c>
      <c r="G65" s="65"/>
      <c r="H65" s="31">
        <v>9.1300000000000008</v>
      </c>
      <c r="I65" s="32">
        <v>0.17</v>
      </c>
      <c r="J65" s="33">
        <v>10.6821</v>
      </c>
      <c r="K65" s="66">
        <v>4005808594603</v>
      </c>
      <c r="L65" s="67"/>
      <c r="M65" s="36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36"/>
      <c r="AF65" s="36"/>
    </row>
    <row r="66" spans="1:32">
      <c r="A66" s="63" t="s">
        <v>127</v>
      </c>
      <c r="B66" s="63" t="s">
        <v>128</v>
      </c>
      <c r="C66" s="63">
        <v>50</v>
      </c>
      <c r="D66" s="64" t="s">
        <v>16</v>
      </c>
      <c r="E66" s="64">
        <v>6</v>
      </c>
      <c r="F66" s="44">
        <v>12</v>
      </c>
      <c r="G66" s="65"/>
      <c r="H66" s="31">
        <v>6.1</v>
      </c>
      <c r="I66" s="32">
        <v>0.17</v>
      </c>
      <c r="J66" s="33">
        <v>7.1369999999999996</v>
      </c>
      <c r="K66" s="66">
        <v>4005808459575</v>
      </c>
      <c r="L66" s="67"/>
      <c r="M66" s="36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36"/>
      <c r="AF66" s="36"/>
    </row>
    <row r="67" spans="1:32">
      <c r="A67" s="63" t="s">
        <v>129</v>
      </c>
      <c r="B67" s="63" t="s">
        <v>130</v>
      </c>
      <c r="C67" s="63">
        <v>50</v>
      </c>
      <c r="D67" s="64" t="s">
        <v>16</v>
      </c>
      <c r="E67" s="64">
        <v>6</v>
      </c>
      <c r="F67" s="44">
        <v>12</v>
      </c>
      <c r="G67" s="65"/>
      <c r="H67" s="31">
        <v>6.84</v>
      </c>
      <c r="I67" s="32">
        <v>0.17</v>
      </c>
      <c r="J67" s="33">
        <v>8.0027999999999988</v>
      </c>
      <c r="K67" s="66">
        <v>4005808459650</v>
      </c>
      <c r="L67" s="67"/>
      <c r="M67" s="36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36"/>
      <c r="AF67" s="36"/>
    </row>
    <row r="68" spans="1:32">
      <c r="A68" s="63" t="s">
        <v>131</v>
      </c>
      <c r="B68" s="63" t="s">
        <v>132</v>
      </c>
      <c r="C68" s="63">
        <v>50</v>
      </c>
      <c r="D68" s="64" t="s">
        <v>16</v>
      </c>
      <c r="E68" s="64">
        <v>6</v>
      </c>
      <c r="F68" s="44">
        <v>12</v>
      </c>
      <c r="G68" s="65"/>
      <c r="H68" s="31">
        <v>8.36</v>
      </c>
      <c r="I68" s="32">
        <v>0.17</v>
      </c>
      <c r="J68" s="33">
        <v>9.7811999999999983</v>
      </c>
      <c r="K68" s="66">
        <v>4005808459742</v>
      </c>
      <c r="L68" s="67"/>
      <c r="M68" s="36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36"/>
      <c r="AF68" s="36"/>
    </row>
    <row r="69" spans="1:32">
      <c r="A69" s="63" t="s">
        <v>133</v>
      </c>
      <c r="B69" s="63" t="s">
        <v>134</v>
      </c>
      <c r="C69" s="63">
        <v>200</v>
      </c>
      <c r="D69" s="64" t="s">
        <v>16</v>
      </c>
      <c r="E69" s="64">
        <v>6</v>
      </c>
      <c r="F69" s="44">
        <v>12</v>
      </c>
      <c r="G69" s="65"/>
      <c r="H69" s="31">
        <v>5.36</v>
      </c>
      <c r="I69" s="32">
        <v>0.17</v>
      </c>
      <c r="J69" s="33">
        <v>6.2712000000000003</v>
      </c>
      <c r="K69" s="66">
        <v>4005808111855</v>
      </c>
      <c r="L69" s="72">
        <v>4005808111831</v>
      </c>
      <c r="M69" s="36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36"/>
      <c r="AF69" s="36"/>
    </row>
    <row r="70" spans="1:32">
      <c r="A70" s="63" t="s">
        <v>135</v>
      </c>
      <c r="B70" s="63" t="s">
        <v>136</v>
      </c>
      <c r="C70" s="63">
        <v>150</v>
      </c>
      <c r="D70" s="64" t="s">
        <v>16</v>
      </c>
      <c r="E70" s="64">
        <v>6</v>
      </c>
      <c r="F70" s="44">
        <v>12</v>
      </c>
      <c r="G70" s="65"/>
      <c r="H70" s="31">
        <v>9.3000000000000007</v>
      </c>
      <c r="I70" s="32">
        <v>0.17</v>
      </c>
      <c r="J70" s="33">
        <v>10.881</v>
      </c>
      <c r="K70" s="66">
        <v>4005808475018</v>
      </c>
      <c r="L70" s="67"/>
      <c r="M70" s="36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36"/>
      <c r="AF70" s="36"/>
    </row>
    <row r="71" spans="1:32">
      <c r="A71" s="63" t="s">
        <v>137</v>
      </c>
      <c r="B71" s="63" t="s">
        <v>138</v>
      </c>
      <c r="C71" s="63">
        <v>200</v>
      </c>
      <c r="D71" s="64" t="s">
        <v>16</v>
      </c>
      <c r="E71" s="64">
        <v>6</v>
      </c>
      <c r="F71" s="44">
        <v>12</v>
      </c>
      <c r="G71" s="65"/>
      <c r="H71" s="31">
        <v>5.34</v>
      </c>
      <c r="I71" s="32">
        <v>0.17</v>
      </c>
      <c r="J71" s="33">
        <v>6.2477999999999998</v>
      </c>
      <c r="K71" s="66">
        <v>4005808467549</v>
      </c>
      <c r="L71" s="67"/>
      <c r="M71" s="36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36"/>
      <c r="AF71" s="36"/>
    </row>
    <row r="72" spans="1:32">
      <c r="A72" s="68" t="s">
        <v>139</v>
      </c>
      <c r="B72" s="68" t="s">
        <v>140</v>
      </c>
      <c r="C72" s="68">
        <v>200</v>
      </c>
      <c r="D72" s="69" t="s">
        <v>16</v>
      </c>
      <c r="E72" s="69">
        <v>6</v>
      </c>
      <c r="F72" s="53">
        <v>12</v>
      </c>
      <c r="G72" s="70"/>
      <c r="H72" s="31">
        <v>12.79</v>
      </c>
      <c r="I72" s="32">
        <v>0.17</v>
      </c>
      <c r="J72" s="33">
        <v>14.964299999999998</v>
      </c>
      <c r="K72" s="71">
        <v>4005808467648</v>
      </c>
      <c r="L72" s="72"/>
      <c r="M72" s="36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36"/>
      <c r="AF72" s="36"/>
    </row>
    <row r="73" spans="1:32">
      <c r="A73" s="68" t="s">
        <v>141</v>
      </c>
      <c r="B73" s="68" t="s">
        <v>142</v>
      </c>
      <c r="C73" s="68">
        <v>200</v>
      </c>
      <c r="D73" s="69" t="s">
        <v>16</v>
      </c>
      <c r="E73" s="69">
        <v>6</v>
      </c>
      <c r="F73" s="53">
        <v>12</v>
      </c>
      <c r="G73" s="70"/>
      <c r="H73" s="31">
        <v>11.89</v>
      </c>
      <c r="I73" s="32">
        <v>0.17</v>
      </c>
      <c r="J73" s="33">
        <v>13.911300000000001</v>
      </c>
      <c r="K73" s="71">
        <v>4005808466917</v>
      </c>
      <c r="L73" s="72"/>
      <c r="M73" s="36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36"/>
      <c r="AF73" s="36"/>
    </row>
    <row r="74" spans="1:32">
      <c r="A74" s="39">
        <v>105</v>
      </c>
      <c r="B74" s="40" t="s">
        <v>143</v>
      </c>
      <c r="C74" s="40"/>
      <c r="D74" s="40"/>
      <c r="E74" s="40"/>
      <c r="F74" s="40"/>
      <c r="G74" s="40"/>
      <c r="H74" s="40"/>
      <c r="I74" s="40"/>
      <c r="J74" s="40"/>
      <c r="K74" s="40"/>
      <c r="L74" s="41"/>
      <c r="M74" s="36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36"/>
      <c r="AF74" s="36"/>
    </row>
    <row r="75" spans="1:32">
      <c r="A75" s="26" t="s">
        <v>144</v>
      </c>
      <c r="B75" s="26" t="s">
        <v>145</v>
      </c>
      <c r="C75" s="27">
        <v>100</v>
      </c>
      <c r="D75" s="28" t="s">
        <v>146</v>
      </c>
      <c r="E75" s="28">
        <v>6</v>
      </c>
      <c r="F75" s="29">
        <v>36</v>
      </c>
      <c r="G75" s="30"/>
      <c r="H75" s="31">
        <v>0.57999999999999996</v>
      </c>
      <c r="I75" s="32">
        <v>0.17</v>
      </c>
      <c r="J75" s="33">
        <v>0.67859999999999987</v>
      </c>
      <c r="K75" s="34">
        <v>4005808359745</v>
      </c>
      <c r="L75" s="35">
        <v>4005808359837</v>
      </c>
      <c r="M75" s="36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36"/>
      <c r="AF75" s="36"/>
    </row>
    <row r="76" spans="1:32">
      <c r="A76" s="26" t="s">
        <v>147</v>
      </c>
      <c r="B76" s="26" t="s">
        <v>148</v>
      </c>
      <c r="C76" s="27">
        <v>100</v>
      </c>
      <c r="D76" s="28" t="s">
        <v>146</v>
      </c>
      <c r="E76" s="28">
        <v>6</v>
      </c>
      <c r="F76" s="29">
        <v>36</v>
      </c>
      <c r="G76" s="30"/>
      <c r="H76" s="31">
        <v>0.57999999999999996</v>
      </c>
      <c r="I76" s="32">
        <v>0.17</v>
      </c>
      <c r="J76" s="33">
        <v>0.67859999999999987</v>
      </c>
      <c r="K76" s="34">
        <v>4005808359905</v>
      </c>
      <c r="L76" s="35"/>
      <c r="M76" s="36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36"/>
      <c r="AF76" s="36"/>
    </row>
    <row r="77" spans="1:32">
      <c r="A77" s="26" t="s">
        <v>149</v>
      </c>
      <c r="B77" s="26" t="s">
        <v>150</v>
      </c>
      <c r="C77" s="27">
        <v>200</v>
      </c>
      <c r="D77" s="28" t="s">
        <v>16</v>
      </c>
      <c r="E77" s="28">
        <v>6</v>
      </c>
      <c r="F77" s="29">
        <v>12</v>
      </c>
      <c r="G77" s="30"/>
      <c r="H77" s="31">
        <v>1.91</v>
      </c>
      <c r="I77" s="32">
        <v>0.17</v>
      </c>
      <c r="J77" s="33">
        <v>2.2346999999999997</v>
      </c>
      <c r="K77" s="34">
        <v>4005808360130</v>
      </c>
      <c r="L77" s="35">
        <v>4005808360116</v>
      </c>
      <c r="M77" s="36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36"/>
      <c r="AF77" s="36"/>
    </row>
    <row r="78" spans="1:32">
      <c r="A78" s="26" t="s">
        <v>151</v>
      </c>
      <c r="B78" s="26" t="s">
        <v>152</v>
      </c>
      <c r="C78" s="27">
        <v>100</v>
      </c>
      <c r="D78" s="28" t="s">
        <v>16</v>
      </c>
      <c r="E78" s="28">
        <v>6</v>
      </c>
      <c r="F78" s="29">
        <v>24</v>
      </c>
      <c r="G78" s="30"/>
      <c r="H78" s="31">
        <v>2.33</v>
      </c>
      <c r="I78" s="32">
        <v>0.17</v>
      </c>
      <c r="J78" s="33">
        <v>2.7260999999999997</v>
      </c>
      <c r="K78" s="34">
        <v>4005808360444</v>
      </c>
      <c r="L78" s="35">
        <v>4005808360413</v>
      </c>
      <c r="M78" s="36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36"/>
      <c r="AF78" s="36"/>
    </row>
    <row r="79" spans="1:32">
      <c r="A79" s="26" t="s">
        <v>153</v>
      </c>
      <c r="B79" s="26" t="s">
        <v>154</v>
      </c>
      <c r="C79" s="27">
        <v>150</v>
      </c>
      <c r="D79" s="28" t="s">
        <v>16</v>
      </c>
      <c r="E79" s="28">
        <v>4</v>
      </c>
      <c r="F79" s="29">
        <v>24</v>
      </c>
      <c r="G79" s="30"/>
      <c r="H79" s="31">
        <v>2.77</v>
      </c>
      <c r="I79" s="32">
        <v>0.17</v>
      </c>
      <c r="J79" s="33">
        <v>3.2408999999999999</v>
      </c>
      <c r="K79" s="42">
        <v>4005808400379</v>
      </c>
      <c r="L79" s="35">
        <v>4005808400348</v>
      </c>
      <c r="M79" s="36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36"/>
      <c r="AF79" s="36"/>
    </row>
    <row r="80" spans="1:32">
      <c r="A80" s="26" t="s">
        <v>155</v>
      </c>
      <c r="B80" s="26" t="s">
        <v>156</v>
      </c>
      <c r="C80" s="27">
        <v>50</v>
      </c>
      <c r="D80" s="28" t="s">
        <v>16</v>
      </c>
      <c r="E80" s="28">
        <v>6</v>
      </c>
      <c r="F80" s="29">
        <v>24</v>
      </c>
      <c r="G80" s="30"/>
      <c r="H80" s="31">
        <v>2.12</v>
      </c>
      <c r="I80" s="32">
        <v>0.17</v>
      </c>
      <c r="J80" s="33">
        <v>2.4803999999999999</v>
      </c>
      <c r="K80" s="35">
        <v>4005808360758</v>
      </c>
      <c r="L80" s="35"/>
      <c r="M80" s="36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36"/>
      <c r="AF80" s="36"/>
    </row>
    <row r="81" spans="1:32">
      <c r="A81" s="26" t="s">
        <v>157</v>
      </c>
      <c r="B81" s="26" t="s">
        <v>158</v>
      </c>
      <c r="C81" s="27">
        <v>200</v>
      </c>
      <c r="D81" s="28" t="s">
        <v>16</v>
      </c>
      <c r="E81" s="28">
        <v>6</v>
      </c>
      <c r="F81" s="29">
        <v>12</v>
      </c>
      <c r="G81" s="30"/>
      <c r="H81" s="31">
        <v>1.89</v>
      </c>
      <c r="I81" s="32">
        <v>0.17</v>
      </c>
      <c r="J81" s="33">
        <v>2.2112999999999996</v>
      </c>
      <c r="K81" s="34">
        <v>4005808361403</v>
      </c>
      <c r="L81" s="35">
        <v>4005808361373</v>
      </c>
      <c r="M81" s="36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36"/>
      <c r="AF81" s="36"/>
    </row>
    <row r="82" spans="1:32">
      <c r="A82" s="26" t="s">
        <v>159</v>
      </c>
      <c r="B82" s="26" t="s">
        <v>160</v>
      </c>
      <c r="C82" s="27">
        <v>200</v>
      </c>
      <c r="D82" s="28" t="s">
        <v>16</v>
      </c>
      <c r="E82" s="28">
        <v>6</v>
      </c>
      <c r="F82" s="29">
        <v>12</v>
      </c>
      <c r="G82" s="30"/>
      <c r="H82" s="31">
        <v>2.15</v>
      </c>
      <c r="I82" s="32">
        <v>0.17</v>
      </c>
      <c r="J82" s="33">
        <v>2.5154999999999998</v>
      </c>
      <c r="K82" s="34">
        <v>4005808364442</v>
      </c>
      <c r="L82" s="35">
        <v>4005808364411</v>
      </c>
      <c r="M82" s="36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36"/>
      <c r="AF82" s="36"/>
    </row>
    <row r="83" spans="1:32">
      <c r="A83" s="26" t="s">
        <v>161</v>
      </c>
      <c r="B83" s="26" t="s">
        <v>162</v>
      </c>
      <c r="C83" s="27">
        <v>100</v>
      </c>
      <c r="D83" s="28" t="s">
        <v>146</v>
      </c>
      <c r="E83" s="28">
        <v>6</v>
      </c>
      <c r="F83" s="29">
        <v>30</v>
      </c>
      <c r="G83" s="30"/>
      <c r="H83" s="31">
        <v>1.48</v>
      </c>
      <c r="I83" s="32">
        <v>0.17</v>
      </c>
      <c r="J83" s="33">
        <v>1.7315999999999998</v>
      </c>
      <c r="K83" s="34">
        <v>4005808361618</v>
      </c>
      <c r="L83" s="35">
        <v>4005808361588</v>
      </c>
      <c r="M83" s="36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36"/>
      <c r="AF83" s="36"/>
    </row>
    <row r="84" spans="1:32">
      <c r="A84" s="26" t="s">
        <v>163</v>
      </c>
      <c r="B84" s="26" t="s">
        <v>164</v>
      </c>
      <c r="C84" s="27">
        <v>200</v>
      </c>
      <c r="D84" s="28" t="s">
        <v>16</v>
      </c>
      <c r="E84" s="28">
        <v>6</v>
      </c>
      <c r="F84" s="29">
        <v>12</v>
      </c>
      <c r="G84" s="30"/>
      <c r="H84" s="31">
        <v>2.12</v>
      </c>
      <c r="I84" s="32">
        <v>0.17</v>
      </c>
      <c r="J84" s="33">
        <v>2.4803999999999999</v>
      </c>
      <c r="K84" s="34">
        <v>4005808400621</v>
      </c>
      <c r="L84" s="35">
        <v>4005808400577</v>
      </c>
      <c r="M84" s="36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36"/>
      <c r="AF84" s="36"/>
    </row>
    <row r="85" spans="1:32">
      <c r="A85" s="26" t="s">
        <v>165</v>
      </c>
      <c r="B85" s="26" t="s">
        <v>166</v>
      </c>
      <c r="C85" s="27">
        <v>200</v>
      </c>
      <c r="D85" s="28" t="s">
        <v>16</v>
      </c>
      <c r="E85" s="28">
        <v>3</v>
      </c>
      <c r="F85" s="29">
        <v>24</v>
      </c>
      <c r="G85" s="30"/>
      <c r="H85" s="31">
        <v>2.12</v>
      </c>
      <c r="I85" s="32">
        <v>0.17</v>
      </c>
      <c r="J85" s="33">
        <v>2.4803999999999999</v>
      </c>
      <c r="K85" s="34">
        <v>4005808361946</v>
      </c>
      <c r="L85" s="35">
        <v>4005808361915</v>
      </c>
      <c r="M85" s="36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36"/>
      <c r="AF85" s="36"/>
    </row>
    <row r="86" spans="1:32">
      <c r="A86" s="26" t="s">
        <v>167</v>
      </c>
      <c r="B86" s="26" t="s">
        <v>168</v>
      </c>
      <c r="C86" s="27">
        <v>75</v>
      </c>
      <c r="D86" s="28" t="s">
        <v>16</v>
      </c>
      <c r="E86" s="28">
        <v>6</v>
      </c>
      <c r="F86" s="29">
        <v>12</v>
      </c>
      <c r="G86" s="30"/>
      <c r="H86" s="31">
        <v>2.82</v>
      </c>
      <c r="I86" s="32">
        <v>0.17</v>
      </c>
      <c r="J86" s="33">
        <v>3.2993999999999994</v>
      </c>
      <c r="K86" s="34">
        <v>4005808263127</v>
      </c>
      <c r="L86" s="35"/>
      <c r="M86" s="36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36"/>
      <c r="AF86" s="36"/>
    </row>
    <row r="87" spans="1:32">
      <c r="A87" s="26" t="s">
        <v>169</v>
      </c>
      <c r="B87" s="26" t="s">
        <v>170</v>
      </c>
      <c r="C87" s="27">
        <v>200</v>
      </c>
      <c r="D87" s="28" t="s">
        <v>16</v>
      </c>
      <c r="E87" s="28">
        <v>6</v>
      </c>
      <c r="F87" s="29">
        <v>12</v>
      </c>
      <c r="G87" s="30"/>
      <c r="H87" s="31">
        <v>1.7</v>
      </c>
      <c r="I87" s="32">
        <v>0.17</v>
      </c>
      <c r="J87" s="33">
        <v>1.9889999999999999</v>
      </c>
      <c r="K87" s="34">
        <v>4005808362349</v>
      </c>
      <c r="L87" s="35">
        <v>4005808362318</v>
      </c>
      <c r="M87" s="36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36"/>
      <c r="AF87" s="36"/>
    </row>
    <row r="88" spans="1:32">
      <c r="A88" s="43" t="s">
        <v>171</v>
      </c>
      <c r="B88" s="43" t="s">
        <v>172</v>
      </c>
      <c r="C88" s="44">
        <v>250</v>
      </c>
      <c r="D88" s="45" t="s">
        <v>16</v>
      </c>
      <c r="E88" s="45">
        <v>6</v>
      </c>
      <c r="F88" s="46">
        <v>12</v>
      </c>
      <c r="G88" s="47"/>
      <c r="H88" s="31">
        <v>2.36</v>
      </c>
      <c r="I88" s="32">
        <v>0.17</v>
      </c>
      <c r="J88" s="33">
        <v>2.7611999999999997</v>
      </c>
      <c r="K88" s="73">
        <v>4005808362936</v>
      </c>
      <c r="L88" s="49"/>
      <c r="M88" s="36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36"/>
      <c r="AF88" s="36"/>
    </row>
    <row r="89" spans="1:32">
      <c r="A89" s="43" t="s">
        <v>173</v>
      </c>
      <c r="B89" s="43" t="s">
        <v>174</v>
      </c>
      <c r="C89" s="44">
        <v>500</v>
      </c>
      <c r="D89" s="45" t="s">
        <v>16</v>
      </c>
      <c r="E89" s="45">
        <v>6</v>
      </c>
      <c r="F89" s="46">
        <v>12</v>
      </c>
      <c r="G89" s="47"/>
      <c r="H89" s="31">
        <v>3.32</v>
      </c>
      <c r="I89" s="32">
        <v>0.17</v>
      </c>
      <c r="J89" s="33">
        <v>3.8843999999999994</v>
      </c>
      <c r="K89" s="48">
        <v>4005808363612</v>
      </c>
      <c r="L89" s="49"/>
      <c r="M89" s="36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36"/>
      <c r="AF89" s="36"/>
    </row>
    <row r="90" spans="1:32">
      <c r="A90" s="43" t="s">
        <v>175</v>
      </c>
      <c r="B90" s="74" t="s">
        <v>158</v>
      </c>
      <c r="C90" s="75">
        <v>500</v>
      </c>
      <c r="D90" s="76" t="s">
        <v>16</v>
      </c>
      <c r="E90" s="76">
        <v>6</v>
      </c>
      <c r="F90" s="77">
        <v>12</v>
      </c>
      <c r="G90" s="78"/>
      <c r="H90" s="31">
        <v>3.32</v>
      </c>
      <c r="I90" s="32">
        <v>0.17</v>
      </c>
      <c r="J90" s="33">
        <v>3.8843999999999994</v>
      </c>
      <c r="K90" s="79">
        <v>4005808709298</v>
      </c>
      <c r="L90" s="80"/>
      <c r="M90" s="36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36"/>
      <c r="AF90" s="36"/>
    </row>
    <row r="91" spans="1:32">
      <c r="A91" s="83" t="s">
        <v>177</v>
      </c>
      <c r="B91" s="81" t="s">
        <v>178</v>
      </c>
      <c r="C91" s="84">
        <v>1298</v>
      </c>
      <c r="D91" s="85" t="s">
        <v>176</v>
      </c>
      <c r="E91" s="85">
        <v>1</v>
      </c>
      <c r="F91" s="84">
        <v>1</v>
      </c>
      <c r="G91" s="86"/>
      <c r="H91" s="31">
        <v>16</v>
      </c>
      <c r="I91" s="32">
        <v>0.17</v>
      </c>
      <c r="J91" s="33">
        <v>18.72</v>
      </c>
      <c r="K91" s="87">
        <v>9005800110684</v>
      </c>
      <c r="L91" s="88"/>
      <c r="M91" s="36" t="s">
        <v>48</v>
      </c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36"/>
      <c r="AF91" s="36"/>
    </row>
    <row r="92" spans="1:32">
      <c r="A92" s="39">
        <v>106</v>
      </c>
      <c r="B92" s="40" t="s">
        <v>179</v>
      </c>
      <c r="C92" s="40"/>
      <c r="D92" s="40"/>
      <c r="E92" s="40"/>
      <c r="F92" s="40"/>
      <c r="G92" s="40"/>
      <c r="H92" s="94"/>
      <c r="I92" s="94"/>
      <c r="J92" s="94"/>
      <c r="K92" s="40"/>
      <c r="L92" s="41"/>
      <c r="M92" s="36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36"/>
      <c r="AF92" s="36"/>
    </row>
    <row r="93" spans="1:32">
      <c r="A93" s="26" t="s">
        <v>180</v>
      </c>
      <c r="B93" s="26" t="s">
        <v>181</v>
      </c>
      <c r="C93" s="27">
        <v>100</v>
      </c>
      <c r="D93" s="28" t="s">
        <v>146</v>
      </c>
      <c r="E93" s="28">
        <v>6</v>
      </c>
      <c r="F93" s="29">
        <v>36</v>
      </c>
      <c r="G93" s="30"/>
      <c r="H93" s="31">
        <v>0.46</v>
      </c>
      <c r="I93" s="32">
        <v>0.17</v>
      </c>
      <c r="J93" s="33">
        <v>0.53820000000000001</v>
      </c>
      <c r="K93" s="34">
        <v>4005808135318</v>
      </c>
      <c r="L93" s="35"/>
      <c r="M93" s="36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36"/>
      <c r="AF93" s="36"/>
    </row>
    <row r="94" spans="1:32">
      <c r="A94" s="26" t="s">
        <v>182</v>
      </c>
      <c r="B94" s="26" t="s">
        <v>183</v>
      </c>
      <c r="C94" s="27">
        <v>100</v>
      </c>
      <c r="D94" s="28" t="s">
        <v>146</v>
      </c>
      <c r="E94" s="28">
        <v>6</v>
      </c>
      <c r="F94" s="29">
        <v>36</v>
      </c>
      <c r="G94" s="30"/>
      <c r="H94" s="31">
        <v>0.46</v>
      </c>
      <c r="I94" s="32">
        <v>0.17</v>
      </c>
      <c r="J94" s="33">
        <v>0.53820000000000001</v>
      </c>
      <c r="K94" s="34">
        <v>4005808133239</v>
      </c>
      <c r="L94" s="35"/>
      <c r="M94" s="36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36"/>
      <c r="AF94" s="36"/>
    </row>
    <row r="95" spans="1:32">
      <c r="A95" s="26" t="s">
        <v>184</v>
      </c>
      <c r="B95" s="26" t="s">
        <v>185</v>
      </c>
      <c r="C95" s="27">
        <v>100</v>
      </c>
      <c r="D95" s="28" t="s">
        <v>146</v>
      </c>
      <c r="E95" s="28">
        <v>6</v>
      </c>
      <c r="F95" s="29">
        <v>36</v>
      </c>
      <c r="G95" s="30"/>
      <c r="H95" s="31">
        <v>0.46</v>
      </c>
      <c r="I95" s="32">
        <v>0.17</v>
      </c>
      <c r="J95" s="33">
        <v>0.53820000000000001</v>
      </c>
      <c r="K95" s="34">
        <v>4005808250530</v>
      </c>
      <c r="L95" s="35"/>
      <c r="M95" s="36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36"/>
      <c r="AF95" s="36"/>
    </row>
    <row r="96" spans="1:32">
      <c r="A96" s="26" t="s">
        <v>186</v>
      </c>
      <c r="B96" s="26" t="s">
        <v>187</v>
      </c>
      <c r="C96" s="27">
        <v>100</v>
      </c>
      <c r="D96" s="28" t="s">
        <v>146</v>
      </c>
      <c r="E96" s="28">
        <v>6</v>
      </c>
      <c r="F96" s="29">
        <v>36</v>
      </c>
      <c r="G96" s="30"/>
      <c r="H96" s="31">
        <v>0.46</v>
      </c>
      <c r="I96" s="32">
        <v>0.17</v>
      </c>
      <c r="J96" s="33">
        <v>0.53820000000000001</v>
      </c>
      <c r="K96" s="34">
        <v>4005808135356</v>
      </c>
      <c r="L96" s="35"/>
      <c r="M96" s="36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36"/>
      <c r="AF96" s="36"/>
    </row>
    <row r="97" spans="1:32">
      <c r="A97" s="26" t="s">
        <v>188</v>
      </c>
      <c r="B97" s="26" t="s">
        <v>189</v>
      </c>
      <c r="C97" s="27">
        <v>100</v>
      </c>
      <c r="D97" s="28" t="s">
        <v>146</v>
      </c>
      <c r="E97" s="28">
        <v>6</v>
      </c>
      <c r="F97" s="29">
        <v>36</v>
      </c>
      <c r="G97" s="30"/>
      <c r="H97" s="31">
        <v>0.87</v>
      </c>
      <c r="I97" s="32">
        <v>0.17</v>
      </c>
      <c r="J97" s="33">
        <v>1.0179</v>
      </c>
      <c r="K97" s="34">
        <v>4005808806911</v>
      </c>
      <c r="L97" s="35"/>
      <c r="M97" s="36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36"/>
      <c r="AF97" s="36"/>
    </row>
    <row r="98" spans="1:32">
      <c r="A98" s="63" t="s">
        <v>190</v>
      </c>
      <c r="B98" s="63" t="s">
        <v>191</v>
      </c>
      <c r="C98" s="44">
        <v>100</v>
      </c>
      <c r="D98" s="64" t="s">
        <v>146</v>
      </c>
      <c r="E98" s="64">
        <v>6</v>
      </c>
      <c r="F98" s="44">
        <v>36</v>
      </c>
      <c r="G98" s="65"/>
      <c r="H98" s="31">
        <v>0.46</v>
      </c>
      <c r="I98" s="32">
        <v>0.17</v>
      </c>
      <c r="J98" s="33">
        <v>0.53820000000000001</v>
      </c>
      <c r="K98" s="95">
        <v>4005808449842</v>
      </c>
      <c r="L98" s="96"/>
      <c r="M98" s="36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36"/>
      <c r="AF98" s="36"/>
    </row>
    <row r="99" spans="1:32">
      <c r="A99" s="63" t="s">
        <v>192</v>
      </c>
      <c r="B99" s="63" t="s">
        <v>193</v>
      </c>
      <c r="C99" s="44">
        <v>100</v>
      </c>
      <c r="D99" s="64" t="s">
        <v>146</v>
      </c>
      <c r="E99" s="64">
        <v>6</v>
      </c>
      <c r="F99" s="44">
        <v>36</v>
      </c>
      <c r="G99" s="65"/>
      <c r="H99" s="31">
        <v>0.46</v>
      </c>
      <c r="I99" s="32">
        <v>0.17</v>
      </c>
      <c r="J99" s="33">
        <v>0.53820000000000001</v>
      </c>
      <c r="K99" s="95">
        <v>4005808110872</v>
      </c>
      <c r="L99" s="96"/>
      <c r="M99" s="36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36"/>
      <c r="AF99" s="36"/>
    </row>
    <row r="100" spans="1:32">
      <c r="A100" s="63" t="s">
        <v>194</v>
      </c>
      <c r="B100" s="63" t="s">
        <v>195</v>
      </c>
      <c r="C100" s="44">
        <v>250</v>
      </c>
      <c r="D100" s="64" t="s">
        <v>16</v>
      </c>
      <c r="E100" s="64">
        <v>6</v>
      </c>
      <c r="F100" s="44">
        <v>12</v>
      </c>
      <c r="G100" s="65"/>
      <c r="H100" s="31">
        <v>1.57</v>
      </c>
      <c r="I100" s="32">
        <v>0.17</v>
      </c>
      <c r="J100" s="33">
        <v>1.8369</v>
      </c>
      <c r="K100" s="95">
        <v>4005808807000</v>
      </c>
      <c r="L100" s="96"/>
      <c r="M100" s="36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36"/>
      <c r="AF100" s="36"/>
    </row>
    <row r="101" spans="1:32">
      <c r="A101" s="63" t="s">
        <v>196</v>
      </c>
      <c r="B101" s="63" t="s">
        <v>197</v>
      </c>
      <c r="C101" s="44">
        <v>250</v>
      </c>
      <c r="D101" s="64" t="s">
        <v>16</v>
      </c>
      <c r="E101" s="64">
        <v>6</v>
      </c>
      <c r="F101" s="44">
        <v>12</v>
      </c>
      <c r="G101" s="65"/>
      <c r="H101" s="31">
        <v>1.57</v>
      </c>
      <c r="I101" s="32">
        <v>0.17</v>
      </c>
      <c r="J101" s="33">
        <v>1.8369</v>
      </c>
      <c r="K101" s="95">
        <v>4005808438464</v>
      </c>
      <c r="L101" s="96"/>
      <c r="M101" s="36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36"/>
      <c r="AF101" s="36"/>
    </row>
    <row r="102" spans="1:32">
      <c r="A102" s="63" t="s">
        <v>198</v>
      </c>
      <c r="B102" s="63" t="s">
        <v>199</v>
      </c>
      <c r="C102" s="44">
        <v>500</v>
      </c>
      <c r="D102" s="64" t="s">
        <v>16</v>
      </c>
      <c r="E102" s="64">
        <v>1</v>
      </c>
      <c r="F102" s="44">
        <v>6</v>
      </c>
      <c r="G102" s="65"/>
      <c r="H102" s="31">
        <v>2.0499999999999998</v>
      </c>
      <c r="I102" s="32">
        <v>0.17</v>
      </c>
      <c r="J102" s="33">
        <v>2.3984999999999999</v>
      </c>
      <c r="K102" s="95">
        <v>4005808426331</v>
      </c>
      <c r="L102" s="96"/>
      <c r="M102" s="36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36"/>
      <c r="AF102" s="36"/>
    </row>
    <row r="103" spans="1:32">
      <c r="A103" s="63" t="s">
        <v>200</v>
      </c>
      <c r="B103" s="63" t="s">
        <v>201</v>
      </c>
      <c r="C103" s="44">
        <v>250</v>
      </c>
      <c r="D103" s="64" t="s">
        <v>16</v>
      </c>
      <c r="E103" s="64">
        <v>6</v>
      </c>
      <c r="F103" s="44">
        <v>12</v>
      </c>
      <c r="G103" s="65"/>
      <c r="H103" s="31">
        <v>1.57</v>
      </c>
      <c r="I103" s="32">
        <v>0.17</v>
      </c>
      <c r="J103" s="33">
        <v>1.8369</v>
      </c>
      <c r="K103" s="95">
        <v>4005808436675</v>
      </c>
      <c r="L103" s="96"/>
      <c r="M103" s="36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36"/>
      <c r="AF103" s="36"/>
    </row>
    <row r="104" spans="1:32">
      <c r="A104" s="26" t="s">
        <v>202</v>
      </c>
      <c r="B104" s="26" t="s">
        <v>203</v>
      </c>
      <c r="C104" s="27">
        <v>250</v>
      </c>
      <c r="D104" s="28" t="s">
        <v>16</v>
      </c>
      <c r="E104" s="28">
        <v>6</v>
      </c>
      <c r="F104" s="29">
        <v>12</v>
      </c>
      <c r="G104" s="30"/>
      <c r="H104" s="31">
        <v>1.57</v>
      </c>
      <c r="I104" s="32">
        <v>0.17</v>
      </c>
      <c r="J104" s="33">
        <v>1.8369</v>
      </c>
      <c r="K104" s="34">
        <v>4005808807321</v>
      </c>
      <c r="L104" s="35"/>
      <c r="M104" s="36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36"/>
      <c r="AF104" s="36"/>
    </row>
    <row r="105" spans="1:32">
      <c r="A105" s="26" t="s">
        <v>204</v>
      </c>
      <c r="B105" s="26" t="s">
        <v>205</v>
      </c>
      <c r="C105" s="27">
        <v>250</v>
      </c>
      <c r="D105" s="28" t="s">
        <v>16</v>
      </c>
      <c r="E105" s="28">
        <v>6</v>
      </c>
      <c r="F105" s="29">
        <v>12</v>
      </c>
      <c r="G105" s="30"/>
      <c r="H105" s="31">
        <v>1.57</v>
      </c>
      <c r="I105" s="32">
        <v>0.17</v>
      </c>
      <c r="J105" s="33">
        <v>1.8369</v>
      </c>
      <c r="K105" s="34">
        <v>4005808312184</v>
      </c>
      <c r="L105" s="35"/>
      <c r="M105" s="36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36"/>
      <c r="AF105" s="36"/>
    </row>
    <row r="106" spans="1:32">
      <c r="A106" s="26" t="s">
        <v>206</v>
      </c>
      <c r="B106" s="26" t="s">
        <v>207</v>
      </c>
      <c r="C106" s="27">
        <v>90</v>
      </c>
      <c r="D106" s="28" t="s">
        <v>146</v>
      </c>
      <c r="E106" s="28">
        <v>6</v>
      </c>
      <c r="F106" s="29">
        <v>36</v>
      </c>
      <c r="G106" s="30"/>
      <c r="H106" s="31">
        <v>0.35</v>
      </c>
      <c r="I106" s="32">
        <v>0.17</v>
      </c>
      <c r="J106" s="33">
        <v>0.40949999999999998</v>
      </c>
      <c r="K106" s="34">
        <v>4005808176489</v>
      </c>
      <c r="L106" s="35"/>
      <c r="M106" s="36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36"/>
      <c r="AF106" s="36"/>
    </row>
    <row r="107" spans="1:32">
      <c r="A107" s="26" t="s">
        <v>208</v>
      </c>
      <c r="B107" s="26" t="s">
        <v>209</v>
      </c>
      <c r="C107" s="27">
        <v>90</v>
      </c>
      <c r="D107" s="28" t="s">
        <v>146</v>
      </c>
      <c r="E107" s="28">
        <v>6</v>
      </c>
      <c r="F107" s="29">
        <v>36</v>
      </c>
      <c r="G107" s="30"/>
      <c r="H107" s="31">
        <v>0.35</v>
      </c>
      <c r="I107" s="32">
        <v>0.17</v>
      </c>
      <c r="J107" s="33">
        <v>0.40949999999999998</v>
      </c>
      <c r="K107" s="34">
        <v>4005808177196</v>
      </c>
      <c r="L107" s="35"/>
      <c r="M107" s="36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36"/>
      <c r="AF107" s="36"/>
    </row>
    <row r="108" spans="1:32">
      <c r="A108" s="26" t="s">
        <v>210</v>
      </c>
      <c r="B108" s="26" t="s">
        <v>211</v>
      </c>
      <c r="C108" s="27">
        <v>90</v>
      </c>
      <c r="D108" s="28" t="s">
        <v>146</v>
      </c>
      <c r="E108" s="28">
        <v>6</v>
      </c>
      <c r="F108" s="29">
        <v>36</v>
      </c>
      <c r="G108" s="30"/>
      <c r="H108" s="31">
        <v>0.35</v>
      </c>
      <c r="I108" s="32">
        <v>0.17</v>
      </c>
      <c r="J108" s="33">
        <v>0.40949999999999998</v>
      </c>
      <c r="K108" s="34">
        <v>4005808176496</v>
      </c>
      <c r="L108" s="35"/>
      <c r="M108" s="36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36"/>
      <c r="AF108" s="36"/>
    </row>
    <row r="109" spans="1:32">
      <c r="A109" s="43" t="s">
        <v>212</v>
      </c>
      <c r="B109" s="43" t="s">
        <v>213</v>
      </c>
      <c r="C109" s="44">
        <v>500</v>
      </c>
      <c r="D109" s="45" t="s">
        <v>16</v>
      </c>
      <c r="E109" s="45"/>
      <c r="F109" s="46">
        <v>6</v>
      </c>
      <c r="G109" s="47"/>
      <c r="H109" s="31">
        <v>2.0499999999999998</v>
      </c>
      <c r="I109" s="32">
        <v>0.17</v>
      </c>
      <c r="J109" s="33">
        <v>2.3984999999999999</v>
      </c>
      <c r="K109" s="48">
        <v>4005808312924</v>
      </c>
      <c r="L109" s="49"/>
      <c r="M109" s="36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36"/>
      <c r="AF109" s="36"/>
    </row>
    <row r="110" spans="1:32">
      <c r="A110" s="43" t="s">
        <v>214</v>
      </c>
      <c r="B110" s="43" t="s">
        <v>215</v>
      </c>
      <c r="C110" s="44">
        <v>90</v>
      </c>
      <c r="D110" s="45" t="s">
        <v>146</v>
      </c>
      <c r="E110" s="45">
        <v>6</v>
      </c>
      <c r="F110" s="46">
        <v>36</v>
      </c>
      <c r="G110" s="47"/>
      <c r="H110" s="31">
        <v>0.35</v>
      </c>
      <c r="I110" s="32">
        <v>0.17</v>
      </c>
      <c r="J110" s="33">
        <v>0.40949999999999998</v>
      </c>
      <c r="K110" s="48">
        <v>4005808375370</v>
      </c>
      <c r="L110" s="49"/>
      <c r="M110" s="36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36"/>
      <c r="AF110" s="36"/>
    </row>
    <row r="111" spans="1:32">
      <c r="A111" s="43" t="s">
        <v>216</v>
      </c>
      <c r="B111" s="43" t="s">
        <v>217</v>
      </c>
      <c r="C111" s="44">
        <v>90</v>
      </c>
      <c r="D111" s="45" t="s">
        <v>146</v>
      </c>
      <c r="E111" s="45">
        <v>6</v>
      </c>
      <c r="F111" s="46">
        <v>36</v>
      </c>
      <c r="G111" s="47"/>
      <c r="H111" s="31">
        <v>0.35</v>
      </c>
      <c r="I111" s="32">
        <v>0.17</v>
      </c>
      <c r="J111" s="33">
        <v>0.40949999999999998</v>
      </c>
      <c r="K111" s="48">
        <v>4005808375325</v>
      </c>
      <c r="L111" s="49"/>
      <c r="M111" s="36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36"/>
      <c r="AF111" s="36"/>
    </row>
    <row r="112" spans="1:32">
      <c r="A112" s="43" t="s">
        <v>218</v>
      </c>
      <c r="B112" s="43" t="s">
        <v>219</v>
      </c>
      <c r="C112" s="44">
        <v>90</v>
      </c>
      <c r="D112" s="45" t="s">
        <v>146</v>
      </c>
      <c r="E112" s="45"/>
      <c r="F112" s="46">
        <v>36</v>
      </c>
      <c r="G112" s="47"/>
      <c r="H112" s="31">
        <v>0.35</v>
      </c>
      <c r="I112" s="32">
        <v>0.17</v>
      </c>
      <c r="J112" s="33">
        <v>0.40949999999999998</v>
      </c>
      <c r="K112" s="48">
        <v>4005808550739</v>
      </c>
      <c r="L112" s="49"/>
      <c r="M112" s="36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36"/>
      <c r="AF112" s="36"/>
    </row>
    <row r="113" spans="1:32">
      <c r="A113" s="43" t="s">
        <v>220</v>
      </c>
      <c r="B113" s="43" t="s">
        <v>221</v>
      </c>
      <c r="C113" s="44">
        <v>90</v>
      </c>
      <c r="D113" s="45" t="s">
        <v>146</v>
      </c>
      <c r="E113" s="45"/>
      <c r="F113" s="46">
        <v>36</v>
      </c>
      <c r="G113" s="47"/>
      <c r="H113" s="31">
        <v>0.35</v>
      </c>
      <c r="I113" s="32">
        <v>0.17</v>
      </c>
      <c r="J113" s="33">
        <v>0.40949999999999998</v>
      </c>
      <c r="K113" s="48">
        <v>4005808550692</v>
      </c>
      <c r="L113" s="49"/>
      <c r="M113" s="36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36"/>
      <c r="AF113" s="36"/>
    </row>
    <row r="114" spans="1:32">
      <c r="A114" s="43" t="s">
        <v>222</v>
      </c>
      <c r="B114" s="89" t="s">
        <v>223</v>
      </c>
      <c r="C114" s="82">
        <v>90</v>
      </c>
      <c r="D114" s="45" t="s">
        <v>146</v>
      </c>
      <c r="E114" s="90"/>
      <c r="F114" s="46">
        <v>36</v>
      </c>
      <c r="G114" s="91"/>
      <c r="H114" s="31">
        <v>0.35</v>
      </c>
      <c r="I114" s="32">
        <v>0.17</v>
      </c>
      <c r="J114" s="33">
        <v>0.40949999999999998</v>
      </c>
      <c r="K114" s="92">
        <v>4005808445011</v>
      </c>
      <c r="L114" s="93"/>
      <c r="M114" s="36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36"/>
      <c r="AF114" s="36"/>
    </row>
    <row r="115" spans="1:32">
      <c r="A115" s="39">
        <v>107</v>
      </c>
      <c r="B115" s="40" t="s">
        <v>224</v>
      </c>
      <c r="C115" s="40"/>
      <c r="D115" s="40"/>
      <c r="E115" s="40"/>
      <c r="F115" s="40"/>
      <c r="G115" s="40"/>
      <c r="H115" s="40"/>
      <c r="I115" s="40"/>
      <c r="J115" s="40"/>
      <c r="K115" s="40"/>
      <c r="L115" s="41"/>
      <c r="M115" s="36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36"/>
      <c r="AF115" s="36"/>
    </row>
    <row r="116" spans="1:32">
      <c r="A116" s="26" t="s">
        <v>225</v>
      </c>
      <c r="B116" s="26" t="s">
        <v>226</v>
      </c>
      <c r="C116" s="27">
        <v>250</v>
      </c>
      <c r="D116" s="28" t="s">
        <v>16</v>
      </c>
      <c r="E116" s="28">
        <v>6</v>
      </c>
      <c r="F116" s="28">
        <v>12</v>
      </c>
      <c r="G116" s="99"/>
      <c r="H116" s="31">
        <v>2.1</v>
      </c>
      <c r="I116" s="32">
        <v>0.17</v>
      </c>
      <c r="J116" s="33">
        <v>2.4569999999999999</v>
      </c>
      <c r="K116" s="34">
        <v>4005808562114</v>
      </c>
      <c r="L116" s="35"/>
      <c r="M116" s="36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36"/>
      <c r="AF116" s="36"/>
    </row>
    <row r="117" spans="1:32" ht="15">
      <c r="A117" s="26" t="s">
        <v>227</v>
      </c>
      <c r="B117" s="26" t="s">
        <v>228</v>
      </c>
      <c r="C117" s="27">
        <v>20</v>
      </c>
      <c r="D117" s="28" t="s">
        <v>229</v>
      </c>
      <c r="E117" s="28"/>
      <c r="F117" s="28">
        <v>12</v>
      </c>
      <c r="G117" s="99"/>
      <c r="H117" s="31">
        <v>1.1299999999999999</v>
      </c>
      <c r="I117" s="32">
        <v>0.17</v>
      </c>
      <c r="J117" s="33">
        <v>1.3220999999999998</v>
      </c>
      <c r="K117" s="34">
        <v>4005808562190</v>
      </c>
      <c r="L117" s="35"/>
      <c r="M117" s="100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36"/>
      <c r="AF117" s="36"/>
    </row>
    <row r="118" spans="1:32">
      <c r="A118" s="26" t="s">
        <v>230</v>
      </c>
      <c r="B118" s="26" t="s">
        <v>231</v>
      </c>
      <c r="C118" s="27">
        <v>20</v>
      </c>
      <c r="D118" s="28" t="s">
        <v>229</v>
      </c>
      <c r="E118" s="28">
        <v>0</v>
      </c>
      <c r="F118" s="28">
        <v>12</v>
      </c>
      <c r="G118" s="99"/>
      <c r="H118" s="31">
        <v>1.1299999999999999</v>
      </c>
      <c r="I118" s="32">
        <v>0.17</v>
      </c>
      <c r="J118" s="33">
        <v>1.3220999999999998</v>
      </c>
      <c r="K118" s="42">
        <v>4005808561759</v>
      </c>
      <c r="L118" s="35"/>
      <c r="M118" s="36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36"/>
      <c r="AF118" s="36"/>
    </row>
    <row r="119" spans="1:32">
      <c r="A119" s="26" t="s">
        <v>232</v>
      </c>
      <c r="B119" s="26" t="s">
        <v>233</v>
      </c>
      <c r="C119" s="27">
        <v>250</v>
      </c>
      <c r="D119" s="28" t="s">
        <v>16</v>
      </c>
      <c r="E119" s="28">
        <v>0</v>
      </c>
      <c r="F119" s="28">
        <v>12</v>
      </c>
      <c r="G119" s="99"/>
      <c r="H119" s="31">
        <v>2.1</v>
      </c>
      <c r="I119" s="32">
        <v>0.17</v>
      </c>
      <c r="J119" s="33">
        <v>2.4569999999999999</v>
      </c>
      <c r="K119" s="34">
        <v>4005808561940</v>
      </c>
      <c r="L119" s="35"/>
      <c r="M119" s="36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36"/>
      <c r="AF119" s="36"/>
    </row>
    <row r="120" spans="1:32">
      <c r="A120" s="26" t="s">
        <v>234</v>
      </c>
      <c r="B120" s="26" t="s">
        <v>235</v>
      </c>
      <c r="C120" s="27">
        <v>250</v>
      </c>
      <c r="D120" s="28" t="s">
        <v>16</v>
      </c>
      <c r="E120" s="28">
        <v>0</v>
      </c>
      <c r="F120" s="28">
        <v>12</v>
      </c>
      <c r="G120" s="99"/>
      <c r="H120" s="31">
        <v>2.1</v>
      </c>
      <c r="I120" s="32">
        <v>0.17</v>
      </c>
      <c r="J120" s="33">
        <v>2.4569999999999999</v>
      </c>
      <c r="K120" s="34">
        <v>4005808561469</v>
      </c>
      <c r="L120" s="35"/>
      <c r="M120" s="36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36"/>
      <c r="AF120" s="36"/>
    </row>
    <row r="121" spans="1:32">
      <c r="A121" s="39">
        <v>108</v>
      </c>
      <c r="B121" s="40" t="s">
        <v>236</v>
      </c>
      <c r="C121" s="40"/>
      <c r="D121" s="40"/>
      <c r="E121" s="40"/>
      <c r="F121" s="40"/>
      <c r="G121" s="40"/>
      <c r="H121" s="40"/>
      <c r="I121" s="40"/>
      <c r="J121" s="40"/>
      <c r="K121" s="40"/>
      <c r="L121" s="41"/>
      <c r="M121" s="36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36"/>
      <c r="AF121" s="36"/>
    </row>
    <row r="122" spans="1:32">
      <c r="A122" s="43" t="s">
        <v>237</v>
      </c>
      <c r="B122" s="43" t="s">
        <v>238</v>
      </c>
      <c r="C122" s="44">
        <v>250</v>
      </c>
      <c r="D122" s="45" t="s">
        <v>16</v>
      </c>
      <c r="E122" s="45">
        <v>6</v>
      </c>
      <c r="F122" s="46">
        <v>24</v>
      </c>
      <c r="G122" s="60"/>
      <c r="H122" s="31">
        <v>1.51</v>
      </c>
      <c r="I122" s="32">
        <v>0.17</v>
      </c>
      <c r="J122" s="33">
        <v>1.7666999999999999</v>
      </c>
      <c r="K122" s="48">
        <v>4005808196722</v>
      </c>
      <c r="L122" s="49"/>
      <c r="M122" s="36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36"/>
      <c r="AF122" s="36"/>
    </row>
    <row r="123" spans="1:32">
      <c r="A123" s="43" t="s">
        <v>239</v>
      </c>
      <c r="B123" s="43" t="s">
        <v>240</v>
      </c>
      <c r="C123" s="44">
        <v>250</v>
      </c>
      <c r="D123" s="45" t="s">
        <v>16</v>
      </c>
      <c r="E123" s="45">
        <v>6</v>
      </c>
      <c r="F123" s="46">
        <v>24</v>
      </c>
      <c r="G123" s="60"/>
      <c r="H123" s="31">
        <v>1.51</v>
      </c>
      <c r="I123" s="32">
        <v>0.17</v>
      </c>
      <c r="J123" s="33">
        <v>1.7666999999999999</v>
      </c>
      <c r="K123" s="48">
        <v>4005808125722</v>
      </c>
      <c r="L123" s="49"/>
      <c r="M123" s="36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36"/>
      <c r="AF123" s="36"/>
    </row>
    <row r="124" spans="1:32">
      <c r="A124" s="43" t="s">
        <v>241</v>
      </c>
      <c r="B124" s="43" t="s">
        <v>242</v>
      </c>
      <c r="C124" s="44">
        <v>250</v>
      </c>
      <c r="D124" s="45" t="s">
        <v>16</v>
      </c>
      <c r="E124" s="45">
        <v>6</v>
      </c>
      <c r="F124" s="46">
        <v>24</v>
      </c>
      <c r="G124" s="60"/>
      <c r="H124" s="31">
        <v>1.51</v>
      </c>
      <c r="I124" s="32">
        <v>0.17</v>
      </c>
      <c r="J124" s="33">
        <v>1.7666999999999999</v>
      </c>
      <c r="K124" s="48">
        <v>4005808311996</v>
      </c>
      <c r="L124" s="49"/>
      <c r="M124" s="36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36"/>
      <c r="AF124" s="36"/>
    </row>
    <row r="125" spans="1:32">
      <c r="A125" s="43" t="s">
        <v>243</v>
      </c>
      <c r="B125" s="43" t="s">
        <v>244</v>
      </c>
      <c r="C125" s="44">
        <v>500</v>
      </c>
      <c r="D125" s="45" t="s">
        <v>16</v>
      </c>
      <c r="E125" s="45">
        <v>6</v>
      </c>
      <c r="F125" s="46">
        <v>12</v>
      </c>
      <c r="G125" s="60"/>
      <c r="H125" s="31">
        <v>2.41</v>
      </c>
      <c r="I125" s="32">
        <v>0.17</v>
      </c>
      <c r="J125" s="33">
        <v>2.8197000000000001</v>
      </c>
      <c r="K125" s="48">
        <v>4005808626977</v>
      </c>
      <c r="L125" s="49"/>
      <c r="M125" s="36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36"/>
      <c r="AF125" s="36"/>
    </row>
    <row r="126" spans="1:32">
      <c r="A126" s="43" t="s">
        <v>245</v>
      </c>
      <c r="B126" s="43" t="s">
        <v>246</v>
      </c>
      <c r="C126" s="44">
        <v>250</v>
      </c>
      <c r="D126" s="45" t="s">
        <v>16</v>
      </c>
      <c r="E126" s="45">
        <v>6</v>
      </c>
      <c r="F126" s="46">
        <v>24</v>
      </c>
      <c r="G126" s="60"/>
      <c r="H126" s="31">
        <v>1.51</v>
      </c>
      <c r="I126" s="32">
        <v>0.17</v>
      </c>
      <c r="J126" s="33">
        <v>1.7666999999999999</v>
      </c>
      <c r="K126" s="48">
        <v>4005808020089</v>
      </c>
      <c r="L126" s="49"/>
      <c r="M126" s="36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36"/>
      <c r="AF126" s="36"/>
    </row>
    <row r="127" spans="1:32">
      <c r="A127" s="43" t="s">
        <v>247</v>
      </c>
      <c r="B127" s="43" t="s">
        <v>248</v>
      </c>
      <c r="C127" s="44">
        <v>250</v>
      </c>
      <c r="D127" s="45" t="s">
        <v>16</v>
      </c>
      <c r="E127" s="45">
        <v>6</v>
      </c>
      <c r="F127" s="46">
        <v>24</v>
      </c>
      <c r="G127" s="60"/>
      <c r="H127" s="31">
        <v>1.51</v>
      </c>
      <c r="I127" s="32">
        <v>0.17</v>
      </c>
      <c r="J127" s="33">
        <v>1.7666999999999999</v>
      </c>
      <c r="K127" s="73">
        <v>4005808501144</v>
      </c>
      <c r="L127" s="49"/>
      <c r="M127" s="101"/>
      <c r="N127" s="98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1"/>
      <c r="AF127" s="101"/>
    </row>
    <row r="128" spans="1:32">
      <c r="A128" s="43" t="s">
        <v>249</v>
      </c>
      <c r="B128" s="43" t="s">
        <v>250</v>
      </c>
      <c r="C128" s="44">
        <v>250</v>
      </c>
      <c r="D128" s="45" t="s">
        <v>16</v>
      </c>
      <c r="E128" s="45">
        <v>6</v>
      </c>
      <c r="F128" s="46">
        <v>24</v>
      </c>
      <c r="G128" s="60"/>
      <c r="H128" s="31">
        <v>1.51</v>
      </c>
      <c r="I128" s="32">
        <v>0.17</v>
      </c>
      <c r="J128" s="33">
        <v>1.7666999999999999</v>
      </c>
      <c r="K128" s="73">
        <v>4005808123926</v>
      </c>
      <c r="L128" s="58">
        <v>4005808123773</v>
      </c>
      <c r="M128" s="101"/>
      <c r="N128" s="98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1"/>
      <c r="AF128" s="101"/>
    </row>
    <row r="129" spans="1:32">
      <c r="A129" s="43" t="s">
        <v>251</v>
      </c>
      <c r="B129" s="43" t="s">
        <v>252</v>
      </c>
      <c r="C129" s="44">
        <v>250</v>
      </c>
      <c r="D129" s="45" t="s">
        <v>16</v>
      </c>
      <c r="E129" s="45">
        <v>6</v>
      </c>
      <c r="F129" s="46">
        <v>24</v>
      </c>
      <c r="G129" s="60"/>
      <c r="H129" s="31">
        <v>1.51</v>
      </c>
      <c r="I129" s="32">
        <v>0.17</v>
      </c>
      <c r="J129" s="33">
        <v>1.7666999999999999</v>
      </c>
      <c r="K129" s="48">
        <v>4005808128877</v>
      </c>
      <c r="L129" s="103">
        <v>4005808125937</v>
      </c>
      <c r="M129" s="36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36"/>
      <c r="AF129" s="36"/>
    </row>
    <row r="130" spans="1:32">
      <c r="A130" s="43" t="s">
        <v>253</v>
      </c>
      <c r="B130" s="43" t="s">
        <v>254</v>
      </c>
      <c r="C130" s="44">
        <v>500</v>
      </c>
      <c r="D130" s="45" t="s">
        <v>16</v>
      </c>
      <c r="E130" s="45">
        <v>6</v>
      </c>
      <c r="F130" s="46">
        <v>12</v>
      </c>
      <c r="G130" s="60"/>
      <c r="H130" s="31">
        <v>2.41</v>
      </c>
      <c r="I130" s="32">
        <v>0.17</v>
      </c>
      <c r="J130" s="33">
        <v>2.8197000000000001</v>
      </c>
      <c r="K130" s="48">
        <v>4005808627035</v>
      </c>
      <c r="L130" s="49"/>
      <c r="M130" s="36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36"/>
      <c r="AF130" s="36"/>
    </row>
    <row r="131" spans="1:32">
      <c r="A131" s="43" t="s">
        <v>255</v>
      </c>
      <c r="B131" s="43" t="s">
        <v>256</v>
      </c>
      <c r="C131" s="44">
        <v>250</v>
      </c>
      <c r="D131" s="45" t="s">
        <v>16</v>
      </c>
      <c r="E131" s="45">
        <v>6</v>
      </c>
      <c r="F131" s="46">
        <v>24</v>
      </c>
      <c r="G131" s="60"/>
      <c r="H131" s="31">
        <v>1.51</v>
      </c>
      <c r="I131" s="32">
        <v>0.17</v>
      </c>
      <c r="J131" s="33">
        <v>1.7666999999999999</v>
      </c>
      <c r="K131" s="48">
        <v>4005808518081</v>
      </c>
      <c r="L131" s="58">
        <v>4005808518050</v>
      </c>
      <c r="M131" s="36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36"/>
      <c r="AF131" s="36"/>
    </row>
    <row r="132" spans="1:32">
      <c r="A132" s="43" t="s">
        <v>257</v>
      </c>
      <c r="B132" s="43" t="s">
        <v>258</v>
      </c>
      <c r="C132" s="44">
        <v>250</v>
      </c>
      <c r="D132" s="45" t="s">
        <v>16</v>
      </c>
      <c r="E132" s="45">
        <v>6</v>
      </c>
      <c r="F132" s="46">
        <v>24</v>
      </c>
      <c r="G132" s="60"/>
      <c r="H132" s="31">
        <v>1.51</v>
      </c>
      <c r="I132" s="32">
        <v>0.17</v>
      </c>
      <c r="J132" s="33">
        <v>1.7666999999999999</v>
      </c>
      <c r="K132" s="48">
        <v>4005808399352</v>
      </c>
      <c r="L132" s="58">
        <v>4005808399178</v>
      </c>
      <c r="M132" s="98"/>
      <c r="N132" s="98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98"/>
      <c r="AF132" s="98"/>
    </row>
    <row r="133" spans="1:32">
      <c r="A133" s="43" t="s">
        <v>259</v>
      </c>
      <c r="B133" s="43" t="s">
        <v>260</v>
      </c>
      <c r="C133" s="44">
        <v>250</v>
      </c>
      <c r="D133" s="45" t="s">
        <v>16</v>
      </c>
      <c r="E133" s="45">
        <v>6</v>
      </c>
      <c r="F133" s="46">
        <v>24</v>
      </c>
      <c r="G133" s="60"/>
      <c r="H133" s="31">
        <v>1.51</v>
      </c>
      <c r="I133" s="32">
        <v>0.17</v>
      </c>
      <c r="J133" s="33">
        <v>1.7666999999999999</v>
      </c>
      <c r="K133" s="48">
        <v>4005808399673</v>
      </c>
      <c r="L133" s="49"/>
      <c r="M133" s="36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36"/>
      <c r="AF133" s="36"/>
    </row>
    <row r="134" spans="1:32">
      <c r="A134" s="43" t="s">
        <v>261</v>
      </c>
      <c r="B134" s="43" t="s">
        <v>262</v>
      </c>
      <c r="C134" s="44">
        <v>200</v>
      </c>
      <c r="D134" s="45" t="s">
        <v>16</v>
      </c>
      <c r="E134" s="45">
        <v>6</v>
      </c>
      <c r="F134" s="46">
        <v>24</v>
      </c>
      <c r="G134" s="60"/>
      <c r="H134" s="31">
        <v>2.27</v>
      </c>
      <c r="I134" s="32">
        <v>0.17</v>
      </c>
      <c r="J134" s="33">
        <v>2.6558999999999999</v>
      </c>
      <c r="K134" s="48">
        <v>4005808129041</v>
      </c>
      <c r="L134" s="49"/>
      <c r="M134" s="36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36"/>
      <c r="AF134" s="36"/>
    </row>
    <row r="135" spans="1:32">
      <c r="A135" s="43" t="s">
        <v>263</v>
      </c>
      <c r="B135" s="43" t="s">
        <v>264</v>
      </c>
      <c r="C135" s="44">
        <v>250</v>
      </c>
      <c r="D135" s="45" t="s">
        <v>16</v>
      </c>
      <c r="E135" s="45">
        <v>6</v>
      </c>
      <c r="F135" s="46">
        <v>24</v>
      </c>
      <c r="G135" s="60"/>
      <c r="H135" s="31">
        <v>1.51</v>
      </c>
      <c r="I135" s="32">
        <v>0.17</v>
      </c>
      <c r="J135" s="33">
        <v>1.7666999999999999</v>
      </c>
      <c r="K135" s="48">
        <v>4005808501748</v>
      </c>
      <c r="L135" s="49"/>
      <c r="M135" s="36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36"/>
      <c r="AF135" s="36"/>
    </row>
    <row r="136" spans="1:32">
      <c r="A136" s="43" t="s">
        <v>265</v>
      </c>
      <c r="B136" s="43" t="s">
        <v>266</v>
      </c>
      <c r="C136" s="44">
        <v>250</v>
      </c>
      <c r="D136" s="45" t="s">
        <v>16</v>
      </c>
      <c r="E136" s="45">
        <v>6</v>
      </c>
      <c r="F136" s="46">
        <v>24</v>
      </c>
      <c r="G136" s="60"/>
      <c r="H136" s="31">
        <v>1.51</v>
      </c>
      <c r="I136" s="32">
        <v>0.17</v>
      </c>
      <c r="J136" s="33">
        <v>1.7666999999999999</v>
      </c>
      <c r="K136" s="73">
        <v>4005808126057</v>
      </c>
      <c r="L136" s="49">
        <v>4005808126026</v>
      </c>
      <c r="M136" s="98"/>
      <c r="N136" s="98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98"/>
      <c r="AF136" s="98"/>
    </row>
    <row r="137" spans="1:32">
      <c r="A137" s="43" t="s">
        <v>267</v>
      </c>
      <c r="B137" s="43" t="s">
        <v>268</v>
      </c>
      <c r="C137" s="44">
        <v>250</v>
      </c>
      <c r="D137" s="45" t="s">
        <v>16</v>
      </c>
      <c r="E137" s="45">
        <v>6</v>
      </c>
      <c r="F137" s="46">
        <v>24</v>
      </c>
      <c r="G137" s="60"/>
      <c r="H137" s="31">
        <v>1.51</v>
      </c>
      <c r="I137" s="32">
        <v>0.17</v>
      </c>
      <c r="J137" s="33">
        <v>1.7666999999999999</v>
      </c>
      <c r="K137" s="48">
        <v>4005808578191</v>
      </c>
      <c r="L137" s="49"/>
      <c r="M137" s="36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36"/>
      <c r="AF137" s="36"/>
    </row>
    <row r="138" spans="1:32">
      <c r="A138" s="43" t="s">
        <v>269</v>
      </c>
      <c r="B138" s="43" t="s">
        <v>270</v>
      </c>
      <c r="C138" s="44">
        <v>250</v>
      </c>
      <c r="D138" s="45" t="s">
        <v>16</v>
      </c>
      <c r="E138" s="45">
        <v>6</v>
      </c>
      <c r="F138" s="46">
        <v>24</v>
      </c>
      <c r="G138" s="60"/>
      <c r="H138" s="31">
        <v>1.51</v>
      </c>
      <c r="I138" s="32">
        <v>0.17</v>
      </c>
      <c r="J138" s="33">
        <v>1.7666999999999999</v>
      </c>
      <c r="K138" s="48">
        <v>4005808577880</v>
      </c>
      <c r="L138" s="58">
        <v>4005808577699</v>
      </c>
      <c r="M138" s="36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36"/>
      <c r="AF138" s="36"/>
    </row>
    <row r="139" spans="1:32">
      <c r="A139" s="52" t="s">
        <v>271</v>
      </c>
      <c r="B139" s="52" t="s">
        <v>272</v>
      </c>
      <c r="C139" s="53">
        <v>250</v>
      </c>
      <c r="D139" s="54" t="s">
        <v>16</v>
      </c>
      <c r="E139" s="54">
        <v>6</v>
      </c>
      <c r="F139" s="55">
        <v>24</v>
      </c>
      <c r="G139" s="104"/>
      <c r="H139" s="31">
        <v>1.51</v>
      </c>
      <c r="I139" s="32">
        <v>0.17</v>
      </c>
      <c r="J139" s="33">
        <v>1.7666999999999999</v>
      </c>
      <c r="K139" s="57">
        <v>4005808732883</v>
      </c>
      <c r="L139" s="58"/>
      <c r="M139" s="36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36"/>
      <c r="AF139" s="36"/>
    </row>
    <row r="140" spans="1:32">
      <c r="A140" s="43" t="s">
        <v>273</v>
      </c>
      <c r="B140" s="43" t="s">
        <v>274</v>
      </c>
      <c r="C140" s="44">
        <v>250</v>
      </c>
      <c r="D140" s="45" t="s">
        <v>16</v>
      </c>
      <c r="E140" s="45">
        <v>6</v>
      </c>
      <c r="F140" s="46">
        <v>24</v>
      </c>
      <c r="G140" s="60"/>
      <c r="H140" s="31">
        <v>1.51</v>
      </c>
      <c r="I140" s="32">
        <v>0.17</v>
      </c>
      <c r="J140" s="33">
        <v>1.7666999999999999</v>
      </c>
      <c r="K140" s="48">
        <v>4005808808779</v>
      </c>
      <c r="L140" s="58">
        <v>4005808205196</v>
      </c>
      <c r="M140" s="98"/>
      <c r="N140" s="98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98"/>
      <c r="AF140" s="98"/>
    </row>
    <row r="141" spans="1:32">
      <c r="A141" s="52" t="s">
        <v>275</v>
      </c>
      <c r="B141" s="52" t="s">
        <v>276</v>
      </c>
      <c r="C141" s="53">
        <v>250</v>
      </c>
      <c r="D141" s="54" t="s">
        <v>16</v>
      </c>
      <c r="E141" s="54">
        <v>6</v>
      </c>
      <c r="F141" s="55">
        <v>24</v>
      </c>
      <c r="G141" s="104"/>
      <c r="H141" s="31">
        <v>1.51</v>
      </c>
      <c r="I141" s="32">
        <v>0.17</v>
      </c>
      <c r="J141" s="33">
        <v>1.7666999999999999</v>
      </c>
      <c r="K141" s="57">
        <v>4005808627233</v>
      </c>
      <c r="L141" s="58">
        <v>4005808627066</v>
      </c>
      <c r="M141" s="36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36"/>
      <c r="AF141" s="36"/>
    </row>
    <row r="142" spans="1:32">
      <c r="A142" s="26" t="s">
        <v>277</v>
      </c>
      <c r="B142" s="26" t="s">
        <v>278</v>
      </c>
      <c r="C142" s="27">
        <v>250</v>
      </c>
      <c r="D142" s="28" t="s">
        <v>16</v>
      </c>
      <c r="E142" s="28">
        <v>6</v>
      </c>
      <c r="F142" s="29">
        <v>24</v>
      </c>
      <c r="G142" s="99"/>
      <c r="H142" s="31">
        <v>1.51</v>
      </c>
      <c r="I142" s="32">
        <v>0.17</v>
      </c>
      <c r="J142" s="33">
        <v>1.7666999999999999</v>
      </c>
      <c r="K142" s="34">
        <v>4005808493609</v>
      </c>
      <c r="L142" s="35">
        <v>4005808732531</v>
      </c>
      <c r="M142" s="36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36"/>
      <c r="AF142" s="36"/>
    </row>
    <row r="143" spans="1:32">
      <c r="A143" s="26" t="s">
        <v>279</v>
      </c>
      <c r="B143" s="26" t="s">
        <v>280</v>
      </c>
      <c r="C143" s="27">
        <v>250</v>
      </c>
      <c r="D143" s="28" t="s">
        <v>16</v>
      </c>
      <c r="E143" s="28">
        <v>6</v>
      </c>
      <c r="F143" s="29">
        <v>24</v>
      </c>
      <c r="G143" s="99"/>
      <c r="H143" s="31">
        <v>1.51</v>
      </c>
      <c r="I143" s="32">
        <v>0.17</v>
      </c>
      <c r="J143" s="33">
        <v>1.7666999999999999</v>
      </c>
      <c r="K143" s="34">
        <v>4005808312795</v>
      </c>
      <c r="L143" s="35"/>
      <c r="M143" s="36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36"/>
      <c r="AF143" s="36"/>
    </row>
    <row r="144" spans="1:32">
      <c r="A144" s="52" t="s">
        <v>281</v>
      </c>
      <c r="B144" s="52" t="s">
        <v>282</v>
      </c>
      <c r="C144" s="53">
        <v>250</v>
      </c>
      <c r="D144" s="54" t="s">
        <v>16</v>
      </c>
      <c r="E144" s="54">
        <v>6</v>
      </c>
      <c r="F144" s="55">
        <v>24</v>
      </c>
      <c r="G144" s="104"/>
      <c r="H144" s="31">
        <v>1.51</v>
      </c>
      <c r="I144" s="32">
        <v>0.17</v>
      </c>
      <c r="J144" s="33">
        <v>1.7666999999999999</v>
      </c>
      <c r="K144" s="57">
        <v>4005808639762</v>
      </c>
      <c r="L144" s="58"/>
      <c r="M144" s="98"/>
      <c r="N144" s="98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98"/>
      <c r="AF144" s="98"/>
    </row>
    <row r="145" spans="1:32">
      <c r="A145" s="26" t="s">
        <v>283</v>
      </c>
      <c r="B145" s="26" t="s">
        <v>284</v>
      </c>
      <c r="C145" s="27">
        <v>250</v>
      </c>
      <c r="D145" s="28" t="s">
        <v>16</v>
      </c>
      <c r="E145" s="28">
        <v>6</v>
      </c>
      <c r="F145" s="29">
        <v>24</v>
      </c>
      <c r="G145" s="99"/>
      <c r="H145" s="31">
        <v>1.51</v>
      </c>
      <c r="I145" s="32">
        <v>0.17</v>
      </c>
      <c r="J145" s="33">
        <v>1.7666999999999999</v>
      </c>
      <c r="K145" s="34">
        <v>4005808125814</v>
      </c>
      <c r="L145" s="35">
        <v>4005808128815</v>
      </c>
      <c r="M145" s="36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36"/>
      <c r="AF145" s="36"/>
    </row>
    <row r="146" spans="1:32">
      <c r="A146" s="26" t="s">
        <v>285</v>
      </c>
      <c r="B146" s="26" t="s">
        <v>286</v>
      </c>
      <c r="C146" s="27">
        <v>250</v>
      </c>
      <c r="D146" s="28" t="s">
        <v>16</v>
      </c>
      <c r="E146" s="28">
        <v>6</v>
      </c>
      <c r="F146" s="29">
        <v>24</v>
      </c>
      <c r="G146" s="99"/>
      <c r="H146" s="31">
        <v>1.51</v>
      </c>
      <c r="I146" s="32">
        <v>0.17</v>
      </c>
      <c r="J146" s="33">
        <v>1.7666999999999999</v>
      </c>
      <c r="K146" s="34">
        <v>4005808125876</v>
      </c>
      <c r="L146" s="35"/>
      <c r="M146" s="36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36"/>
      <c r="AF146" s="36"/>
    </row>
    <row r="147" spans="1:32">
      <c r="A147" s="52" t="s">
        <v>287</v>
      </c>
      <c r="B147" s="52" t="s">
        <v>288</v>
      </c>
      <c r="C147" s="53">
        <v>250</v>
      </c>
      <c r="D147" s="54" t="s">
        <v>16</v>
      </c>
      <c r="E147" s="54">
        <v>6</v>
      </c>
      <c r="F147" s="55">
        <v>24</v>
      </c>
      <c r="G147" s="104"/>
      <c r="H147" s="31">
        <v>1.51</v>
      </c>
      <c r="I147" s="32">
        <v>0.17</v>
      </c>
      <c r="J147" s="33">
        <v>1.7666999999999999</v>
      </c>
      <c r="K147" s="57">
        <v>4005808640041</v>
      </c>
      <c r="L147" s="58"/>
      <c r="M147" s="36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36"/>
      <c r="AF147" s="36"/>
    </row>
    <row r="148" spans="1:32">
      <c r="A148" s="26" t="s">
        <v>289</v>
      </c>
      <c r="B148" s="26" t="s">
        <v>290</v>
      </c>
      <c r="C148" s="27">
        <v>250</v>
      </c>
      <c r="D148" s="28" t="s">
        <v>16</v>
      </c>
      <c r="E148" s="28">
        <v>6</v>
      </c>
      <c r="F148" s="29">
        <v>24</v>
      </c>
      <c r="G148" s="99"/>
      <c r="H148" s="31">
        <v>1.51</v>
      </c>
      <c r="I148" s="32">
        <v>0.17</v>
      </c>
      <c r="J148" s="33">
        <v>1.7666999999999999</v>
      </c>
      <c r="K148" s="34">
        <v>4005808126330</v>
      </c>
      <c r="L148" s="35"/>
      <c r="M148" s="36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36"/>
      <c r="AF148" s="36"/>
    </row>
    <row r="149" spans="1:32">
      <c r="A149" s="26" t="s">
        <v>291</v>
      </c>
      <c r="B149" s="26" t="s">
        <v>292</v>
      </c>
      <c r="C149" s="27">
        <v>250</v>
      </c>
      <c r="D149" s="28" t="s">
        <v>16</v>
      </c>
      <c r="E149" s="28">
        <v>6</v>
      </c>
      <c r="F149" s="29">
        <v>24</v>
      </c>
      <c r="G149" s="99"/>
      <c r="H149" s="31">
        <v>1.51</v>
      </c>
      <c r="I149" s="32">
        <v>0.17</v>
      </c>
      <c r="J149" s="33">
        <v>1.7666999999999999</v>
      </c>
      <c r="K149" s="34">
        <v>4005808126453</v>
      </c>
      <c r="L149" s="35"/>
      <c r="M149" s="36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36"/>
      <c r="AF149" s="36"/>
    </row>
    <row r="150" spans="1:32">
      <c r="A150" s="26" t="s">
        <v>293</v>
      </c>
      <c r="B150" s="26" t="s">
        <v>294</v>
      </c>
      <c r="C150" s="27">
        <v>250</v>
      </c>
      <c r="D150" s="28" t="s">
        <v>16</v>
      </c>
      <c r="E150" s="28">
        <v>6</v>
      </c>
      <c r="F150" s="29">
        <v>24</v>
      </c>
      <c r="G150" s="99"/>
      <c r="H150" s="31">
        <v>1.51</v>
      </c>
      <c r="I150" s="32">
        <v>0.17</v>
      </c>
      <c r="J150" s="33">
        <v>1.7666999999999999</v>
      </c>
      <c r="K150" s="34">
        <v>4005808126392</v>
      </c>
      <c r="L150" s="49">
        <v>4005808129218</v>
      </c>
      <c r="M150" s="36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36"/>
      <c r="AF150" s="36"/>
    </row>
    <row r="151" spans="1:32">
      <c r="A151" s="52" t="s">
        <v>295</v>
      </c>
      <c r="B151" s="105" t="s">
        <v>296</v>
      </c>
      <c r="C151" s="53">
        <v>500</v>
      </c>
      <c r="D151" s="54" t="s">
        <v>16</v>
      </c>
      <c r="E151" s="54">
        <v>6</v>
      </c>
      <c r="F151" s="55">
        <v>12</v>
      </c>
      <c r="G151" s="106"/>
      <c r="H151" s="31">
        <v>2.41</v>
      </c>
      <c r="I151" s="32">
        <v>0.17</v>
      </c>
      <c r="J151" s="33">
        <v>2.8197000000000001</v>
      </c>
      <c r="K151" s="107">
        <v>4005808638833</v>
      </c>
      <c r="L151" s="108">
        <v>4005808782734</v>
      </c>
      <c r="M151" s="36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36"/>
      <c r="AF151" s="36"/>
    </row>
    <row r="152" spans="1:32">
      <c r="A152" s="74" t="s">
        <v>297</v>
      </c>
      <c r="B152" s="74" t="s">
        <v>298</v>
      </c>
      <c r="C152" s="77">
        <v>750</v>
      </c>
      <c r="D152" s="45" t="s">
        <v>16</v>
      </c>
      <c r="E152" s="76">
        <v>0</v>
      </c>
      <c r="F152" s="77">
        <v>12</v>
      </c>
      <c r="G152" s="109"/>
      <c r="H152" s="31">
        <v>2.41</v>
      </c>
      <c r="I152" s="32">
        <v>0.17</v>
      </c>
      <c r="J152" s="33">
        <v>0</v>
      </c>
      <c r="K152" s="79">
        <v>4005808134069</v>
      </c>
      <c r="L152" s="80">
        <v>4005808133765</v>
      </c>
      <c r="M152" s="110" t="s">
        <v>48</v>
      </c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36"/>
      <c r="AF152" s="36"/>
    </row>
    <row r="153" spans="1:32">
      <c r="A153" s="74" t="s">
        <v>299</v>
      </c>
      <c r="B153" s="74" t="s">
        <v>300</v>
      </c>
      <c r="C153" s="77">
        <v>750</v>
      </c>
      <c r="D153" s="45" t="s">
        <v>16</v>
      </c>
      <c r="E153" s="76">
        <v>0</v>
      </c>
      <c r="F153" s="77">
        <v>12</v>
      </c>
      <c r="G153" s="109"/>
      <c r="H153" s="31">
        <v>2.41</v>
      </c>
      <c r="I153" s="32">
        <v>0.17</v>
      </c>
      <c r="J153" s="33">
        <v>0</v>
      </c>
      <c r="K153" s="79">
        <v>4005808134625</v>
      </c>
      <c r="L153" s="80">
        <v>4005808134021</v>
      </c>
      <c r="M153" s="110" t="s">
        <v>48</v>
      </c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36"/>
      <c r="AF153" s="36"/>
    </row>
    <row r="154" spans="1:32">
      <c r="A154" s="26" t="s">
        <v>301</v>
      </c>
      <c r="B154" s="26" t="s">
        <v>302</v>
      </c>
      <c r="C154" s="27">
        <v>250</v>
      </c>
      <c r="D154" s="28" t="s">
        <v>16</v>
      </c>
      <c r="E154" s="28">
        <v>6</v>
      </c>
      <c r="F154" s="29">
        <v>24</v>
      </c>
      <c r="G154" s="99"/>
      <c r="H154" s="31">
        <v>1.51</v>
      </c>
      <c r="I154" s="32">
        <v>0.17</v>
      </c>
      <c r="J154" s="33">
        <v>1.7666999999999999</v>
      </c>
      <c r="K154" s="34">
        <v>4005808512348</v>
      </c>
      <c r="L154" s="35"/>
      <c r="M154" s="36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36"/>
      <c r="AF154" s="36"/>
    </row>
    <row r="155" spans="1:32" ht="15" thickBot="1">
      <c r="A155" s="111" t="s">
        <v>303</v>
      </c>
      <c r="B155" s="111" t="s">
        <v>304</v>
      </c>
      <c r="C155" s="112">
        <v>250</v>
      </c>
      <c r="D155" s="113" t="s">
        <v>16</v>
      </c>
      <c r="E155" s="113">
        <v>6</v>
      </c>
      <c r="F155" s="114">
        <v>24</v>
      </c>
      <c r="G155" s="115"/>
      <c r="H155" s="31">
        <v>1.51</v>
      </c>
      <c r="I155" s="32">
        <v>0.17</v>
      </c>
      <c r="J155" s="33">
        <v>1.7666999999999999</v>
      </c>
      <c r="K155" s="116">
        <v>4005808750528</v>
      </c>
      <c r="L155" s="117"/>
      <c r="M155" s="36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36"/>
      <c r="AF155" s="36"/>
    </row>
    <row r="156" spans="1:32">
      <c r="A156" s="39">
        <v>109</v>
      </c>
      <c r="B156" s="40" t="s">
        <v>305</v>
      </c>
      <c r="C156" s="40"/>
      <c r="D156" s="40"/>
      <c r="E156" s="40"/>
      <c r="F156" s="40"/>
      <c r="G156" s="40"/>
      <c r="H156" s="40"/>
      <c r="I156" s="40"/>
      <c r="J156" s="40"/>
      <c r="K156" s="40"/>
      <c r="L156" s="41"/>
      <c r="M156" s="36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36"/>
      <c r="AF156" s="36"/>
    </row>
    <row r="157" spans="1:32">
      <c r="A157" s="52" t="s">
        <v>306</v>
      </c>
      <c r="B157" s="52" t="s">
        <v>307</v>
      </c>
      <c r="C157" s="53">
        <v>500</v>
      </c>
      <c r="D157" s="54" t="s">
        <v>16</v>
      </c>
      <c r="E157" s="54">
        <v>6</v>
      </c>
      <c r="F157" s="54">
        <v>12</v>
      </c>
      <c r="G157" s="104"/>
      <c r="H157" s="31">
        <v>2.41</v>
      </c>
      <c r="I157" s="32">
        <v>0.17</v>
      </c>
      <c r="J157" s="33">
        <v>2.8197000000000001</v>
      </c>
      <c r="K157" s="57">
        <v>4005808741304</v>
      </c>
      <c r="L157" s="58"/>
      <c r="M157" s="36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36"/>
      <c r="AF157" s="36"/>
    </row>
    <row r="158" spans="1:32">
      <c r="A158" s="52" t="s">
        <v>308</v>
      </c>
      <c r="B158" s="52" t="s">
        <v>309</v>
      </c>
      <c r="C158" s="53">
        <v>500</v>
      </c>
      <c r="D158" s="54" t="s">
        <v>16</v>
      </c>
      <c r="E158" s="54">
        <v>6</v>
      </c>
      <c r="F158" s="54">
        <v>12</v>
      </c>
      <c r="G158" s="104"/>
      <c r="H158" s="31">
        <v>2.41</v>
      </c>
      <c r="I158" s="32">
        <v>0.17</v>
      </c>
      <c r="J158" s="33">
        <v>2.8197000000000001</v>
      </c>
      <c r="K158" s="57">
        <v>4005808741410</v>
      </c>
      <c r="L158" s="58"/>
      <c r="M158" s="36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36"/>
      <c r="AF158" s="36"/>
    </row>
    <row r="159" spans="1:32">
      <c r="A159" s="26" t="s">
        <v>310</v>
      </c>
      <c r="B159" s="26" t="s">
        <v>311</v>
      </c>
      <c r="C159" s="27">
        <v>500</v>
      </c>
      <c r="D159" s="28" t="s">
        <v>16</v>
      </c>
      <c r="E159" s="28">
        <v>6</v>
      </c>
      <c r="F159" s="28">
        <v>12</v>
      </c>
      <c r="G159" s="99"/>
      <c r="H159" s="31">
        <v>2.41</v>
      </c>
      <c r="I159" s="32">
        <v>0.17</v>
      </c>
      <c r="J159" s="33">
        <v>2.8197000000000001</v>
      </c>
      <c r="K159" s="34">
        <v>4005808126668</v>
      </c>
      <c r="L159" s="35"/>
      <c r="M159" s="36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36"/>
      <c r="AF159" s="36"/>
    </row>
    <row r="160" spans="1:32">
      <c r="A160" s="26" t="s">
        <v>312</v>
      </c>
      <c r="B160" s="26" t="s">
        <v>313</v>
      </c>
      <c r="C160" s="27">
        <v>500</v>
      </c>
      <c r="D160" s="28" t="s">
        <v>16</v>
      </c>
      <c r="E160" s="28">
        <v>6</v>
      </c>
      <c r="F160" s="28">
        <v>12</v>
      </c>
      <c r="G160" s="99"/>
      <c r="H160" s="31">
        <v>2.41</v>
      </c>
      <c r="I160" s="32">
        <v>0.17</v>
      </c>
      <c r="J160" s="33">
        <v>2.8197000000000001</v>
      </c>
      <c r="K160" s="34">
        <v>4005808126729</v>
      </c>
      <c r="L160" s="35"/>
      <c r="M160" s="36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36"/>
      <c r="AF160" s="36"/>
    </row>
    <row r="161" spans="1:32">
      <c r="A161" s="43" t="s">
        <v>314</v>
      </c>
      <c r="B161" s="43" t="s">
        <v>315</v>
      </c>
      <c r="C161" s="44">
        <v>500</v>
      </c>
      <c r="D161" s="28" t="s">
        <v>16</v>
      </c>
      <c r="E161" s="45">
        <v>6</v>
      </c>
      <c r="F161" s="45">
        <v>12</v>
      </c>
      <c r="G161" s="60"/>
      <c r="H161" s="31">
        <v>2.41</v>
      </c>
      <c r="I161" s="32">
        <v>0.17</v>
      </c>
      <c r="J161" s="33">
        <v>2.8197000000000001</v>
      </c>
      <c r="K161" s="48">
        <v>4005808042227</v>
      </c>
      <c r="L161" s="49"/>
      <c r="M161" s="36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36"/>
      <c r="AF161" s="36"/>
    </row>
    <row r="162" spans="1:32">
      <c r="A162" s="26" t="s">
        <v>316</v>
      </c>
      <c r="B162" s="26" t="s">
        <v>317</v>
      </c>
      <c r="C162" s="27">
        <v>500</v>
      </c>
      <c r="D162" s="28" t="s">
        <v>16</v>
      </c>
      <c r="E162" s="28">
        <v>6</v>
      </c>
      <c r="F162" s="28">
        <v>12</v>
      </c>
      <c r="G162" s="99"/>
      <c r="H162" s="31">
        <v>2.41</v>
      </c>
      <c r="I162" s="32">
        <v>0.17</v>
      </c>
      <c r="J162" s="33">
        <v>2.8197000000000001</v>
      </c>
      <c r="K162" s="34">
        <v>4005808312542</v>
      </c>
      <c r="L162" s="35"/>
      <c r="M162" s="36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36"/>
      <c r="AF162" s="36"/>
    </row>
    <row r="163" spans="1:32">
      <c r="A163" s="26" t="s">
        <v>318</v>
      </c>
      <c r="B163" s="26" t="s">
        <v>319</v>
      </c>
      <c r="C163" s="27">
        <v>500</v>
      </c>
      <c r="D163" s="28" t="s">
        <v>16</v>
      </c>
      <c r="E163" s="28">
        <v>6</v>
      </c>
      <c r="F163" s="28">
        <v>12</v>
      </c>
      <c r="G163" s="99"/>
      <c r="H163" s="31">
        <v>2.41</v>
      </c>
      <c r="I163" s="32">
        <v>0.17</v>
      </c>
      <c r="J163" s="33">
        <v>2.8197000000000001</v>
      </c>
      <c r="K163" s="34">
        <v>4005808126811</v>
      </c>
      <c r="L163" s="35"/>
      <c r="M163" s="36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36"/>
      <c r="AF163" s="36"/>
    </row>
    <row r="164" spans="1:32">
      <c r="A164" s="26" t="s">
        <v>320</v>
      </c>
      <c r="B164" s="26" t="s">
        <v>321</v>
      </c>
      <c r="C164" s="27">
        <v>500</v>
      </c>
      <c r="D164" s="28" t="s">
        <v>16</v>
      </c>
      <c r="E164" s="28">
        <v>6</v>
      </c>
      <c r="F164" s="28">
        <v>12</v>
      </c>
      <c r="G164" s="99"/>
      <c r="H164" s="31">
        <v>2.41</v>
      </c>
      <c r="I164" s="32">
        <v>0.17</v>
      </c>
      <c r="J164" s="33">
        <v>2.8197000000000001</v>
      </c>
      <c r="K164" s="34">
        <v>4005808126699</v>
      </c>
      <c r="L164" s="58">
        <v>4005808137619</v>
      </c>
      <c r="M164" s="36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36"/>
      <c r="AF164" s="36"/>
    </row>
    <row r="165" spans="1:32">
      <c r="A165" s="26" t="s">
        <v>322</v>
      </c>
      <c r="B165" s="26" t="s">
        <v>323</v>
      </c>
      <c r="C165" s="27">
        <v>500</v>
      </c>
      <c r="D165" s="28" t="s">
        <v>16</v>
      </c>
      <c r="E165" s="28">
        <v>6</v>
      </c>
      <c r="F165" s="28">
        <v>12</v>
      </c>
      <c r="G165" s="99"/>
      <c r="H165" s="31">
        <v>2.41</v>
      </c>
      <c r="I165" s="32">
        <v>0.17</v>
      </c>
      <c r="J165" s="33">
        <v>2.8197000000000001</v>
      </c>
      <c r="K165" s="34">
        <v>4005808126781</v>
      </c>
      <c r="L165" s="35"/>
      <c r="M165" s="36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36"/>
      <c r="AF165" s="36"/>
    </row>
    <row r="166" spans="1:32">
      <c r="A166" s="26" t="s">
        <v>324</v>
      </c>
      <c r="B166" s="26" t="s">
        <v>325</v>
      </c>
      <c r="C166" s="27">
        <v>500</v>
      </c>
      <c r="D166" s="28" t="s">
        <v>16</v>
      </c>
      <c r="E166" s="28">
        <v>6</v>
      </c>
      <c r="F166" s="28">
        <v>12</v>
      </c>
      <c r="G166" s="99"/>
      <c r="H166" s="31">
        <v>2.41</v>
      </c>
      <c r="I166" s="32">
        <v>0.17</v>
      </c>
      <c r="J166" s="33">
        <v>2.8197000000000001</v>
      </c>
      <c r="K166" s="34">
        <v>4005808216765</v>
      </c>
      <c r="L166" s="35"/>
      <c r="M166" s="36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36"/>
      <c r="AF166" s="36"/>
    </row>
    <row r="167" spans="1:32">
      <c r="A167" s="39">
        <v>110</v>
      </c>
      <c r="B167" s="40" t="s">
        <v>326</v>
      </c>
      <c r="C167" s="40"/>
      <c r="D167" s="40"/>
      <c r="E167" s="40"/>
      <c r="F167" s="40"/>
      <c r="G167" s="40"/>
      <c r="H167" s="40"/>
      <c r="I167" s="40"/>
      <c r="J167" s="40"/>
      <c r="K167" s="40"/>
      <c r="L167" s="41"/>
      <c r="M167" s="36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36"/>
      <c r="AF167" s="36"/>
    </row>
    <row r="168" spans="1:32">
      <c r="A168" s="26" t="s">
        <v>327</v>
      </c>
      <c r="B168" s="26" t="s">
        <v>328</v>
      </c>
      <c r="C168" s="27">
        <v>20</v>
      </c>
      <c r="D168" s="28" t="s">
        <v>229</v>
      </c>
      <c r="E168" s="28">
        <v>0</v>
      </c>
      <c r="F168" s="28">
        <v>12</v>
      </c>
      <c r="G168" s="99"/>
      <c r="H168" s="31">
        <v>1</v>
      </c>
      <c r="I168" s="32">
        <v>0.17</v>
      </c>
      <c r="J168" s="33">
        <v>1.17</v>
      </c>
      <c r="K168" s="34">
        <v>4005808805051</v>
      </c>
      <c r="L168" s="35"/>
      <c r="M168" s="36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36"/>
      <c r="AF168" s="36"/>
    </row>
    <row r="169" spans="1:32">
      <c r="A169" s="26" t="s">
        <v>329</v>
      </c>
      <c r="B169" s="26" t="s">
        <v>330</v>
      </c>
      <c r="C169" s="27">
        <v>20</v>
      </c>
      <c r="D169" s="28" t="s">
        <v>229</v>
      </c>
      <c r="E169" s="28">
        <v>0</v>
      </c>
      <c r="F169" s="28">
        <v>12</v>
      </c>
      <c r="G169" s="99"/>
      <c r="H169" s="31">
        <v>1</v>
      </c>
      <c r="I169" s="32">
        <v>0.17</v>
      </c>
      <c r="J169" s="33">
        <v>1.17</v>
      </c>
      <c r="K169" s="34">
        <v>4005808805068</v>
      </c>
      <c r="L169" s="35"/>
      <c r="M169" s="36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36"/>
      <c r="AF169" s="36"/>
    </row>
    <row r="170" spans="1:32">
      <c r="A170" s="26" t="s">
        <v>331</v>
      </c>
      <c r="B170" s="26" t="s">
        <v>332</v>
      </c>
      <c r="C170" s="27">
        <v>63</v>
      </c>
      <c r="D170" s="28" t="s">
        <v>229</v>
      </c>
      <c r="E170" s="28">
        <v>0</v>
      </c>
      <c r="F170" s="28">
        <v>12</v>
      </c>
      <c r="G170" s="99"/>
      <c r="H170" s="31">
        <v>2.1</v>
      </c>
      <c r="I170" s="32">
        <v>0.17</v>
      </c>
      <c r="J170" s="33">
        <v>2.4569999999999999</v>
      </c>
      <c r="K170" s="34">
        <v>4005808861446</v>
      </c>
      <c r="L170" s="35"/>
      <c r="M170" s="36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36"/>
      <c r="AF170" s="36"/>
    </row>
    <row r="171" spans="1:32">
      <c r="A171" s="26" t="s">
        <v>333</v>
      </c>
      <c r="B171" s="26" t="s">
        <v>334</v>
      </c>
      <c r="C171" s="27">
        <v>60</v>
      </c>
      <c r="D171" s="28" t="s">
        <v>229</v>
      </c>
      <c r="E171" s="28">
        <v>0</v>
      </c>
      <c r="F171" s="28">
        <v>12</v>
      </c>
      <c r="G171" s="99"/>
      <c r="H171" s="31">
        <v>1.72</v>
      </c>
      <c r="I171" s="32">
        <v>0.17</v>
      </c>
      <c r="J171" s="33">
        <v>2.0124</v>
      </c>
      <c r="K171" s="34">
        <v>4005808861781</v>
      </c>
      <c r="L171" s="35"/>
      <c r="M171" s="36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36"/>
      <c r="AF171" s="36"/>
    </row>
    <row r="172" spans="1:32">
      <c r="A172" s="26" t="s">
        <v>335</v>
      </c>
      <c r="B172" s="26" t="s">
        <v>336</v>
      </c>
      <c r="C172" s="27">
        <v>120</v>
      </c>
      <c r="D172" s="28" t="s">
        <v>229</v>
      </c>
      <c r="E172" s="28">
        <v>0</v>
      </c>
      <c r="F172" s="28">
        <v>6</v>
      </c>
      <c r="G172" s="99"/>
      <c r="H172" s="31">
        <v>3.09</v>
      </c>
      <c r="I172" s="32">
        <v>0.17</v>
      </c>
      <c r="J172" s="33">
        <v>3.6152999999999995</v>
      </c>
      <c r="K172" s="34">
        <v>4005808862108</v>
      </c>
      <c r="L172" s="35"/>
      <c r="M172" s="36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36"/>
      <c r="AF172" s="36"/>
    </row>
    <row r="173" spans="1:32">
      <c r="A173" s="26" t="s">
        <v>337</v>
      </c>
      <c r="B173" s="26" t="s">
        <v>338</v>
      </c>
      <c r="C173" s="27">
        <v>63</v>
      </c>
      <c r="D173" s="28" t="s">
        <v>229</v>
      </c>
      <c r="E173" s="28">
        <v>0</v>
      </c>
      <c r="F173" s="28">
        <v>12</v>
      </c>
      <c r="G173" s="99"/>
      <c r="H173" s="31">
        <v>2.1</v>
      </c>
      <c r="I173" s="32">
        <v>0.17</v>
      </c>
      <c r="J173" s="33">
        <v>2.4569999999999999</v>
      </c>
      <c r="K173" s="34">
        <v>4005808862443</v>
      </c>
      <c r="L173" s="35"/>
      <c r="M173" s="36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36"/>
      <c r="AF173" s="36"/>
    </row>
    <row r="174" spans="1:32">
      <c r="A174" s="26" t="s">
        <v>339</v>
      </c>
      <c r="B174" s="26" t="s">
        <v>340</v>
      </c>
      <c r="C174" s="27">
        <v>126</v>
      </c>
      <c r="D174" s="28" t="s">
        <v>229</v>
      </c>
      <c r="E174" s="28">
        <v>0</v>
      </c>
      <c r="F174" s="28">
        <v>6</v>
      </c>
      <c r="G174" s="99"/>
      <c r="H174" s="31">
        <v>3.68</v>
      </c>
      <c r="I174" s="32">
        <v>0.17</v>
      </c>
      <c r="J174" s="33">
        <v>4.3056000000000001</v>
      </c>
      <c r="K174" s="34">
        <v>4005808862450</v>
      </c>
      <c r="L174" s="35"/>
      <c r="M174" s="36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36"/>
      <c r="AF174" s="36"/>
    </row>
    <row r="175" spans="1:32">
      <c r="A175" s="26" t="s">
        <v>341</v>
      </c>
      <c r="B175" s="26" t="s">
        <v>342</v>
      </c>
      <c r="C175" s="27">
        <v>63</v>
      </c>
      <c r="D175" s="28" t="s">
        <v>229</v>
      </c>
      <c r="E175" s="28">
        <v>0</v>
      </c>
      <c r="F175" s="28">
        <v>12</v>
      </c>
      <c r="G175" s="99"/>
      <c r="H175" s="31">
        <v>2.1</v>
      </c>
      <c r="I175" s="32">
        <v>0.17</v>
      </c>
      <c r="J175" s="33">
        <v>2.4569999999999999</v>
      </c>
      <c r="K175" s="34">
        <v>4005808862474</v>
      </c>
      <c r="L175" s="35"/>
      <c r="M175" s="36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36"/>
      <c r="AF175" s="36"/>
    </row>
    <row r="176" spans="1:32">
      <c r="A176" s="26" t="s">
        <v>343</v>
      </c>
      <c r="B176" s="26" t="s">
        <v>344</v>
      </c>
      <c r="C176" s="27">
        <v>126</v>
      </c>
      <c r="D176" s="28" t="s">
        <v>229</v>
      </c>
      <c r="E176" s="28">
        <v>0</v>
      </c>
      <c r="F176" s="28">
        <v>6</v>
      </c>
      <c r="G176" s="99"/>
      <c r="H176" s="31">
        <v>3.68</v>
      </c>
      <c r="I176" s="32">
        <v>0.17</v>
      </c>
      <c r="J176" s="33">
        <v>4.3056000000000001</v>
      </c>
      <c r="K176" s="34">
        <v>4005808862481</v>
      </c>
      <c r="L176" s="35"/>
      <c r="M176" s="98"/>
      <c r="N176" s="50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98"/>
      <c r="AF176" s="98"/>
    </row>
    <row r="177" spans="1:32">
      <c r="A177" s="26" t="s">
        <v>345</v>
      </c>
      <c r="B177" s="26" t="s">
        <v>346</v>
      </c>
      <c r="C177" s="27">
        <v>63</v>
      </c>
      <c r="D177" s="28" t="s">
        <v>229</v>
      </c>
      <c r="E177" s="28">
        <v>0</v>
      </c>
      <c r="F177" s="28">
        <v>6</v>
      </c>
      <c r="G177" s="99"/>
      <c r="H177" s="31">
        <v>2.5</v>
      </c>
      <c r="I177" s="32">
        <v>0.17</v>
      </c>
      <c r="J177" s="33">
        <v>2.9249999999999998</v>
      </c>
      <c r="K177" s="34">
        <v>4005808862528</v>
      </c>
      <c r="L177" s="35"/>
      <c r="M177" s="36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36"/>
      <c r="AF177" s="36"/>
    </row>
    <row r="178" spans="1:32">
      <c r="A178" s="26" t="s">
        <v>347</v>
      </c>
      <c r="B178" s="26" t="s">
        <v>348</v>
      </c>
      <c r="C178" s="27">
        <v>252</v>
      </c>
      <c r="D178" s="28" t="s">
        <v>229</v>
      </c>
      <c r="E178" s="28">
        <v>0</v>
      </c>
      <c r="F178" s="28">
        <v>3</v>
      </c>
      <c r="G178" s="99"/>
      <c r="H178" s="31">
        <v>6.27</v>
      </c>
      <c r="I178" s="32">
        <v>0.17</v>
      </c>
      <c r="J178" s="33">
        <v>7.3358999999999988</v>
      </c>
      <c r="K178" s="34">
        <v>4005808862535</v>
      </c>
      <c r="L178" s="35"/>
      <c r="M178" s="36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36"/>
      <c r="AF178" s="36"/>
    </row>
    <row r="179" spans="1:32">
      <c r="A179" s="26" t="s">
        <v>349</v>
      </c>
      <c r="B179" s="26" t="s">
        <v>350</v>
      </c>
      <c r="C179" s="27">
        <v>252</v>
      </c>
      <c r="D179" s="28" t="s">
        <v>229</v>
      </c>
      <c r="E179" s="28">
        <v>0</v>
      </c>
      <c r="F179" s="28">
        <v>3</v>
      </c>
      <c r="G179" s="99"/>
      <c r="H179" s="31">
        <v>6.27</v>
      </c>
      <c r="I179" s="32">
        <v>0.17</v>
      </c>
      <c r="J179" s="33">
        <v>7.3358999999999988</v>
      </c>
      <c r="K179" s="34">
        <v>4005808862542</v>
      </c>
      <c r="L179" s="35"/>
      <c r="M179" s="36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36"/>
      <c r="AF179" s="36"/>
    </row>
    <row r="180" spans="1:32">
      <c r="A180" s="26" t="s">
        <v>351</v>
      </c>
      <c r="B180" s="26" t="s">
        <v>352</v>
      </c>
      <c r="C180" s="27">
        <v>50</v>
      </c>
      <c r="D180" s="28" t="s">
        <v>229</v>
      </c>
      <c r="E180" s="28">
        <v>0</v>
      </c>
      <c r="F180" s="28">
        <v>16</v>
      </c>
      <c r="G180" s="99"/>
      <c r="H180" s="31">
        <v>2.1</v>
      </c>
      <c r="I180" s="32">
        <v>0.17</v>
      </c>
      <c r="J180" s="33">
        <v>2.4569999999999999</v>
      </c>
      <c r="K180" s="34">
        <v>4005808572533</v>
      </c>
      <c r="L180" s="35"/>
      <c r="M180" s="36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36"/>
      <c r="AF180" s="36"/>
    </row>
    <row r="181" spans="1:32">
      <c r="A181" s="39">
        <v>111</v>
      </c>
      <c r="B181" s="40" t="s">
        <v>353</v>
      </c>
      <c r="C181" s="40"/>
      <c r="D181" s="40"/>
      <c r="E181" s="40"/>
      <c r="F181" s="40"/>
      <c r="G181" s="40"/>
      <c r="H181" s="40"/>
      <c r="I181" s="40"/>
      <c r="J181" s="40"/>
      <c r="K181" s="40"/>
      <c r="L181" s="41"/>
      <c r="M181" s="36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36"/>
      <c r="AF181" s="36"/>
    </row>
    <row r="182" spans="1:32">
      <c r="A182" s="26" t="s">
        <v>354</v>
      </c>
      <c r="B182" s="26" t="s">
        <v>355</v>
      </c>
      <c r="C182" s="27">
        <v>80</v>
      </c>
      <c r="D182" s="28" t="s">
        <v>229</v>
      </c>
      <c r="E182" s="28">
        <v>0</v>
      </c>
      <c r="F182" s="28">
        <v>15</v>
      </c>
      <c r="G182" s="99"/>
      <c r="H182" s="31">
        <v>1.1299999999999999</v>
      </c>
      <c r="I182" s="32">
        <v>0.17</v>
      </c>
      <c r="J182" s="33">
        <v>1.3220999999999998</v>
      </c>
      <c r="K182" s="34">
        <v>9005800046334</v>
      </c>
      <c r="L182" s="119"/>
      <c r="M182" s="36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36"/>
      <c r="AF182" s="36"/>
    </row>
    <row r="183" spans="1:32">
      <c r="A183" s="26" t="s">
        <v>356</v>
      </c>
      <c r="B183" s="26" t="s">
        <v>357</v>
      </c>
      <c r="C183" s="27">
        <v>200</v>
      </c>
      <c r="D183" s="28" t="s">
        <v>16</v>
      </c>
      <c r="E183" s="28">
        <v>6</v>
      </c>
      <c r="F183" s="28">
        <v>24</v>
      </c>
      <c r="G183" s="99"/>
      <c r="H183" s="31">
        <v>3</v>
      </c>
      <c r="I183" s="32">
        <v>0.17</v>
      </c>
      <c r="J183" s="33">
        <v>3.51</v>
      </c>
      <c r="K183" s="34">
        <v>4005808188697</v>
      </c>
      <c r="L183" s="120"/>
      <c r="M183" s="36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36"/>
      <c r="AF183" s="36"/>
    </row>
    <row r="184" spans="1:32">
      <c r="A184" s="26" t="s">
        <v>358</v>
      </c>
      <c r="B184" s="26" t="s">
        <v>359</v>
      </c>
      <c r="C184" s="27">
        <v>200</v>
      </c>
      <c r="D184" s="28" t="s">
        <v>16</v>
      </c>
      <c r="E184" s="28">
        <v>6</v>
      </c>
      <c r="F184" s="28">
        <v>12</v>
      </c>
      <c r="G184" s="99"/>
      <c r="H184" s="31">
        <v>3</v>
      </c>
      <c r="I184" s="32">
        <v>0.17</v>
      </c>
      <c r="J184" s="33">
        <v>3.51</v>
      </c>
      <c r="K184" s="120">
        <v>4005808195176</v>
      </c>
      <c r="L184" s="120"/>
      <c r="M184" s="36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36"/>
      <c r="AF184" s="36"/>
    </row>
    <row r="185" spans="1:32">
      <c r="A185" s="26" t="s">
        <v>360</v>
      </c>
      <c r="B185" s="26" t="s">
        <v>361</v>
      </c>
      <c r="C185" s="27">
        <v>200</v>
      </c>
      <c r="D185" s="28" t="s">
        <v>16</v>
      </c>
      <c r="E185" s="28">
        <v>6</v>
      </c>
      <c r="F185" s="28">
        <v>12</v>
      </c>
      <c r="G185" s="99"/>
      <c r="H185" s="31">
        <v>3</v>
      </c>
      <c r="I185" s="32">
        <v>0.17</v>
      </c>
      <c r="J185" s="33">
        <v>3.51</v>
      </c>
      <c r="K185" s="120">
        <v>4005808195206</v>
      </c>
      <c r="L185" s="120"/>
      <c r="M185" s="36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36"/>
      <c r="AF185" s="36"/>
    </row>
    <row r="186" spans="1:32">
      <c r="A186" s="26" t="s">
        <v>362</v>
      </c>
      <c r="B186" s="26" t="s">
        <v>363</v>
      </c>
      <c r="C186" s="27">
        <v>125</v>
      </c>
      <c r="D186" s="28" t="s">
        <v>16</v>
      </c>
      <c r="E186" s="28">
        <v>6</v>
      </c>
      <c r="F186" s="28">
        <v>24</v>
      </c>
      <c r="G186" s="99"/>
      <c r="H186" s="31">
        <v>2.37</v>
      </c>
      <c r="I186" s="32">
        <v>0.17</v>
      </c>
      <c r="J186" s="33">
        <v>2.7728999999999999</v>
      </c>
      <c r="K186" s="121">
        <v>4005808670215</v>
      </c>
      <c r="L186" s="119"/>
      <c r="M186" s="36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36"/>
      <c r="AF186" s="36"/>
    </row>
    <row r="187" spans="1:32">
      <c r="A187" s="26" t="s">
        <v>364</v>
      </c>
      <c r="B187" s="26" t="s">
        <v>365</v>
      </c>
      <c r="C187" s="27">
        <v>150</v>
      </c>
      <c r="D187" s="28" t="s">
        <v>16</v>
      </c>
      <c r="E187" s="28">
        <v>6</v>
      </c>
      <c r="F187" s="28">
        <v>12</v>
      </c>
      <c r="G187" s="99"/>
      <c r="H187" s="31">
        <v>3.19</v>
      </c>
      <c r="I187" s="32">
        <v>0.17</v>
      </c>
      <c r="J187" s="33">
        <v>3.7322999999999995</v>
      </c>
      <c r="K187" s="34">
        <v>4005808232574</v>
      </c>
      <c r="L187" s="120"/>
      <c r="M187" s="36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36"/>
      <c r="AF187" s="36"/>
    </row>
    <row r="188" spans="1:32">
      <c r="A188" s="26" t="s">
        <v>366</v>
      </c>
      <c r="B188" s="26" t="s">
        <v>367</v>
      </c>
      <c r="C188" s="27">
        <v>25</v>
      </c>
      <c r="D188" s="28" t="s">
        <v>229</v>
      </c>
      <c r="E188" s="28">
        <v>6</v>
      </c>
      <c r="F188" s="28">
        <v>6</v>
      </c>
      <c r="G188" s="99"/>
      <c r="H188" s="31">
        <v>2.37</v>
      </c>
      <c r="I188" s="32">
        <v>0.17</v>
      </c>
      <c r="J188" s="33">
        <v>2.7728999999999999</v>
      </c>
      <c r="K188" s="34">
        <v>4005808190140</v>
      </c>
      <c r="L188" s="119"/>
      <c r="M188" s="36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36"/>
      <c r="AF188" s="36"/>
    </row>
    <row r="189" spans="1:32">
      <c r="A189" s="26" t="s">
        <v>368</v>
      </c>
      <c r="B189" s="26" t="s">
        <v>369</v>
      </c>
      <c r="C189" s="27">
        <v>75</v>
      </c>
      <c r="D189" s="28" t="s">
        <v>16</v>
      </c>
      <c r="E189" s="28">
        <v>6</v>
      </c>
      <c r="F189" s="28">
        <v>12</v>
      </c>
      <c r="G189" s="99"/>
      <c r="H189" s="31">
        <v>3.3</v>
      </c>
      <c r="I189" s="32">
        <v>0.17</v>
      </c>
      <c r="J189" s="33">
        <v>3.8609999999999998</v>
      </c>
      <c r="K189" s="120">
        <v>42231554</v>
      </c>
      <c r="L189" s="120"/>
      <c r="M189" s="36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36"/>
      <c r="AF189" s="36"/>
    </row>
    <row r="190" spans="1:32">
      <c r="A190" s="26" t="s">
        <v>370</v>
      </c>
      <c r="B190" s="26" t="s">
        <v>371</v>
      </c>
      <c r="C190" s="27">
        <v>150</v>
      </c>
      <c r="D190" s="28" t="s">
        <v>16</v>
      </c>
      <c r="E190" s="28">
        <v>6</v>
      </c>
      <c r="F190" s="28">
        <v>12</v>
      </c>
      <c r="G190" s="99"/>
      <c r="H190" s="31">
        <v>3.19</v>
      </c>
      <c r="I190" s="32">
        <v>0.17</v>
      </c>
      <c r="J190" s="33">
        <v>3.7322999999999995</v>
      </c>
      <c r="K190" s="34">
        <v>4005808194971</v>
      </c>
      <c r="L190" s="120"/>
      <c r="M190" s="36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36"/>
      <c r="AF190" s="36"/>
    </row>
    <row r="191" spans="1:32">
      <c r="A191" s="26" t="s">
        <v>372</v>
      </c>
      <c r="B191" s="26" t="s">
        <v>373</v>
      </c>
      <c r="C191" s="27">
        <v>200</v>
      </c>
      <c r="D191" s="28" t="s">
        <v>16</v>
      </c>
      <c r="E191" s="28">
        <v>6</v>
      </c>
      <c r="F191" s="28">
        <v>12</v>
      </c>
      <c r="G191" s="99"/>
      <c r="H191" s="31">
        <v>3</v>
      </c>
      <c r="I191" s="32">
        <v>0.17</v>
      </c>
      <c r="J191" s="33">
        <v>3.51</v>
      </c>
      <c r="K191" s="34">
        <v>4005808195282</v>
      </c>
      <c r="L191" s="119"/>
      <c r="M191" s="36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36"/>
      <c r="AF191" s="36"/>
    </row>
    <row r="192" spans="1:32">
      <c r="A192" s="26" t="s">
        <v>374</v>
      </c>
      <c r="B192" s="26" t="s">
        <v>375</v>
      </c>
      <c r="C192" s="27">
        <v>150</v>
      </c>
      <c r="D192" s="28" t="s">
        <v>16</v>
      </c>
      <c r="E192" s="28">
        <v>6</v>
      </c>
      <c r="F192" s="28">
        <v>12</v>
      </c>
      <c r="G192" s="99"/>
      <c r="H192" s="31">
        <v>3.19</v>
      </c>
      <c r="I192" s="32">
        <v>0.17</v>
      </c>
      <c r="J192" s="33">
        <v>3.7322999999999995</v>
      </c>
      <c r="K192" s="120">
        <v>4005808669523</v>
      </c>
      <c r="L192" s="120"/>
      <c r="M192" s="36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36"/>
      <c r="AF192" s="36"/>
    </row>
    <row r="193" spans="1:32">
      <c r="A193" s="26" t="s">
        <v>376</v>
      </c>
      <c r="B193" s="26" t="s">
        <v>377</v>
      </c>
      <c r="C193" s="27">
        <v>200</v>
      </c>
      <c r="D193" s="28" t="s">
        <v>16</v>
      </c>
      <c r="E193" s="28">
        <v>6</v>
      </c>
      <c r="F193" s="28">
        <v>12</v>
      </c>
      <c r="G193" s="99"/>
      <c r="H193" s="31">
        <v>3</v>
      </c>
      <c r="I193" s="32">
        <v>0.17</v>
      </c>
      <c r="J193" s="33">
        <v>3.51</v>
      </c>
      <c r="K193" s="120">
        <v>4005808195312</v>
      </c>
      <c r="L193" s="120"/>
      <c r="M193" s="36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36"/>
      <c r="AF193" s="36"/>
    </row>
    <row r="194" spans="1:32">
      <c r="A194" s="26" t="s">
        <v>378</v>
      </c>
      <c r="B194" s="26" t="s">
        <v>379</v>
      </c>
      <c r="C194" s="27">
        <v>125</v>
      </c>
      <c r="D194" s="28" t="s">
        <v>16</v>
      </c>
      <c r="E194" s="28">
        <v>6</v>
      </c>
      <c r="F194" s="28">
        <v>12</v>
      </c>
      <c r="G194" s="99"/>
      <c r="H194" s="31">
        <v>2.62</v>
      </c>
      <c r="I194" s="32">
        <v>0.17</v>
      </c>
      <c r="J194" s="33">
        <v>3.0653999999999999</v>
      </c>
      <c r="K194" s="120">
        <v>4005808670437</v>
      </c>
      <c r="L194" s="120"/>
      <c r="M194" s="36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36"/>
      <c r="AF194" s="36"/>
    </row>
    <row r="195" spans="1:32">
      <c r="A195" s="43" t="s">
        <v>380</v>
      </c>
      <c r="B195" s="43" t="s">
        <v>381</v>
      </c>
      <c r="C195" s="44">
        <v>200</v>
      </c>
      <c r="D195" s="45" t="s">
        <v>16</v>
      </c>
      <c r="E195" s="45">
        <v>6</v>
      </c>
      <c r="F195" s="45">
        <v>12</v>
      </c>
      <c r="G195" s="60"/>
      <c r="H195" s="31">
        <v>3</v>
      </c>
      <c r="I195" s="32">
        <v>0.17</v>
      </c>
      <c r="J195" s="33">
        <v>3.51</v>
      </c>
      <c r="K195" s="48">
        <v>4005808582129</v>
      </c>
      <c r="L195" s="62"/>
      <c r="M195" s="36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36"/>
      <c r="AF195" s="36"/>
    </row>
    <row r="196" spans="1:32">
      <c r="A196" s="43" t="s">
        <v>382</v>
      </c>
      <c r="B196" s="43" t="s">
        <v>383</v>
      </c>
      <c r="C196" s="44">
        <v>200</v>
      </c>
      <c r="D196" s="45" t="s">
        <v>16</v>
      </c>
      <c r="E196" s="45">
        <v>6</v>
      </c>
      <c r="F196" s="45">
        <v>12</v>
      </c>
      <c r="G196" s="60"/>
      <c r="H196" s="31">
        <v>3</v>
      </c>
      <c r="I196" s="32">
        <v>0.17</v>
      </c>
      <c r="J196" s="33">
        <v>3.51</v>
      </c>
      <c r="K196" s="48">
        <v>4005808582280</v>
      </c>
      <c r="L196" s="62"/>
      <c r="M196" s="36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36"/>
      <c r="AF196" s="36"/>
    </row>
    <row r="197" spans="1:32">
      <c r="A197" s="52" t="s">
        <v>384</v>
      </c>
      <c r="B197" s="52" t="s">
        <v>385</v>
      </c>
      <c r="C197" s="53">
        <v>20</v>
      </c>
      <c r="D197" s="54" t="s">
        <v>229</v>
      </c>
      <c r="E197" s="54">
        <v>0</v>
      </c>
      <c r="F197" s="54">
        <v>6</v>
      </c>
      <c r="G197" s="104"/>
      <c r="H197" s="31">
        <v>2.37</v>
      </c>
      <c r="I197" s="32">
        <v>0.17</v>
      </c>
      <c r="J197" s="33">
        <v>2.7728999999999999</v>
      </c>
      <c r="K197" s="57">
        <v>4005808655441</v>
      </c>
      <c r="L197" s="120"/>
      <c r="M197" s="36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36"/>
      <c r="AF197" s="36"/>
    </row>
    <row r="198" spans="1:32">
      <c r="A198" s="26" t="s">
        <v>386</v>
      </c>
      <c r="B198" s="26" t="s">
        <v>387</v>
      </c>
      <c r="C198" s="27">
        <v>15</v>
      </c>
      <c r="D198" s="28" t="s">
        <v>16</v>
      </c>
      <c r="E198" s="28">
        <v>0</v>
      </c>
      <c r="F198" s="28">
        <v>24</v>
      </c>
      <c r="G198" s="99"/>
      <c r="H198" s="31">
        <v>0.9</v>
      </c>
      <c r="I198" s="32">
        <v>0.17</v>
      </c>
      <c r="J198" s="33">
        <v>1.0529999999999999</v>
      </c>
      <c r="K198" s="34">
        <v>4005808195466</v>
      </c>
      <c r="L198" s="120">
        <v>4005808700004</v>
      </c>
      <c r="M198" s="36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36"/>
      <c r="AF198" s="36"/>
    </row>
    <row r="199" spans="1:32">
      <c r="A199" s="26" t="s">
        <v>388</v>
      </c>
      <c r="B199" s="26" t="s">
        <v>389</v>
      </c>
      <c r="C199" s="27">
        <v>15</v>
      </c>
      <c r="D199" s="28" t="s">
        <v>16</v>
      </c>
      <c r="E199" s="28">
        <v>0</v>
      </c>
      <c r="F199" s="28">
        <v>24</v>
      </c>
      <c r="G199" s="99"/>
      <c r="H199" s="31">
        <v>0.9</v>
      </c>
      <c r="I199" s="32">
        <v>0.17</v>
      </c>
      <c r="J199" s="33">
        <v>1.0529999999999999</v>
      </c>
      <c r="K199" s="34">
        <v>4005808195480</v>
      </c>
      <c r="L199" s="120">
        <v>4005808232147</v>
      </c>
      <c r="M199" s="36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36"/>
      <c r="AF199" s="36"/>
    </row>
    <row r="200" spans="1:32">
      <c r="A200" s="26" t="s">
        <v>390</v>
      </c>
      <c r="B200" s="26" t="s">
        <v>391</v>
      </c>
      <c r="C200" s="27">
        <v>25</v>
      </c>
      <c r="D200" s="28" t="s">
        <v>229</v>
      </c>
      <c r="E200" s="28">
        <v>0</v>
      </c>
      <c r="F200" s="28">
        <v>6</v>
      </c>
      <c r="G200" s="99"/>
      <c r="H200" s="31">
        <v>2.37</v>
      </c>
      <c r="I200" s="32">
        <v>0.17</v>
      </c>
      <c r="J200" s="33">
        <v>2.7728999999999999</v>
      </c>
      <c r="K200" s="34">
        <v>4005808189908</v>
      </c>
      <c r="L200" s="119"/>
      <c r="M200" s="36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36"/>
      <c r="AF200" s="36"/>
    </row>
    <row r="201" spans="1:32">
      <c r="A201" s="26" t="s">
        <v>392</v>
      </c>
      <c r="B201" s="26" t="s">
        <v>393</v>
      </c>
      <c r="C201" s="27">
        <v>125</v>
      </c>
      <c r="D201" s="28" t="s">
        <v>16</v>
      </c>
      <c r="E201" s="28">
        <v>6</v>
      </c>
      <c r="F201" s="28">
        <v>12</v>
      </c>
      <c r="G201" s="99"/>
      <c r="H201" s="31">
        <v>2.37</v>
      </c>
      <c r="I201" s="32">
        <v>0.17</v>
      </c>
      <c r="J201" s="33">
        <v>2.7728999999999999</v>
      </c>
      <c r="K201" s="34">
        <v>4005808195527</v>
      </c>
      <c r="L201" s="119"/>
      <c r="M201" s="36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36"/>
      <c r="AF201" s="36"/>
    </row>
    <row r="202" spans="1:32">
      <c r="A202" s="26" t="s">
        <v>394</v>
      </c>
      <c r="B202" s="26" t="s">
        <v>395</v>
      </c>
      <c r="C202" s="27">
        <v>200</v>
      </c>
      <c r="D202" s="28" t="s">
        <v>16</v>
      </c>
      <c r="E202" s="28">
        <v>6</v>
      </c>
      <c r="F202" s="28">
        <v>12</v>
      </c>
      <c r="G202" s="99"/>
      <c r="H202" s="31">
        <v>3.3</v>
      </c>
      <c r="I202" s="32">
        <v>0.17</v>
      </c>
      <c r="J202" s="33">
        <v>3.8609999999999998</v>
      </c>
      <c r="K202" s="121">
        <v>4005808564606</v>
      </c>
      <c r="L202" s="119"/>
      <c r="M202" s="36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36"/>
      <c r="AF202" s="36"/>
    </row>
    <row r="203" spans="1:32">
      <c r="A203" s="26" t="s">
        <v>396</v>
      </c>
      <c r="B203" s="26" t="s">
        <v>397</v>
      </c>
      <c r="C203" s="27">
        <v>200</v>
      </c>
      <c r="D203" s="28" t="s">
        <v>16</v>
      </c>
      <c r="E203" s="28">
        <v>3</v>
      </c>
      <c r="F203" s="28">
        <v>12</v>
      </c>
      <c r="G203" s="99"/>
      <c r="H203" s="31">
        <v>3.41</v>
      </c>
      <c r="I203" s="32">
        <v>0.17</v>
      </c>
      <c r="J203" s="33">
        <v>3.9897</v>
      </c>
      <c r="K203" s="34">
        <v>4005808149308</v>
      </c>
      <c r="L203" s="120">
        <v>4005808819775</v>
      </c>
      <c r="M203" s="36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36"/>
      <c r="AF203" s="36"/>
    </row>
    <row r="204" spans="1:32">
      <c r="A204" s="43" t="s">
        <v>398</v>
      </c>
      <c r="B204" s="43" t="s">
        <v>399</v>
      </c>
      <c r="C204" s="44">
        <v>100</v>
      </c>
      <c r="D204" s="45" t="s">
        <v>16</v>
      </c>
      <c r="E204" s="45">
        <v>6</v>
      </c>
      <c r="F204" s="45">
        <v>12</v>
      </c>
      <c r="G204" s="60"/>
      <c r="H204" s="31">
        <v>4</v>
      </c>
      <c r="I204" s="32">
        <v>0.17</v>
      </c>
      <c r="J204" s="33">
        <v>4.68</v>
      </c>
      <c r="K204" s="48">
        <v>4005808441297</v>
      </c>
      <c r="L204" s="62"/>
      <c r="M204" s="36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36"/>
      <c r="AF204" s="36"/>
    </row>
    <row r="205" spans="1:32">
      <c r="A205" s="43" t="s">
        <v>400</v>
      </c>
      <c r="B205" s="43" t="s">
        <v>401</v>
      </c>
      <c r="C205" s="44">
        <v>150</v>
      </c>
      <c r="D205" s="45" t="s">
        <v>16</v>
      </c>
      <c r="E205" s="45">
        <v>6</v>
      </c>
      <c r="F205" s="45">
        <v>12</v>
      </c>
      <c r="G205" s="60"/>
      <c r="H205" s="31">
        <v>4</v>
      </c>
      <c r="I205" s="32">
        <v>0.17</v>
      </c>
      <c r="J205" s="33">
        <v>4.68</v>
      </c>
      <c r="K205" s="48">
        <v>4005808443185</v>
      </c>
      <c r="L205" s="62"/>
      <c r="M205" s="36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36"/>
      <c r="AF205" s="36"/>
    </row>
    <row r="206" spans="1:32">
      <c r="A206" s="26" t="s">
        <v>402</v>
      </c>
      <c r="B206" s="26" t="s">
        <v>403</v>
      </c>
      <c r="C206" s="27">
        <v>150</v>
      </c>
      <c r="D206" s="28" t="s">
        <v>16</v>
      </c>
      <c r="E206" s="28">
        <v>6</v>
      </c>
      <c r="F206" s="28">
        <v>12</v>
      </c>
      <c r="G206" s="99"/>
      <c r="H206" s="31">
        <v>3.64</v>
      </c>
      <c r="I206" s="32">
        <v>0.17</v>
      </c>
      <c r="J206" s="33">
        <v>4.2587999999999999</v>
      </c>
      <c r="K206" s="121">
        <v>42178590</v>
      </c>
      <c r="L206" s="119">
        <v>9005800210247</v>
      </c>
      <c r="M206" s="36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36"/>
      <c r="AF206" s="36"/>
    </row>
    <row r="207" spans="1:32">
      <c r="A207" s="26" t="s">
        <v>404</v>
      </c>
      <c r="B207" s="26" t="s">
        <v>405</v>
      </c>
      <c r="C207" s="27">
        <v>200</v>
      </c>
      <c r="D207" s="28" t="s">
        <v>16</v>
      </c>
      <c r="E207" s="28">
        <v>6</v>
      </c>
      <c r="F207" s="28">
        <v>12</v>
      </c>
      <c r="G207" s="99"/>
      <c r="H207" s="31">
        <v>3.19</v>
      </c>
      <c r="I207" s="32">
        <v>0.17</v>
      </c>
      <c r="J207" s="33">
        <v>3.7322999999999995</v>
      </c>
      <c r="K207" s="121">
        <v>4005808278985</v>
      </c>
      <c r="L207" s="119">
        <v>9005800210216</v>
      </c>
      <c r="M207" s="36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36"/>
      <c r="AF207" s="36"/>
    </row>
    <row r="208" spans="1:32">
      <c r="A208" s="26" t="s">
        <v>406</v>
      </c>
      <c r="B208" s="26" t="s">
        <v>407</v>
      </c>
      <c r="C208" s="27">
        <v>200</v>
      </c>
      <c r="D208" s="28" t="s">
        <v>16</v>
      </c>
      <c r="E208" s="28">
        <v>6</v>
      </c>
      <c r="F208" s="28">
        <v>12</v>
      </c>
      <c r="G208" s="99"/>
      <c r="H208" s="31">
        <v>3.64</v>
      </c>
      <c r="I208" s="32">
        <v>0.17</v>
      </c>
      <c r="J208" s="33">
        <v>4.2587999999999999</v>
      </c>
      <c r="K208" s="121">
        <v>4005808489046</v>
      </c>
      <c r="L208" s="119"/>
      <c r="M208" s="122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36"/>
      <c r="AF208" s="36"/>
    </row>
    <row r="209" spans="1:32">
      <c r="A209" s="39">
        <v>112</v>
      </c>
      <c r="B209" s="40" t="s">
        <v>408</v>
      </c>
      <c r="C209" s="40"/>
      <c r="D209" s="40"/>
      <c r="E209" s="40"/>
      <c r="F209" s="40"/>
      <c r="G209" s="40"/>
      <c r="H209" s="40"/>
      <c r="I209" s="40"/>
      <c r="J209" s="40"/>
      <c r="K209" s="40"/>
      <c r="L209" s="41"/>
      <c r="M209" s="36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36"/>
      <c r="AF209" s="36"/>
    </row>
    <row r="210" spans="1:32">
      <c r="A210" s="26" t="s">
        <v>409</v>
      </c>
      <c r="B210" s="26" t="s">
        <v>410</v>
      </c>
      <c r="C210" s="27">
        <v>50</v>
      </c>
      <c r="D210" s="28" t="s">
        <v>16</v>
      </c>
      <c r="E210" s="28">
        <v>3</v>
      </c>
      <c r="F210" s="28">
        <v>12</v>
      </c>
      <c r="G210" s="99"/>
      <c r="H210" s="31">
        <v>7.08</v>
      </c>
      <c r="I210" s="32">
        <v>0.17</v>
      </c>
      <c r="J210" s="33">
        <v>8.2835999999999999</v>
      </c>
      <c r="K210" s="120">
        <v>4005900013361</v>
      </c>
      <c r="L210" s="120"/>
      <c r="M210" s="36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36"/>
      <c r="AF210" s="36"/>
    </row>
    <row r="211" spans="1:32">
      <c r="A211" s="52" t="s">
        <v>411</v>
      </c>
      <c r="B211" s="52" t="s">
        <v>412</v>
      </c>
      <c r="C211" s="53">
        <v>50</v>
      </c>
      <c r="D211" s="54" t="s">
        <v>16</v>
      </c>
      <c r="E211" s="54">
        <v>3</v>
      </c>
      <c r="F211" s="54">
        <v>12</v>
      </c>
      <c r="G211" s="104"/>
      <c r="H211" s="31">
        <v>3.89</v>
      </c>
      <c r="I211" s="32">
        <v>0.17</v>
      </c>
      <c r="J211" s="33">
        <v>4.5512999999999995</v>
      </c>
      <c r="K211" s="123">
        <v>4005808670345</v>
      </c>
      <c r="L211" s="120"/>
      <c r="M211" s="36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36"/>
      <c r="AF211" s="36"/>
    </row>
    <row r="212" spans="1:32">
      <c r="A212" s="26" t="s">
        <v>413</v>
      </c>
      <c r="B212" s="26" t="s">
        <v>414</v>
      </c>
      <c r="C212" s="27">
        <v>50</v>
      </c>
      <c r="D212" s="28" t="s">
        <v>16</v>
      </c>
      <c r="E212" s="28">
        <v>3</v>
      </c>
      <c r="F212" s="28">
        <v>12</v>
      </c>
      <c r="G212" s="99"/>
      <c r="H212" s="31">
        <v>5.28</v>
      </c>
      <c r="I212" s="32">
        <v>0.17</v>
      </c>
      <c r="J212" s="33">
        <v>6.1776</v>
      </c>
      <c r="K212" s="121">
        <v>4005808554195</v>
      </c>
      <c r="L212" s="119"/>
      <c r="M212" s="36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36"/>
      <c r="AF212" s="36"/>
    </row>
    <row r="213" spans="1:32">
      <c r="A213" s="26" t="s">
        <v>415</v>
      </c>
      <c r="B213" s="26" t="s">
        <v>416</v>
      </c>
      <c r="C213" s="27">
        <v>50</v>
      </c>
      <c r="D213" s="28" t="s">
        <v>16</v>
      </c>
      <c r="E213" s="28">
        <v>3</v>
      </c>
      <c r="F213" s="28">
        <v>12</v>
      </c>
      <c r="G213" s="99"/>
      <c r="H213" s="31">
        <v>5.28</v>
      </c>
      <c r="I213" s="32">
        <v>0.17</v>
      </c>
      <c r="J213" s="33">
        <v>6.1776</v>
      </c>
      <c r="K213" s="121">
        <v>4005808554362</v>
      </c>
      <c r="L213" s="119"/>
      <c r="M213" s="36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36"/>
      <c r="AF213" s="36"/>
    </row>
    <row r="214" spans="1:32">
      <c r="A214" s="43" t="s">
        <v>417</v>
      </c>
      <c r="B214" s="43" t="s">
        <v>418</v>
      </c>
      <c r="C214" s="44">
        <v>50</v>
      </c>
      <c r="D214" s="45" t="s">
        <v>16</v>
      </c>
      <c r="E214" s="45">
        <v>3</v>
      </c>
      <c r="F214" s="45">
        <v>12</v>
      </c>
      <c r="G214" s="60"/>
      <c r="H214" s="31">
        <v>4.38</v>
      </c>
      <c r="I214" s="32">
        <v>0.17</v>
      </c>
      <c r="J214" s="33">
        <v>5.1245999999999992</v>
      </c>
      <c r="K214" s="61">
        <v>4005808511440</v>
      </c>
      <c r="L214" s="62">
        <v>4005808511358</v>
      </c>
      <c r="M214" s="36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36"/>
      <c r="AF214" s="36"/>
    </row>
    <row r="215" spans="1:32">
      <c r="A215" s="43" t="s">
        <v>419</v>
      </c>
      <c r="B215" s="43" t="s">
        <v>420</v>
      </c>
      <c r="C215" s="44">
        <v>50</v>
      </c>
      <c r="D215" s="45" t="s">
        <v>16</v>
      </c>
      <c r="E215" s="45">
        <v>3</v>
      </c>
      <c r="F215" s="45">
        <v>12</v>
      </c>
      <c r="G215" s="60"/>
      <c r="H215" s="31">
        <v>4.38</v>
      </c>
      <c r="I215" s="32">
        <v>0.17</v>
      </c>
      <c r="J215" s="33">
        <v>5.1245999999999992</v>
      </c>
      <c r="K215" s="61">
        <v>4005808570966</v>
      </c>
      <c r="L215" s="62">
        <v>4005808570461</v>
      </c>
      <c r="M215" s="36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36"/>
      <c r="AF215" s="36"/>
    </row>
    <row r="216" spans="1:32">
      <c r="A216" s="43" t="s">
        <v>421</v>
      </c>
      <c r="B216" s="43" t="s">
        <v>422</v>
      </c>
      <c r="C216" s="44">
        <v>50</v>
      </c>
      <c r="D216" s="45" t="s">
        <v>16</v>
      </c>
      <c r="E216" s="45">
        <v>3</v>
      </c>
      <c r="F216" s="45">
        <v>12</v>
      </c>
      <c r="G216" s="60"/>
      <c r="H216" s="31">
        <v>6.07</v>
      </c>
      <c r="I216" s="32">
        <v>0.17</v>
      </c>
      <c r="J216" s="33">
        <v>7.1018999999999997</v>
      </c>
      <c r="K216" s="61">
        <v>4005808571567</v>
      </c>
      <c r="L216" s="62"/>
      <c r="M216" s="36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36"/>
      <c r="AF216" s="36"/>
    </row>
    <row r="217" spans="1:32">
      <c r="A217" s="43" t="s">
        <v>423</v>
      </c>
      <c r="B217" s="43" t="s">
        <v>424</v>
      </c>
      <c r="C217" s="44">
        <v>50</v>
      </c>
      <c r="D217" s="45" t="s">
        <v>16</v>
      </c>
      <c r="E217" s="45">
        <v>3</v>
      </c>
      <c r="F217" s="45">
        <v>12</v>
      </c>
      <c r="G217" s="60"/>
      <c r="H217" s="31">
        <v>6.07</v>
      </c>
      <c r="I217" s="32">
        <v>0.17</v>
      </c>
      <c r="J217" s="33">
        <v>7.1018999999999997</v>
      </c>
      <c r="K217" s="61">
        <v>4005808571673</v>
      </c>
      <c r="L217" s="62"/>
      <c r="M217" s="36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36"/>
      <c r="AF217" s="36"/>
    </row>
    <row r="218" spans="1:32">
      <c r="A218" s="52" t="s">
        <v>425</v>
      </c>
      <c r="B218" s="52" t="s">
        <v>426</v>
      </c>
      <c r="C218" s="53">
        <v>50</v>
      </c>
      <c r="D218" s="54" t="s">
        <v>16</v>
      </c>
      <c r="E218" s="54">
        <v>3</v>
      </c>
      <c r="F218" s="54">
        <v>12</v>
      </c>
      <c r="G218" s="104"/>
      <c r="H218" s="31">
        <v>4.38</v>
      </c>
      <c r="I218" s="32">
        <v>0.17</v>
      </c>
      <c r="J218" s="33">
        <v>5.1245999999999992</v>
      </c>
      <c r="K218" s="123">
        <v>4005808649693</v>
      </c>
      <c r="L218" s="120"/>
      <c r="M218" s="36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36"/>
      <c r="AF218" s="36"/>
    </row>
    <row r="219" spans="1:32">
      <c r="A219" s="52" t="s">
        <v>427</v>
      </c>
      <c r="B219" s="52" t="s">
        <v>428</v>
      </c>
      <c r="C219" s="53">
        <v>15</v>
      </c>
      <c r="D219" s="54" t="s">
        <v>16</v>
      </c>
      <c r="E219" s="54">
        <v>0</v>
      </c>
      <c r="F219" s="54">
        <v>24</v>
      </c>
      <c r="G219" s="104"/>
      <c r="H219" s="31">
        <v>0.9</v>
      </c>
      <c r="I219" s="32">
        <v>0.17</v>
      </c>
      <c r="J219" s="33">
        <v>1.0529999999999999</v>
      </c>
      <c r="K219" s="123">
        <v>4005808700158</v>
      </c>
      <c r="L219" s="120"/>
      <c r="M219" s="36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36"/>
      <c r="AF219" s="36"/>
    </row>
    <row r="220" spans="1:32">
      <c r="A220" s="52" t="s">
        <v>429</v>
      </c>
      <c r="B220" s="52" t="s">
        <v>430</v>
      </c>
      <c r="C220" s="53">
        <v>15</v>
      </c>
      <c r="D220" s="54" t="s">
        <v>16</v>
      </c>
      <c r="E220" s="54">
        <v>0</v>
      </c>
      <c r="F220" s="54">
        <v>24</v>
      </c>
      <c r="G220" s="104"/>
      <c r="H220" s="31">
        <v>0.9</v>
      </c>
      <c r="I220" s="32">
        <v>0.17</v>
      </c>
      <c r="J220" s="33">
        <v>1.0529999999999999</v>
      </c>
      <c r="K220" s="123">
        <v>4005808700318</v>
      </c>
      <c r="L220" s="120"/>
      <c r="M220" s="36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36"/>
      <c r="AF220" s="36"/>
    </row>
    <row r="221" spans="1:32">
      <c r="A221" s="26" t="s">
        <v>431</v>
      </c>
      <c r="B221" s="26" t="s">
        <v>432</v>
      </c>
      <c r="C221" s="27">
        <v>50</v>
      </c>
      <c r="D221" s="28" t="s">
        <v>16</v>
      </c>
      <c r="E221" s="28">
        <v>3</v>
      </c>
      <c r="F221" s="28">
        <v>12</v>
      </c>
      <c r="G221" s="99"/>
      <c r="H221" s="31">
        <v>3.89</v>
      </c>
      <c r="I221" s="32">
        <v>0.17</v>
      </c>
      <c r="J221" s="33">
        <v>4.5512999999999995</v>
      </c>
      <c r="K221" s="120">
        <v>4005808179381</v>
      </c>
      <c r="L221" s="120"/>
      <c r="M221" s="36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36"/>
      <c r="AF221" s="36"/>
    </row>
    <row r="222" spans="1:32">
      <c r="A222" s="43" t="s">
        <v>433</v>
      </c>
      <c r="B222" s="43" t="s">
        <v>434</v>
      </c>
      <c r="C222" s="44">
        <v>50</v>
      </c>
      <c r="D222" s="45" t="s">
        <v>16</v>
      </c>
      <c r="E222" s="45">
        <v>3</v>
      </c>
      <c r="F222" s="45">
        <v>12</v>
      </c>
      <c r="G222" s="60"/>
      <c r="H222" s="31">
        <v>3.89</v>
      </c>
      <c r="I222" s="32">
        <v>0.17</v>
      </c>
      <c r="J222" s="33">
        <v>4.5512999999999995</v>
      </c>
      <c r="K222" s="61">
        <v>4005900033208</v>
      </c>
      <c r="L222" s="62"/>
      <c r="M222" s="59" t="s">
        <v>48</v>
      </c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36"/>
      <c r="AF222" s="36"/>
    </row>
    <row r="223" spans="1:32">
      <c r="A223" s="43" t="s">
        <v>435</v>
      </c>
      <c r="B223" s="43" t="s">
        <v>436</v>
      </c>
      <c r="C223" s="44">
        <v>50</v>
      </c>
      <c r="D223" s="45" t="s">
        <v>16</v>
      </c>
      <c r="E223" s="45">
        <v>3</v>
      </c>
      <c r="F223" s="45">
        <v>12</v>
      </c>
      <c r="G223" s="60"/>
      <c r="H223" s="31">
        <v>3.89</v>
      </c>
      <c r="I223" s="32">
        <v>0.17</v>
      </c>
      <c r="J223" s="33">
        <v>4.5512999999999995</v>
      </c>
      <c r="K223" s="61">
        <v>4005900033239</v>
      </c>
      <c r="L223" s="62"/>
      <c r="M223" s="59" t="s">
        <v>48</v>
      </c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36"/>
      <c r="AF223" s="36"/>
    </row>
    <row r="224" spans="1:32">
      <c r="A224" s="52" t="s">
        <v>437</v>
      </c>
      <c r="B224" s="52" t="s">
        <v>438</v>
      </c>
      <c r="C224" s="53">
        <v>50</v>
      </c>
      <c r="D224" s="54" t="s">
        <v>16</v>
      </c>
      <c r="E224" s="54">
        <v>3</v>
      </c>
      <c r="F224" s="54">
        <v>12</v>
      </c>
      <c r="G224" s="104"/>
      <c r="H224" s="31">
        <v>3.89</v>
      </c>
      <c r="I224" s="32">
        <v>0.17</v>
      </c>
      <c r="J224" s="33">
        <v>4.5512999999999995</v>
      </c>
      <c r="K224" s="123">
        <v>4005808670642</v>
      </c>
      <c r="L224" s="120"/>
      <c r="M224" s="36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36"/>
      <c r="AF224" s="36"/>
    </row>
    <row r="225" spans="1:32">
      <c r="A225" s="43" t="s">
        <v>439</v>
      </c>
      <c r="B225" s="43" t="s">
        <v>440</v>
      </c>
      <c r="C225" s="44">
        <v>50</v>
      </c>
      <c r="D225" s="45" t="s">
        <v>16</v>
      </c>
      <c r="E225" s="45">
        <v>3</v>
      </c>
      <c r="F225" s="45">
        <v>12</v>
      </c>
      <c r="G225" s="60"/>
      <c r="H225" s="31">
        <v>6.74</v>
      </c>
      <c r="I225" s="32">
        <v>0.17</v>
      </c>
      <c r="J225" s="33">
        <v>7.8857999999999997</v>
      </c>
      <c r="K225" s="61">
        <v>4005808179657</v>
      </c>
      <c r="L225" s="120">
        <v>4005808179589</v>
      </c>
      <c r="M225" s="36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36"/>
      <c r="AF225" s="36"/>
    </row>
    <row r="226" spans="1:32">
      <c r="A226" s="43" t="s">
        <v>441</v>
      </c>
      <c r="B226" s="43" t="s">
        <v>442</v>
      </c>
      <c r="C226" s="44">
        <v>15</v>
      </c>
      <c r="D226" s="45" t="s">
        <v>16</v>
      </c>
      <c r="E226" s="45">
        <v>3</v>
      </c>
      <c r="F226" s="45">
        <v>12</v>
      </c>
      <c r="G226" s="60"/>
      <c r="H226" s="31">
        <v>5.74</v>
      </c>
      <c r="I226" s="32">
        <v>0.17</v>
      </c>
      <c r="J226" s="33">
        <v>6.7157999999999998</v>
      </c>
      <c r="K226" s="61">
        <v>4005808179800</v>
      </c>
      <c r="L226" s="62"/>
      <c r="M226" s="36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36"/>
      <c r="AF226" s="36"/>
    </row>
    <row r="227" spans="1:32">
      <c r="A227" s="43" t="s">
        <v>443</v>
      </c>
      <c r="B227" s="43" t="s">
        <v>444</v>
      </c>
      <c r="C227" s="44">
        <v>50</v>
      </c>
      <c r="D227" s="45" t="s">
        <v>16</v>
      </c>
      <c r="E227" s="45">
        <v>3</v>
      </c>
      <c r="F227" s="45">
        <v>12</v>
      </c>
      <c r="G227" s="60"/>
      <c r="H227" s="31">
        <v>6.74</v>
      </c>
      <c r="I227" s="32">
        <v>0.17</v>
      </c>
      <c r="J227" s="33">
        <v>7.8857999999999997</v>
      </c>
      <c r="K227" s="61">
        <v>4005808180028</v>
      </c>
      <c r="L227" s="62">
        <v>4005808179947</v>
      </c>
      <c r="M227" s="36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36"/>
      <c r="AF227" s="36"/>
    </row>
    <row r="228" spans="1:32">
      <c r="A228" s="68" t="s">
        <v>445</v>
      </c>
      <c r="B228" s="68" t="s">
        <v>446</v>
      </c>
      <c r="C228" s="53">
        <v>50</v>
      </c>
      <c r="D228" s="69" t="s">
        <v>16</v>
      </c>
      <c r="E228" s="69">
        <v>3</v>
      </c>
      <c r="F228" s="69">
        <v>12</v>
      </c>
      <c r="G228" s="124"/>
      <c r="H228" s="31">
        <v>3.89</v>
      </c>
      <c r="I228" s="32">
        <v>0.17</v>
      </c>
      <c r="J228" s="33">
        <v>4.5512999999999995</v>
      </c>
      <c r="K228" s="71">
        <v>4005808670673</v>
      </c>
      <c r="L228" s="120"/>
      <c r="M228" s="36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36"/>
      <c r="AF228" s="36"/>
    </row>
    <row r="229" spans="1:32">
      <c r="A229" s="43" t="s">
        <v>447</v>
      </c>
      <c r="B229" s="63" t="s">
        <v>448</v>
      </c>
      <c r="C229" s="44">
        <v>40</v>
      </c>
      <c r="D229" s="64" t="s">
        <v>16</v>
      </c>
      <c r="E229" s="64">
        <v>6</v>
      </c>
      <c r="F229" s="64">
        <v>12</v>
      </c>
      <c r="G229" s="97"/>
      <c r="H229" s="31">
        <v>4.03</v>
      </c>
      <c r="I229" s="32">
        <v>0.17</v>
      </c>
      <c r="J229" s="33">
        <v>4.7150999999999996</v>
      </c>
      <c r="K229" s="66">
        <v>4005808439171</v>
      </c>
      <c r="L229" s="67"/>
      <c r="M229" s="36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36"/>
      <c r="AF229" s="36"/>
    </row>
    <row r="230" spans="1:32">
      <c r="A230" s="52" t="s">
        <v>449</v>
      </c>
      <c r="B230" s="68" t="s">
        <v>450</v>
      </c>
      <c r="C230" s="53">
        <v>50</v>
      </c>
      <c r="D230" s="69" t="s">
        <v>16</v>
      </c>
      <c r="E230" s="69">
        <v>3</v>
      </c>
      <c r="F230" s="69">
        <v>12</v>
      </c>
      <c r="G230" s="124"/>
      <c r="H230" s="31">
        <v>4.38</v>
      </c>
      <c r="I230" s="32">
        <v>0.17</v>
      </c>
      <c r="J230" s="33">
        <v>5.1245999999999992</v>
      </c>
      <c r="K230" s="71">
        <v>4005808745487</v>
      </c>
      <c r="L230" s="72"/>
      <c r="M230" s="36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36"/>
      <c r="AF230" s="36"/>
    </row>
    <row r="231" spans="1:32">
      <c r="A231" s="52" t="s">
        <v>451</v>
      </c>
      <c r="B231" s="68" t="s">
        <v>452</v>
      </c>
      <c r="C231" s="53">
        <v>50</v>
      </c>
      <c r="D231" s="69" t="s">
        <v>16</v>
      </c>
      <c r="E231" s="69">
        <v>3</v>
      </c>
      <c r="F231" s="69">
        <v>12</v>
      </c>
      <c r="G231" s="124"/>
      <c r="H231" s="31">
        <v>4.38</v>
      </c>
      <c r="I231" s="32">
        <v>0.17</v>
      </c>
      <c r="J231" s="33">
        <v>5.1245999999999992</v>
      </c>
      <c r="K231" s="71">
        <v>4005808745869</v>
      </c>
      <c r="L231" s="72"/>
      <c r="M231" s="36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36"/>
      <c r="AF231" s="36"/>
    </row>
    <row r="232" spans="1:32">
      <c r="A232" s="43" t="s">
        <v>453</v>
      </c>
      <c r="B232" s="52" t="s">
        <v>454</v>
      </c>
      <c r="C232" s="44">
        <v>15</v>
      </c>
      <c r="D232" s="45" t="s">
        <v>16</v>
      </c>
      <c r="E232" s="45">
        <v>3</v>
      </c>
      <c r="F232" s="45">
        <v>12</v>
      </c>
      <c r="G232" s="60"/>
      <c r="H232" s="31">
        <v>4.6900000000000004</v>
      </c>
      <c r="I232" s="32">
        <v>0.17</v>
      </c>
      <c r="J232" s="33">
        <v>5.4873000000000003</v>
      </c>
      <c r="K232" s="61">
        <v>4005808180271</v>
      </c>
      <c r="L232" s="62"/>
      <c r="M232" s="36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36"/>
      <c r="AF232" s="36"/>
    </row>
    <row r="233" spans="1:32">
      <c r="A233" s="43" t="s">
        <v>455</v>
      </c>
      <c r="B233" s="43" t="s">
        <v>456</v>
      </c>
      <c r="C233" s="44">
        <v>50</v>
      </c>
      <c r="D233" s="45" t="s">
        <v>16</v>
      </c>
      <c r="E233" s="45">
        <v>3</v>
      </c>
      <c r="F233" s="45">
        <v>12</v>
      </c>
      <c r="G233" s="60"/>
      <c r="H233" s="31">
        <v>5.28</v>
      </c>
      <c r="I233" s="32">
        <v>0.17</v>
      </c>
      <c r="J233" s="33">
        <v>6.1776</v>
      </c>
      <c r="K233" s="61">
        <v>4005808180561</v>
      </c>
      <c r="L233" s="62">
        <v>4005808180295</v>
      </c>
      <c r="M233" s="36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36"/>
      <c r="AF233" s="36"/>
    </row>
    <row r="234" spans="1:32">
      <c r="A234" s="43" t="s">
        <v>457</v>
      </c>
      <c r="B234" s="43" t="s">
        <v>458</v>
      </c>
      <c r="C234" s="44">
        <v>15</v>
      </c>
      <c r="D234" s="45" t="s">
        <v>16</v>
      </c>
      <c r="E234" s="45">
        <v>3</v>
      </c>
      <c r="F234" s="45">
        <v>12</v>
      </c>
      <c r="G234" s="60"/>
      <c r="H234" s="31">
        <v>6.03</v>
      </c>
      <c r="I234" s="32">
        <v>0.17</v>
      </c>
      <c r="J234" s="33">
        <v>7.0550999999999995</v>
      </c>
      <c r="K234" s="61">
        <v>4005808060412</v>
      </c>
      <c r="L234" s="62"/>
      <c r="M234" s="36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36"/>
      <c r="AF234" s="36"/>
    </row>
    <row r="235" spans="1:32">
      <c r="A235" s="43" t="s">
        <v>459</v>
      </c>
      <c r="B235" s="43" t="s">
        <v>460</v>
      </c>
      <c r="C235" s="44">
        <v>15</v>
      </c>
      <c r="D235" s="45" t="s">
        <v>16</v>
      </c>
      <c r="E235" s="45">
        <v>0</v>
      </c>
      <c r="F235" s="45">
        <v>24</v>
      </c>
      <c r="G235" s="60"/>
      <c r="H235" s="31">
        <v>0.9</v>
      </c>
      <c r="I235" s="32">
        <v>0.17</v>
      </c>
      <c r="J235" s="33">
        <v>1.0529999999999999</v>
      </c>
      <c r="K235" s="61">
        <v>4005808195640</v>
      </c>
      <c r="L235" s="62"/>
      <c r="M235" s="36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36"/>
      <c r="AF235" s="36"/>
    </row>
    <row r="236" spans="1:32">
      <c r="A236" s="43" t="s">
        <v>461</v>
      </c>
      <c r="B236" s="43" t="s">
        <v>462</v>
      </c>
      <c r="C236" s="44">
        <v>15</v>
      </c>
      <c r="D236" s="45" t="s">
        <v>16</v>
      </c>
      <c r="E236" s="45">
        <v>0</v>
      </c>
      <c r="F236" s="45">
        <v>24</v>
      </c>
      <c r="G236" s="60"/>
      <c r="H236" s="31">
        <v>0.9</v>
      </c>
      <c r="I236" s="32">
        <v>0.17</v>
      </c>
      <c r="J236" s="33">
        <v>1.0529999999999999</v>
      </c>
      <c r="K236" s="61">
        <v>4005808195688</v>
      </c>
      <c r="L236" s="62"/>
      <c r="M236" s="98"/>
      <c r="N236" s="50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98"/>
      <c r="AF236" s="98"/>
    </row>
    <row r="237" spans="1:32">
      <c r="A237" s="43" t="s">
        <v>463</v>
      </c>
      <c r="B237" s="43" t="s">
        <v>464</v>
      </c>
      <c r="C237" s="44">
        <v>15</v>
      </c>
      <c r="D237" s="45" t="s">
        <v>16</v>
      </c>
      <c r="E237" s="45">
        <v>0</v>
      </c>
      <c r="F237" s="45">
        <v>24</v>
      </c>
      <c r="G237" s="60"/>
      <c r="H237" s="31">
        <v>0.9</v>
      </c>
      <c r="I237" s="32">
        <v>0.17</v>
      </c>
      <c r="J237" s="33">
        <v>1.0529999999999999</v>
      </c>
      <c r="K237" s="61">
        <v>4005808195701</v>
      </c>
      <c r="L237" s="62">
        <v>4005808730797</v>
      </c>
      <c r="M237" s="36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36"/>
      <c r="AF237" s="98"/>
    </row>
    <row r="238" spans="1:32">
      <c r="A238" s="43" t="s">
        <v>465</v>
      </c>
      <c r="B238" s="43" t="s">
        <v>466</v>
      </c>
      <c r="C238" s="44">
        <v>50</v>
      </c>
      <c r="D238" s="45" t="s">
        <v>16</v>
      </c>
      <c r="E238" s="45">
        <v>3</v>
      </c>
      <c r="F238" s="45">
        <v>12</v>
      </c>
      <c r="G238" s="60"/>
      <c r="H238" s="31">
        <v>3.9</v>
      </c>
      <c r="I238" s="32">
        <v>0.17</v>
      </c>
      <c r="J238" s="33">
        <v>4.5629999999999997</v>
      </c>
      <c r="K238" s="61">
        <v>4005808181346</v>
      </c>
      <c r="L238" s="62"/>
      <c r="M238" s="36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36"/>
      <c r="AF238" s="36"/>
    </row>
    <row r="239" spans="1:32">
      <c r="A239" s="43" t="s">
        <v>467</v>
      </c>
      <c r="B239" s="43" t="s">
        <v>468</v>
      </c>
      <c r="C239" s="44">
        <v>50</v>
      </c>
      <c r="D239" s="45" t="s">
        <v>16</v>
      </c>
      <c r="E239" s="45">
        <v>3</v>
      </c>
      <c r="F239" s="45">
        <v>12</v>
      </c>
      <c r="G239" s="60"/>
      <c r="H239" s="31">
        <v>7.92</v>
      </c>
      <c r="I239" s="32">
        <v>0.17</v>
      </c>
      <c r="J239" s="33">
        <v>9.2663999999999991</v>
      </c>
      <c r="K239" s="61">
        <v>4005808181728</v>
      </c>
      <c r="L239" s="62"/>
      <c r="M239" s="36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36"/>
      <c r="AF239" s="36"/>
    </row>
    <row r="240" spans="1:32" ht="16.5">
      <c r="A240" s="43" t="s">
        <v>469</v>
      </c>
      <c r="B240" s="125" t="s">
        <v>470</v>
      </c>
      <c r="C240" s="126">
        <v>15</v>
      </c>
      <c r="D240" s="127" t="s">
        <v>16</v>
      </c>
      <c r="E240" s="127">
        <v>3</v>
      </c>
      <c r="F240" s="127">
        <v>12</v>
      </c>
      <c r="G240" s="128"/>
      <c r="H240" s="31">
        <v>7.2</v>
      </c>
      <c r="I240" s="32">
        <v>0.17</v>
      </c>
      <c r="J240" s="33">
        <v>8.4239999999999995</v>
      </c>
      <c r="K240" s="129">
        <v>42164432</v>
      </c>
      <c r="L240" s="130"/>
      <c r="M240" s="36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36"/>
      <c r="AF240" s="36"/>
    </row>
    <row r="241" spans="1:32">
      <c r="A241" s="43" t="s">
        <v>471</v>
      </c>
      <c r="B241" s="43" t="s">
        <v>472</v>
      </c>
      <c r="C241" s="44">
        <v>50</v>
      </c>
      <c r="D241" s="45" t="s">
        <v>16</v>
      </c>
      <c r="E241" s="45">
        <v>3</v>
      </c>
      <c r="F241" s="45">
        <v>12</v>
      </c>
      <c r="G241" s="60"/>
      <c r="H241" s="31">
        <v>7.92</v>
      </c>
      <c r="I241" s="32">
        <v>0.17</v>
      </c>
      <c r="J241" s="33">
        <v>9.2663999999999991</v>
      </c>
      <c r="K241" s="61">
        <v>4005808181902</v>
      </c>
      <c r="L241" s="62"/>
      <c r="M241" s="36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36"/>
      <c r="AF241" s="36"/>
    </row>
    <row r="242" spans="1:32">
      <c r="A242" s="43" t="s">
        <v>473</v>
      </c>
      <c r="B242" s="43" t="s">
        <v>474</v>
      </c>
      <c r="C242" s="44">
        <v>50</v>
      </c>
      <c r="D242" s="45" t="s">
        <v>16</v>
      </c>
      <c r="E242" s="45">
        <v>3</v>
      </c>
      <c r="F242" s="45">
        <v>12</v>
      </c>
      <c r="G242" s="60"/>
      <c r="H242" s="31">
        <v>3.89</v>
      </c>
      <c r="I242" s="32">
        <v>0.17</v>
      </c>
      <c r="J242" s="33">
        <v>4.5512999999999995</v>
      </c>
      <c r="K242" s="61">
        <v>4005808174355</v>
      </c>
      <c r="L242" s="62"/>
      <c r="M242" s="36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36"/>
      <c r="AF242" s="98"/>
    </row>
    <row r="243" spans="1:32">
      <c r="A243" s="43" t="s">
        <v>475</v>
      </c>
      <c r="B243" s="43" t="s">
        <v>476</v>
      </c>
      <c r="C243" s="44">
        <v>50</v>
      </c>
      <c r="D243" s="45" t="s">
        <v>16</v>
      </c>
      <c r="E243" s="45">
        <v>3</v>
      </c>
      <c r="F243" s="45">
        <v>12</v>
      </c>
      <c r="G243" s="60"/>
      <c r="H243" s="31">
        <v>4.38</v>
      </c>
      <c r="I243" s="32">
        <v>0.17</v>
      </c>
      <c r="J243" s="33">
        <v>5.1245999999999992</v>
      </c>
      <c r="K243" s="61">
        <v>4005808182329</v>
      </c>
      <c r="L243" s="62">
        <v>4005808182299</v>
      </c>
      <c r="M243" s="36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36"/>
      <c r="AF243" s="36"/>
    </row>
    <row r="244" spans="1:32">
      <c r="A244" s="43" t="s">
        <v>477</v>
      </c>
      <c r="B244" s="43" t="s">
        <v>478</v>
      </c>
      <c r="C244" s="44">
        <v>50</v>
      </c>
      <c r="D244" s="45" t="s">
        <v>16</v>
      </c>
      <c r="E244" s="45">
        <v>3</v>
      </c>
      <c r="F244" s="45">
        <v>12</v>
      </c>
      <c r="G244" s="60"/>
      <c r="H244" s="31">
        <v>10.31</v>
      </c>
      <c r="I244" s="32">
        <v>0.17</v>
      </c>
      <c r="J244" s="33">
        <v>12.0627</v>
      </c>
      <c r="K244" s="61">
        <v>4005808267347</v>
      </c>
      <c r="L244" s="62"/>
      <c r="M244" s="36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36"/>
      <c r="AF244" s="36"/>
    </row>
    <row r="245" spans="1:32">
      <c r="A245" s="43" t="s">
        <v>479</v>
      </c>
      <c r="B245" s="43" t="s">
        <v>480</v>
      </c>
      <c r="C245" s="44">
        <v>50</v>
      </c>
      <c r="D245" s="45" t="s">
        <v>16</v>
      </c>
      <c r="E245" s="45">
        <v>3</v>
      </c>
      <c r="F245" s="45">
        <v>12</v>
      </c>
      <c r="G245" s="60"/>
      <c r="H245" s="31">
        <v>10.31</v>
      </c>
      <c r="I245" s="32">
        <v>0.17</v>
      </c>
      <c r="J245" s="33">
        <v>12.0627</v>
      </c>
      <c r="K245" s="61">
        <v>4005808267743</v>
      </c>
      <c r="L245" s="62"/>
      <c r="M245" s="36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36"/>
      <c r="AF245" s="36"/>
    </row>
    <row r="246" spans="1:32">
      <c r="A246" s="43" t="s">
        <v>481</v>
      </c>
      <c r="B246" s="43" t="s">
        <v>482</v>
      </c>
      <c r="C246" s="44">
        <v>50</v>
      </c>
      <c r="D246" s="45" t="s">
        <v>16</v>
      </c>
      <c r="E246" s="45">
        <v>3</v>
      </c>
      <c r="F246" s="45">
        <v>12</v>
      </c>
      <c r="G246" s="60"/>
      <c r="H246" s="31">
        <v>6.74</v>
      </c>
      <c r="I246" s="32">
        <v>0.17</v>
      </c>
      <c r="J246" s="33">
        <v>7.8857999999999997</v>
      </c>
      <c r="K246" s="61">
        <v>4005808190706</v>
      </c>
      <c r="L246" s="62"/>
      <c r="M246" s="36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36"/>
      <c r="AF246" s="36"/>
    </row>
    <row r="247" spans="1:32">
      <c r="A247" s="43" t="s">
        <v>483</v>
      </c>
      <c r="B247" s="43" t="s">
        <v>484</v>
      </c>
      <c r="C247" s="44">
        <v>75</v>
      </c>
      <c r="D247" s="45" t="s">
        <v>16</v>
      </c>
      <c r="E247" s="45">
        <v>6</v>
      </c>
      <c r="F247" s="45">
        <v>12</v>
      </c>
      <c r="G247" s="60"/>
      <c r="H247" s="31">
        <v>4.03</v>
      </c>
      <c r="I247" s="32">
        <v>0.17</v>
      </c>
      <c r="J247" s="33">
        <v>4.7150999999999996</v>
      </c>
      <c r="K247" s="61">
        <v>4005808488667</v>
      </c>
      <c r="L247" s="62"/>
      <c r="M247" s="36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36"/>
      <c r="AF247" s="36"/>
    </row>
    <row r="248" spans="1:32">
      <c r="A248" s="39">
        <v>113</v>
      </c>
      <c r="B248" s="40" t="s">
        <v>485</v>
      </c>
      <c r="C248" s="40"/>
      <c r="D248" s="40"/>
      <c r="E248" s="40"/>
      <c r="F248" s="40"/>
      <c r="G248" s="40"/>
      <c r="H248" s="40"/>
      <c r="I248" s="40"/>
      <c r="J248" s="40"/>
      <c r="K248" s="40"/>
      <c r="L248" s="41"/>
      <c r="M248" s="36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36"/>
      <c r="AF248" s="36"/>
    </row>
    <row r="249" spans="1:32">
      <c r="A249" s="26" t="s">
        <v>486</v>
      </c>
      <c r="B249" s="26" t="s">
        <v>487</v>
      </c>
      <c r="C249" s="27">
        <v>100</v>
      </c>
      <c r="D249" s="28" t="s">
        <v>16</v>
      </c>
      <c r="E249" s="28">
        <v>6</v>
      </c>
      <c r="F249" s="28">
        <v>24</v>
      </c>
      <c r="G249" s="99"/>
      <c r="H249" s="31">
        <v>4.05</v>
      </c>
      <c r="I249" s="32">
        <v>0.17</v>
      </c>
      <c r="J249" s="33">
        <v>4.7384999999999993</v>
      </c>
      <c r="K249" s="121">
        <v>4005808228614</v>
      </c>
      <c r="L249" s="119"/>
      <c r="M249" s="36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36"/>
      <c r="AF249" s="36"/>
    </row>
    <row r="250" spans="1:32">
      <c r="A250" s="26" t="s">
        <v>488</v>
      </c>
      <c r="B250" s="26" t="s">
        <v>489</v>
      </c>
      <c r="C250" s="27">
        <v>100</v>
      </c>
      <c r="D250" s="28" t="s">
        <v>16</v>
      </c>
      <c r="E250" s="28">
        <v>6</v>
      </c>
      <c r="F250" s="28">
        <v>24</v>
      </c>
      <c r="G250" s="99"/>
      <c r="H250" s="31">
        <v>4.05</v>
      </c>
      <c r="I250" s="32">
        <v>0.17</v>
      </c>
      <c r="J250" s="33">
        <v>4.7384999999999993</v>
      </c>
      <c r="K250" s="121">
        <v>4005808228706</v>
      </c>
      <c r="L250" s="119"/>
      <c r="M250" s="36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36"/>
      <c r="AF250" s="36"/>
    </row>
    <row r="251" spans="1:32">
      <c r="A251" s="26" t="s">
        <v>490</v>
      </c>
      <c r="B251" s="26" t="s">
        <v>491</v>
      </c>
      <c r="C251" s="27">
        <v>100</v>
      </c>
      <c r="D251" s="28" t="s">
        <v>16</v>
      </c>
      <c r="E251" s="28">
        <v>6</v>
      </c>
      <c r="F251" s="28">
        <v>24</v>
      </c>
      <c r="G251" s="99"/>
      <c r="H251" s="31">
        <v>4.05</v>
      </c>
      <c r="I251" s="32">
        <v>0.17</v>
      </c>
      <c r="J251" s="33">
        <v>4.7384999999999993</v>
      </c>
      <c r="K251" s="121">
        <v>4005808588763</v>
      </c>
      <c r="L251" s="119"/>
      <c r="M251" s="36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36"/>
      <c r="AF251" s="36"/>
    </row>
    <row r="252" spans="1:32">
      <c r="A252" s="52" t="s">
        <v>492</v>
      </c>
      <c r="B252" s="52" t="s">
        <v>493</v>
      </c>
      <c r="C252" s="53">
        <v>100</v>
      </c>
      <c r="D252" s="54" t="s">
        <v>16</v>
      </c>
      <c r="E252" s="54">
        <v>6</v>
      </c>
      <c r="F252" s="54">
        <v>24</v>
      </c>
      <c r="G252" s="104"/>
      <c r="H252" s="31">
        <v>4.05</v>
      </c>
      <c r="I252" s="32">
        <v>0.17</v>
      </c>
      <c r="J252" s="33">
        <v>4.7384999999999993</v>
      </c>
      <c r="K252" s="123">
        <v>4005808644728</v>
      </c>
      <c r="L252" s="120"/>
      <c r="M252" s="36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36"/>
      <c r="AF252" s="36"/>
    </row>
    <row r="253" spans="1:32">
      <c r="A253" s="43" t="s">
        <v>494</v>
      </c>
      <c r="B253" s="43" t="s">
        <v>495</v>
      </c>
      <c r="C253" s="44">
        <v>100</v>
      </c>
      <c r="D253" s="45" t="s">
        <v>16</v>
      </c>
      <c r="E253" s="45">
        <v>6</v>
      </c>
      <c r="F253" s="45">
        <v>24</v>
      </c>
      <c r="G253" s="60"/>
      <c r="H253" s="31">
        <v>4.05</v>
      </c>
      <c r="I253" s="32">
        <v>0.17</v>
      </c>
      <c r="J253" s="33">
        <v>4.7384999999999993</v>
      </c>
      <c r="K253" s="61">
        <v>4005808621668</v>
      </c>
      <c r="L253" s="62"/>
      <c r="M253" s="36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36"/>
      <c r="AF253" s="36"/>
    </row>
    <row r="254" spans="1:32">
      <c r="A254" s="43" t="s">
        <v>496</v>
      </c>
      <c r="B254" s="43" t="s">
        <v>497</v>
      </c>
      <c r="C254" s="44">
        <v>100</v>
      </c>
      <c r="D254" s="45" t="s">
        <v>16</v>
      </c>
      <c r="E254" s="45">
        <v>6</v>
      </c>
      <c r="F254" s="45">
        <v>24</v>
      </c>
      <c r="G254" s="60"/>
      <c r="H254" s="31">
        <v>4.05</v>
      </c>
      <c r="I254" s="32">
        <v>0.17</v>
      </c>
      <c r="J254" s="33">
        <v>4.7384999999999993</v>
      </c>
      <c r="K254" s="61">
        <v>4005808539604</v>
      </c>
      <c r="L254" s="62"/>
      <c r="M254" s="36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36"/>
      <c r="AF254" s="36"/>
    </row>
    <row r="255" spans="1:32">
      <c r="A255" s="43" t="s">
        <v>498</v>
      </c>
      <c r="B255" s="43" t="s">
        <v>499</v>
      </c>
      <c r="C255" s="44">
        <v>100</v>
      </c>
      <c r="D255" s="45" t="s">
        <v>16</v>
      </c>
      <c r="E255" s="45">
        <v>6</v>
      </c>
      <c r="F255" s="45">
        <v>24</v>
      </c>
      <c r="G255" s="60"/>
      <c r="H255" s="31">
        <v>4.05</v>
      </c>
      <c r="I255" s="32">
        <v>0.17</v>
      </c>
      <c r="J255" s="33">
        <v>4.7384999999999993</v>
      </c>
      <c r="K255" s="61">
        <v>4005808265220</v>
      </c>
      <c r="L255" s="62"/>
      <c r="M255" s="36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36"/>
      <c r="AF255" s="36"/>
    </row>
    <row r="256" spans="1:32">
      <c r="A256" s="43" t="s">
        <v>500</v>
      </c>
      <c r="B256" s="43" t="s">
        <v>501</v>
      </c>
      <c r="C256" s="44">
        <v>100</v>
      </c>
      <c r="D256" s="45" t="s">
        <v>16</v>
      </c>
      <c r="E256" s="45">
        <v>6</v>
      </c>
      <c r="F256" s="45">
        <v>24</v>
      </c>
      <c r="G256" s="60"/>
      <c r="H256" s="31">
        <v>4.05</v>
      </c>
      <c r="I256" s="32">
        <v>0.17</v>
      </c>
      <c r="J256" s="33">
        <v>4.7384999999999993</v>
      </c>
      <c r="K256" s="61">
        <v>4005808265251</v>
      </c>
      <c r="L256" s="62"/>
      <c r="M256" s="36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36"/>
      <c r="AF256" s="36"/>
    </row>
    <row r="257" spans="1:32">
      <c r="A257" s="43" t="s">
        <v>502</v>
      </c>
      <c r="B257" s="43" t="s">
        <v>503</v>
      </c>
      <c r="C257" s="44">
        <v>100</v>
      </c>
      <c r="D257" s="45" t="s">
        <v>16</v>
      </c>
      <c r="E257" s="45">
        <v>6</v>
      </c>
      <c r="F257" s="45">
        <v>24</v>
      </c>
      <c r="G257" s="60"/>
      <c r="H257" s="31">
        <v>4.05</v>
      </c>
      <c r="I257" s="32">
        <v>0.17</v>
      </c>
      <c r="J257" s="33">
        <v>4.7384999999999993</v>
      </c>
      <c r="K257" s="61">
        <v>4005808571895</v>
      </c>
      <c r="L257" s="62"/>
      <c r="M257" s="36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36"/>
      <c r="AF257" s="36"/>
    </row>
    <row r="258" spans="1:32">
      <c r="A258" s="43" t="s">
        <v>504</v>
      </c>
      <c r="B258" s="43" t="s">
        <v>505</v>
      </c>
      <c r="C258" s="44">
        <v>100</v>
      </c>
      <c r="D258" s="45" t="s">
        <v>16</v>
      </c>
      <c r="E258" s="45">
        <v>6</v>
      </c>
      <c r="F258" s="45">
        <v>24</v>
      </c>
      <c r="G258" s="60"/>
      <c r="H258" s="31">
        <v>4.05</v>
      </c>
      <c r="I258" s="32">
        <v>0.17</v>
      </c>
      <c r="J258" s="33">
        <v>4.7384999999999993</v>
      </c>
      <c r="K258" s="61">
        <v>4005808357093</v>
      </c>
      <c r="L258" s="62"/>
      <c r="M258" s="36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36"/>
      <c r="AF258" s="36"/>
    </row>
    <row r="259" spans="1:32">
      <c r="A259" s="39">
        <v>114</v>
      </c>
      <c r="B259" s="40" t="s">
        <v>506</v>
      </c>
      <c r="C259" s="40"/>
      <c r="D259" s="40"/>
      <c r="E259" s="40"/>
      <c r="F259" s="40"/>
      <c r="G259" s="40"/>
      <c r="H259" s="40"/>
      <c r="I259" s="40"/>
      <c r="J259" s="40"/>
      <c r="K259" s="40"/>
      <c r="L259" s="41"/>
      <c r="M259" s="36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36"/>
      <c r="AF259" s="36"/>
    </row>
    <row r="260" spans="1:32">
      <c r="A260" s="63" t="s">
        <v>507</v>
      </c>
      <c r="B260" s="131" t="s">
        <v>508</v>
      </c>
      <c r="C260" s="44">
        <v>250</v>
      </c>
      <c r="D260" s="64" t="s">
        <v>16</v>
      </c>
      <c r="E260" s="45">
        <v>6</v>
      </c>
      <c r="F260" s="64">
        <v>24</v>
      </c>
      <c r="G260" s="97"/>
      <c r="H260" s="31">
        <v>1.67</v>
      </c>
      <c r="I260" s="32">
        <v>0.17</v>
      </c>
      <c r="J260" s="33">
        <v>1.9538999999999997</v>
      </c>
      <c r="K260" s="66">
        <v>4005900026620</v>
      </c>
      <c r="L260" s="62"/>
      <c r="M260" s="36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36"/>
      <c r="AF260" s="36"/>
    </row>
    <row r="261" spans="1:32">
      <c r="A261" s="63" t="s">
        <v>509</v>
      </c>
      <c r="B261" s="131" t="s">
        <v>510</v>
      </c>
      <c r="C261" s="44">
        <v>200</v>
      </c>
      <c r="D261" s="64" t="s">
        <v>16</v>
      </c>
      <c r="E261" s="45">
        <v>6</v>
      </c>
      <c r="F261" s="64">
        <v>24</v>
      </c>
      <c r="G261" s="97"/>
      <c r="H261" s="31">
        <v>1.67</v>
      </c>
      <c r="I261" s="32">
        <v>0.17</v>
      </c>
      <c r="J261" s="33">
        <v>1.9538999999999997</v>
      </c>
      <c r="K261" s="66">
        <v>4005900027092</v>
      </c>
      <c r="L261" s="62"/>
      <c r="M261" s="36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36"/>
      <c r="AF261" s="36"/>
    </row>
    <row r="262" spans="1:32">
      <c r="A262" s="63" t="s">
        <v>511</v>
      </c>
      <c r="B262" s="131" t="s">
        <v>510</v>
      </c>
      <c r="C262" s="44">
        <v>200</v>
      </c>
      <c r="D262" s="64" t="s">
        <v>16</v>
      </c>
      <c r="E262" s="45">
        <v>6</v>
      </c>
      <c r="F262" s="64">
        <v>12</v>
      </c>
      <c r="G262" s="97"/>
      <c r="H262" s="31">
        <v>1.67</v>
      </c>
      <c r="I262" s="32">
        <v>0.17</v>
      </c>
      <c r="J262" s="33">
        <v>1.9538999999999997</v>
      </c>
      <c r="K262" s="66">
        <v>4005900027153</v>
      </c>
      <c r="L262" s="62">
        <v>4005808675173</v>
      </c>
      <c r="M262" s="36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36"/>
      <c r="AF262" s="36"/>
    </row>
    <row r="263" spans="1:32">
      <c r="A263" s="63" t="s">
        <v>512</v>
      </c>
      <c r="B263" s="131" t="s">
        <v>513</v>
      </c>
      <c r="C263" s="44">
        <v>200</v>
      </c>
      <c r="D263" s="64" t="s">
        <v>16</v>
      </c>
      <c r="E263" s="45">
        <v>6</v>
      </c>
      <c r="F263" s="64">
        <v>12</v>
      </c>
      <c r="G263" s="97"/>
      <c r="H263" s="31">
        <v>2.67</v>
      </c>
      <c r="I263" s="32">
        <v>0.17</v>
      </c>
      <c r="J263" s="33">
        <v>3.1238999999999999</v>
      </c>
      <c r="K263" s="66">
        <v>4005900027306</v>
      </c>
      <c r="L263" s="62">
        <v>4005808675203</v>
      </c>
      <c r="M263" s="36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36"/>
      <c r="AF263" s="36"/>
    </row>
    <row r="264" spans="1:32">
      <c r="A264" s="63" t="s">
        <v>514</v>
      </c>
      <c r="B264" s="131" t="s">
        <v>515</v>
      </c>
      <c r="C264" s="44">
        <v>250</v>
      </c>
      <c r="D264" s="64" t="s">
        <v>16</v>
      </c>
      <c r="E264" s="45">
        <v>6</v>
      </c>
      <c r="F264" s="64">
        <v>24</v>
      </c>
      <c r="G264" s="97"/>
      <c r="H264" s="31">
        <v>1.67</v>
      </c>
      <c r="I264" s="32">
        <v>0.17</v>
      </c>
      <c r="J264" s="33">
        <v>1.9538999999999997</v>
      </c>
      <c r="K264" s="66">
        <v>4005808593293</v>
      </c>
      <c r="L264" s="62">
        <v>4005808761500</v>
      </c>
      <c r="M264" s="36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36"/>
      <c r="AF264" s="36"/>
    </row>
    <row r="265" spans="1:32">
      <c r="A265" s="132" t="s">
        <v>516</v>
      </c>
      <c r="B265" s="132" t="s">
        <v>517</v>
      </c>
      <c r="C265" s="27">
        <v>250</v>
      </c>
      <c r="D265" s="133" t="s">
        <v>16</v>
      </c>
      <c r="E265" s="28">
        <v>6</v>
      </c>
      <c r="F265" s="133">
        <v>24</v>
      </c>
      <c r="G265" s="134"/>
      <c r="H265" s="31">
        <v>1.67</v>
      </c>
      <c r="I265" s="32">
        <v>0.17</v>
      </c>
      <c r="J265" s="33">
        <v>1.9538999999999997</v>
      </c>
      <c r="K265" s="135">
        <v>4005808256044</v>
      </c>
      <c r="L265" s="119"/>
      <c r="M265" s="36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36"/>
      <c r="AF265" s="36"/>
    </row>
    <row r="266" spans="1:32">
      <c r="A266" s="132" t="s">
        <v>518</v>
      </c>
      <c r="B266" s="132" t="s">
        <v>519</v>
      </c>
      <c r="C266" s="27">
        <v>250</v>
      </c>
      <c r="D266" s="133" t="s">
        <v>16</v>
      </c>
      <c r="E266" s="28">
        <v>6</v>
      </c>
      <c r="F266" s="133">
        <v>24</v>
      </c>
      <c r="G266" s="134"/>
      <c r="H266" s="31">
        <v>1.67</v>
      </c>
      <c r="I266" s="32">
        <v>0.17</v>
      </c>
      <c r="J266" s="33">
        <v>1.9538999999999997</v>
      </c>
      <c r="K266" s="135">
        <v>42191773</v>
      </c>
      <c r="L266" s="119"/>
      <c r="M266" s="36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36"/>
      <c r="AF266" s="36"/>
    </row>
    <row r="267" spans="1:32">
      <c r="A267" s="132" t="s">
        <v>520</v>
      </c>
      <c r="B267" s="132" t="s">
        <v>521</v>
      </c>
      <c r="C267" s="27">
        <v>250</v>
      </c>
      <c r="D267" s="133" t="s">
        <v>16</v>
      </c>
      <c r="E267" s="28">
        <v>6</v>
      </c>
      <c r="F267" s="133">
        <v>24</v>
      </c>
      <c r="G267" s="134"/>
      <c r="H267" s="31">
        <v>1.67</v>
      </c>
      <c r="I267" s="32">
        <v>0.17</v>
      </c>
      <c r="J267" s="33">
        <v>1.9538999999999997</v>
      </c>
      <c r="K267" s="135">
        <v>42191667</v>
      </c>
      <c r="L267" s="119"/>
      <c r="M267" s="36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36"/>
      <c r="AF267" s="36"/>
    </row>
    <row r="268" spans="1:32">
      <c r="A268" s="132" t="s">
        <v>522</v>
      </c>
      <c r="B268" s="132" t="s">
        <v>523</v>
      </c>
      <c r="C268" s="27">
        <v>250</v>
      </c>
      <c r="D268" s="133" t="s">
        <v>16</v>
      </c>
      <c r="E268" s="28">
        <v>6</v>
      </c>
      <c r="F268" s="133">
        <v>24</v>
      </c>
      <c r="G268" s="134"/>
      <c r="H268" s="31">
        <v>1.67</v>
      </c>
      <c r="I268" s="32">
        <v>0.17</v>
      </c>
      <c r="J268" s="33">
        <v>1.9538999999999997</v>
      </c>
      <c r="K268" s="135">
        <v>4005809814236</v>
      </c>
      <c r="L268" s="119">
        <v>4005808255863</v>
      </c>
      <c r="M268" s="36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36"/>
      <c r="AF268" s="36"/>
    </row>
    <row r="269" spans="1:32">
      <c r="A269" s="132" t="s">
        <v>524</v>
      </c>
      <c r="B269" s="132" t="s">
        <v>525</v>
      </c>
      <c r="C269" s="27">
        <v>250</v>
      </c>
      <c r="D269" s="133" t="s">
        <v>16</v>
      </c>
      <c r="E269" s="28">
        <v>6</v>
      </c>
      <c r="F269" s="133">
        <v>24</v>
      </c>
      <c r="G269" s="134"/>
      <c r="H269" s="31">
        <v>1.67</v>
      </c>
      <c r="I269" s="32">
        <v>0.17</v>
      </c>
      <c r="J269" s="33">
        <v>1.9538999999999997</v>
      </c>
      <c r="K269" s="135">
        <v>42191674</v>
      </c>
      <c r="L269" s="119"/>
      <c r="M269" s="36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36"/>
      <c r="AF269" s="98"/>
    </row>
    <row r="270" spans="1:32">
      <c r="A270" s="132" t="s">
        <v>526</v>
      </c>
      <c r="B270" s="132" t="s">
        <v>527</v>
      </c>
      <c r="C270" s="27">
        <v>400</v>
      </c>
      <c r="D270" s="133" t="s">
        <v>16</v>
      </c>
      <c r="E270" s="28">
        <v>6</v>
      </c>
      <c r="F270" s="133">
        <v>12</v>
      </c>
      <c r="G270" s="134"/>
      <c r="H270" s="31">
        <v>2.1800000000000002</v>
      </c>
      <c r="I270" s="32">
        <v>0.17</v>
      </c>
      <c r="J270" s="33">
        <v>2.5506000000000002</v>
      </c>
      <c r="K270" s="135">
        <v>4005808346363</v>
      </c>
      <c r="L270" s="119"/>
      <c r="M270" s="36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36"/>
      <c r="AF270" s="36"/>
    </row>
    <row r="271" spans="1:32">
      <c r="A271" s="132" t="s">
        <v>528</v>
      </c>
      <c r="B271" s="132" t="s">
        <v>529</v>
      </c>
      <c r="C271" s="27">
        <v>250</v>
      </c>
      <c r="D271" s="133" t="s">
        <v>16</v>
      </c>
      <c r="E271" s="28">
        <v>6</v>
      </c>
      <c r="F271" s="133">
        <v>24</v>
      </c>
      <c r="G271" s="134"/>
      <c r="H271" s="31">
        <v>1.67</v>
      </c>
      <c r="I271" s="32">
        <v>0.17</v>
      </c>
      <c r="J271" s="33">
        <v>1.9538999999999997</v>
      </c>
      <c r="K271" s="135">
        <v>42191704</v>
      </c>
      <c r="L271" s="119"/>
      <c r="M271" s="36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36"/>
      <c r="AF271" s="36"/>
    </row>
    <row r="272" spans="1:32">
      <c r="A272" s="132" t="s">
        <v>530</v>
      </c>
      <c r="B272" s="132" t="s">
        <v>531</v>
      </c>
      <c r="C272" s="27">
        <v>300</v>
      </c>
      <c r="D272" s="133" t="s">
        <v>16</v>
      </c>
      <c r="E272" s="28">
        <v>3</v>
      </c>
      <c r="F272" s="133">
        <v>18</v>
      </c>
      <c r="G272" s="134"/>
      <c r="H272" s="31">
        <v>2.98</v>
      </c>
      <c r="I272" s="32">
        <v>0.17</v>
      </c>
      <c r="J272" s="33">
        <v>3.4865999999999997</v>
      </c>
      <c r="K272" s="121">
        <v>42203742</v>
      </c>
      <c r="L272" s="119"/>
      <c r="M272" s="36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36"/>
      <c r="AF272" s="36"/>
    </row>
    <row r="273" spans="1:32">
      <c r="A273" s="132" t="s">
        <v>532</v>
      </c>
      <c r="B273" s="132" t="s">
        <v>533</v>
      </c>
      <c r="C273" s="27">
        <v>250</v>
      </c>
      <c r="D273" s="133" t="s">
        <v>16</v>
      </c>
      <c r="E273" s="28">
        <v>6</v>
      </c>
      <c r="F273" s="133">
        <v>24</v>
      </c>
      <c r="G273" s="134"/>
      <c r="H273" s="31">
        <v>1.67</v>
      </c>
      <c r="I273" s="32">
        <v>0.17</v>
      </c>
      <c r="J273" s="33">
        <v>1.9538999999999997</v>
      </c>
      <c r="K273" s="135">
        <v>42191650</v>
      </c>
      <c r="L273" s="119"/>
      <c r="M273" s="36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36"/>
      <c r="AF273" s="36"/>
    </row>
    <row r="274" spans="1:32">
      <c r="A274" s="132" t="s">
        <v>534</v>
      </c>
      <c r="B274" s="132" t="s">
        <v>535</v>
      </c>
      <c r="C274" s="27">
        <v>400</v>
      </c>
      <c r="D274" s="133" t="s">
        <v>16</v>
      </c>
      <c r="E274" s="28">
        <v>6</v>
      </c>
      <c r="F274" s="133">
        <v>12</v>
      </c>
      <c r="G274" s="134"/>
      <c r="H274" s="31">
        <v>2.1800000000000002</v>
      </c>
      <c r="I274" s="32">
        <v>0.17</v>
      </c>
      <c r="J274" s="33">
        <v>2.5506000000000002</v>
      </c>
      <c r="K274" s="135">
        <v>4005808346998</v>
      </c>
      <c r="L274" s="119"/>
      <c r="M274" s="36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36"/>
      <c r="AF274" s="36"/>
    </row>
    <row r="275" spans="1:32">
      <c r="A275" s="132" t="s">
        <v>536</v>
      </c>
      <c r="B275" s="132" t="s">
        <v>537</v>
      </c>
      <c r="C275" s="27">
        <v>250</v>
      </c>
      <c r="D275" s="133" t="s">
        <v>16</v>
      </c>
      <c r="E275" s="28">
        <v>6</v>
      </c>
      <c r="F275" s="133">
        <v>24</v>
      </c>
      <c r="G275" s="134"/>
      <c r="H275" s="31">
        <v>1.91</v>
      </c>
      <c r="I275" s="32">
        <v>0.17</v>
      </c>
      <c r="J275" s="33">
        <v>2.2346999999999997</v>
      </c>
      <c r="K275" s="135">
        <v>42206989</v>
      </c>
      <c r="L275" s="119"/>
      <c r="M275" s="36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36"/>
      <c r="AF275" s="36"/>
    </row>
    <row r="276" spans="1:32">
      <c r="A276" s="68" t="s">
        <v>538</v>
      </c>
      <c r="B276" s="68" t="s">
        <v>539</v>
      </c>
      <c r="C276" s="53">
        <v>250</v>
      </c>
      <c r="D276" s="69" t="s">
        <v>16</v>
      </c>
      <c r="E276" s="54">
        <v>6</v>
      </c>
      <c r="F276" s="69">
        <v>24</v>
      </c>
      <c r="G276" s="124"/>
      <c r="H276" s="31">
        <v>1.67</v>
      </c>
      <c r="I276" s="32">
        <v>0.17</v>
      </c>
      <c r="J276" s="33">
        <v>1.9538999999999997</v>
      </c>
      <c r="K276" s="71">
        <v>4005808680795</v>
      </c>
      <c r="L276" s="120"/>
      <c r="M276" s="36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36"/>
      <c r="AF276" s="36"/>
    </row>
    <row r="277" spans="1:32">
      <c r="A277" s="132" t="s">
        <v>540</v>
      </c>
      <c r="B277" s="132" t="s">
        <v>541</v>
      </c>
      <c r="C277" s="27">
        <v>250</v>
      </c>
      <c r="D277" s="133" t="s">
        <v>16</v>
      </c>
      <c r="E277" s="28">
        <v>6</v>
      </c>
      <c r="F277" s="133">
        <v>24</v>
      </c>
      <c r="G277" s="134"/>
      <c r="H277" s="31">
        <v>1.67</v>
      </c>
      <c r="I277" s="32">
        <v>0.17</v>
      </c>
      <c r="J277" s="33">
        <v>1.9538999999999997</v>
      </c>
      <c r="K277" s="135">
        <v>4005808674107</v>
      </c>
      <c r="L277" s="120">
        <v>42191681</v>
      </c>
      <c r="M277" s="36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36"/>
      <c r="AF277" s="36"/>
    </row>
    <row r="278" spans="1:32">
      <c r="A278" s="132" t="s">
        <v>542</v>
      </c>
      <c r="B278" s="132" t="s">
        <v>543</v>
      </c>
      <c r="C278" s="27">
        <v>400</v>
      </c>
      <c r="D278" s="133" t="s">
        <v>16</v>
      </c>
      <c r="E278" s="28">
        <v>6</v>
      </c>
      <c r="F278" s="133">
        <v>12</v>
      </c>
      <c r="G278" s="134"/>
      <c r="H278" s="31">
        <v>2.1800000000000002</v>
      </c>
      <c r="I278" s="32">
        <v>0.17</v>
      </c>
      <c r="J278" s="33">
        <v>2.5506000000000002</v>
      </c>
      <c r="K278" s="135">
        <v>4005808349166</v>
      </c>
      <c r="L278" s="136">
        <v>4005900033475</v>
      </c>
      <c r="M278" s="36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36"/>
      <c r="AF278" s="36"/>
    </row>
    <row r="279" spans="1:32">
      <c r="A279" s="132" t="s">
        <v>544</v>
      </c>
      <c r="B279" s="132" t="s">
        <v>545</v>
      </c>
      <c r="C279" s="27">
        <v>250</v>
      </c>
      <c r="D279" s="133" t="s">
        <v>16</v>
      </c>
      <c r="E279" s="28">
        <v>6</v>
      </c>
      <c r="F279" s="133">
        <v>24</v>
      </c>
      <c r="G279" s="134"/>
      <c r="H279" s="31">
        <v>1.91</v>
      </c>
      <c r="I279" s="32">
        <v>0.17</v>
      </c>
      <c r="J279" s="33">
        <v>2.2346999999999997</v>
      </c>
      <c r="K279" s="135">
        <v>42206996</v>
      </c>
      <c r="L279" s="119"/>
      <c r="M279" s="36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36"/>
      <c r="AF279" s="36"/>
    </row>
    <row r="280" spans="1:32">
      <c r="A280" s="132" t="s">
        <v>546</v>
      </c>
      <c r="B280" s="132" t="s">
        <v>547</v>
      </c>
      <c r="C280" s="27">
        <v>200</v>
      </c>
      <c r="D280" s="133" t="s">
        <v>16</v>
      </c>
      <c r="E280" s="28">
        <v>6</v>
      </c>
      <c r="F280" s="133">
        <v>24</v>
      </c>
      <c r="G280" s="134"/>
      <c r="H280" s="31">
        <v>1.67</v>
      </c>
      <c r="I280" s="32">
        <v>0.17</v>
      </c>
      <c r="J280" s="33">
        <v>1.9538999999999997</v>
      </c>
      <c r="K280" s="135">
        <v>42191797</v>
      </c>
      <c r="L280" s="119"/>
      <c r="M280" s="36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36"/>
      <c r="AF280" s="36"/>
    </row>
    <row r="281" spans="1:32">
      <c r="A281" s="132" t="s">
        <v>548</v>
      </c>
      <c r="B281" s="132" t="s">
        <v>549</v>
      </c>
      <c r="C281" s="27">
        <v>400</v>
      </c>
      <c r="D281" s="133" t="s">
        <v>16</v>
      </c>
      <c r="E281" s="28">
        <v>6</v>
      </c>
      <c r="F281" s="133">
        <v>12</v>
      </c>
      <c r="G281" s="134"/>
      <c r="H281" s="31">
        <v>2.5</v>
      </c>
      <c r="I281" s="32">
        <v>0.17</v>
      </c>
      <c r="J281" s="33">
        <v>2.9249999999999998</v>
      </c>
      <c r="K281" s="135">
        <v>4005900019967</v>
      </c>
      <c r="L281" s="119"/>
      <c r="M281" s="36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36"/>
      <c r="AF281" s="36"/>
    </row>
    <row r="282" spans="1:32">
      <c r="A282" s="132" t="s">
        <v>550</v>
      </c>
      <c r="B282" s="132" t="s">
        <v>551</v>
      </c>
      <c r="C282" s="27">
        <v>250</v>
      </c>
      <c r="D282" s="133" t="s">
        <v>16</v>
      </c>
      <c r="E282" s="28">
        <v>6</v>
      </c>
      <c r="F282" s="133">
        <v>24</v>
      </c>
      <c r="G282" s="134"/>
      <c r="H282" s="31">
        <v>1.91</v>
      </c>
      <c r="I282" s="32">
        <v>0.17</v>
      </c>
      <c r="J282" s="33">
        <v>2.2346999999999997</v>
      </c>
      <c r="K282" s="135">
        <v>42207009</v>
      </c>
      <c r="L282" s="119"/>
      <c r="M282" s="36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36"/>
      <c r="AF282" s="36"/>
    </row>
    <row r="283" spans="1:32">
      <c r="A283" s="132" t="s">
        <v>552</v>
      </c>
      <c r="B283" s="132" t="s">
        <v>553</v>
      </c>
      <c r="C283" s="27">
        <v>400</v>
      </c>
      <c r="D283" s="133" t="s">
        <v>16</v>
      </c>
      <c r="E283" s="28">
        <v>6</v>
      </c>
      <c r="F283" s="133">
        <v>12</v>
      </c>
      <c r="G283" s="134"/>
      <c r="H283" s="31">
        <v>2.5</v>
      </c>
      <c r="I283" s="32">
        <v>0.17</v>
      </c>
      <c r="J283" s="33">
        <v>2.9249999999999998</v>
      </c>
      <c r="K283" s="135">
        <v>4005900020444</v>
      </c>
      <c r="L283" s="119">
        <v>4005900020116</v>
      </c>
      <c r="M283" s="36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36"/>
      <c r="AF283" s="36"/>
    </row>
    <row r="284" spans="1:32">
      <c r="A284" s="132" t="s">
        <v>554</v>
      </c>
      <c r="B284" s="132" t="s">
        <v>555</v>
      </c>
      <c r="C284" s="27">
        <v>200</v>
      </c>
      <c r="D284" s="133" t="s">
        <v>16</v>
      </c>
      <c r="E284" s="28">
        <v>6</v>
      </c>
      <c r="F284" s="133">
        <v>24</v>
      </c>
      <c r="G284" s="134"/>
      <c r="H284" s="31">
        <v>1.67</v>
      </c>
      <c r="I284" s="32">
        <v>0.17</v>
      </c>
      <c r="J284" s="33">
        <v>1.9538999999999997</v>
      </c>
      <c r="K284" s="135">
        <v>42191803</v>
      </c>
      <c r="L284" s="119"/>
      <c r="M284" s="36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36"/>
      <c r="AF284" s="36"/>
    </row>
    <row r="285" spans="1:32">
      <c r="A285" s="132" t="s">
        <v>556</v>
      </c>
      <c r="B285" s="132" t="s">
        <v>557</v>
      </c>
      <c r="C285" s="27">
        <v>250</v>
      </c>
      <c r="D285" s="133" t="s">
        <v>16</v>
      </c>
      <c r="E285" s="28">
        <v>6</v>
      </c>
      <c r="F285" s="133">
        <v>24</v>
      </c>
      <c r="G285" s="134"/>
      <c r="H285" s="31">
        <v>1.91</v>
      </c>
      <c r="I285" s="32">
        <v>0.17</v>
      </c>
      <c r="J285" s="33">
        <v>2.2346999999999997</v>
      </c>
      <c r="K285" s="135">
        <v>42207016</v>
      </c>
      <c r="L285" s="119"/>
      <c r="M285" s="36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36"/>
      <c r="AF285" s="36"/>
    </row>
    <row r="286" spans="1:32">
      <c r="A286" s="63" t="s">
        <v>558</v>
      </c>
      <c r="B286" s="63" t="s">
        <v>559</v>
      </c>
      <c r="C286" s="44">
        <v>400</v>
      </c>
      <c r="D286" s="64" t="s">
        <v>16</v>
      </c>
      <c r="E286" s="45">
        <v>6</v>
      </c>
      <c r="F286" s="64">
        <v>12</v>
      </c>
      <c r="G286" s="97"/>
      <c r="H286" s="31">
        <v>2.5</v>
      </c>
      <c r="I286" s="32">
        <v>0.17</v>
      </c>
      <c r="J286" s="33">
        <v>2.9249999999999998</v>
      </c>
      <c r="K286" s="66">
        <v>4005808599448</v>
      </c>
      <c r="L286" s="62"/>
      <c r="M286" s="36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36"/>
      <c r="AF286" s="36"/>
    </row>
    <row r="287" spans="1:32">
      <c r="A287" s="132" t="s">
        <v>560</v>
      </c>
      <c r="B287" s="132" t="s">
        <v>561</v>
      </c>
      <c r="C287" s="27">
        <v>250</v>
      </c>
      <c r="D287" s="133" t="s">
        <v>16</v>
      </c>
      <c r="E287" s="28">
        <v>6</v>
      </c>
      <c r="F287" s="133">
        <v>24</v>
      </c>
      <c r="G287" s="134"/>
      <c r="H287" s="31">
        <v>1.91</v>
      </c>
      <c r="I287" s="32">
        <v>0.17</v>
      </c>
      <c r="J287" s="33">
        <v>2.2346999999999997</v>
      </c>
      <c r="K287" s="135">
        <v>42207023</v>
      </c>
      <c r="L287" s="119">
        <v>4005900019394</v>
      </c>
      <c r="M287" s="36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36"/>
      <c r="AF287" s="36"/>
    </row>
    <row r="288" spans="1:32">
      <c r="A288" s="132" t="s">
        <v>562</v>
      </c>
      <c r="B288" s="132" t="s">
        <v>563</v>
      </c>
      <c r="C288" s="27">
        <v>250</v>
      </c>
      <c r="D288" s="133" t="s">
        <v>16</v>
      </c>
      <c r="E288" s="28">
        <v>6</v>
      </c>
      <c r="F288" s="133">
        <v>24</v>
      </c>
      <c r="G288" s="134"/>
      <c r="H288" s="31">
        <v>1.91</v>
      </c>
      <c r="I288" s="32">
        <v>0.17</v>
      </c>
      <c r="J288" s="33">
        <v>2.2346999999999997</v>
      </c>
      <c r="K288" s="135">
        <v>42207030</v>
      </c>
      <c r="L288" s="119">
        <v>4005900019516</v>
      </c>
      <c r="M288" s="36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36"/>
      <c r="AF288" s="36"/>
    </row>
    <row r="289" spans="1:32">
      <c r="A289" s="132" t="s">
        <v>564</v>
      </c>
      <c r="B289" s="132" t="s">
        <v>565</v>
      </c>
      <c r="C289" s="27">
        <v>250</v>
      </c>
      <c r="D289" s="133" t="s">
        <v>16</v>
      </c>
      <c r="E289" s="28">
        <v>6</v>
      </c>
      <c r="F289" s="133">
        <v>24</v>
      </c>
      <c r="G289" s="134"/>
      <c r="H289" s="31">
        <v>1.67</v>
      </c>
      <c r="I289" s="32">
        <v>0.17</v>
      </c>
      <c r="J289" s="33">
        <v>1.9538999999999997</v>
      </c>
      <c r="K289" s="135">
        <v>42191735</v>
      </c>
      <c r="L289" s="119"/>
      <c r="M289" s="36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36"/>
      <c r="AF289" s="36"/>
    </row>
    <row r="290" spans="1:32">
      <c r="A290" s="132" t="s">
        <v>566</v>
      </c>
      <c r="B290" s="132" t="s">
        <v>567</v>
      </c>
      <c r="C290" s="27">
        <v>200</v>
      </c>
      <c r="D290" s="133" t="s">
        <v>16</v>
      </c>
      <c r="E290" s="28">
        <v>6</v>
      </c>
      <c r="F290" s="133">
        <v>24</v>
      </c>
      <c r="G290" s="134"/>
      <c r="H290" s="31">
        <v>1.67</v>
      </c>
      <c r="I290" s="32">
        <v>0.17</v>
      </c>
      <c r="J290" s="33">
        <v>1.9538999999999997</v>
      </c>
      <c r="K290" s="135">
        <v>42191827</v>
      </c>
      <c r="L290" s="119"/>
      <c r="M290" s="36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36"/>
      <c r="AF290" s="36"/>
    </row>
    <row r="291" spans="1:32">
      <c r="A291" s="63" t="s">
        <v>568</v>
      </c>
      <c r="B291" s="63" t="s">
        <v>569</v>
      </c>
      <c r="C291" s="44">
        <v>200</v>
      </c>
      <c r="D291" s="64" t="s">
        <v>16</v>
      </c>
      <c r="E291" s="45">
        <v>6</v>
      </c>
      <c r="F291" s="64">
        <v>24</v>
      </c>
      <c r="G291" s="97"/>
      <c r="H291" s="31">
        <v>1.67</v>
      </c>
      <c r="I291" s="32">
        <v>0.17</v>
      </c>
      <c r="J291" s="33">
        <v>1.9538999999999997</v>
      </c>
      <c r="K291" s="66">
        <v>4005808815920</v>
      </c>
      <c r="L291" s="62"/>
      <c r="M291" s="36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36"/>
      <c r="AF291" s="36"/>
    </row>
    <row r="292" spans="1:32">
      <c r="A292" s="132" t="s">
        <v>570</v>
      </c>
      <c r="B292" s="132" t="s">
        <v>571</v>
      </c>
      <c r="C292" s="27">
        <v>250</v>
      </c>
      <c r="D292" s="133" t="s">
        <v>16</v>
      </c>
      <c r="E292" s="28">
        <v>6</v>
      </c>
      <c r="F292" s="133">
        <v>24</v>
      </c>
      <c r="G292" s="134"/>
      <c r="H292" s="31">
        <v>1.67</v>
      </c>
      <c r="I292" s="32">
        <v>0.17</v>
      </c>
      <c r="J292" s="33">
        <v>1.9538999999999997</v>
      </c>
      <c r="K292" s="135">
        <v>42191766</v>
      </c>
      <c r="L292" s="119"/>
      <c r="M292" s="36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36"/>
      <c r="AF292" s="36"/>
    </row>
    <row r="293" spans="1:32">
      <c r="A293" s="132" t="s">
        <v>572</v>
      </c>
      <c r="B293" s="132" t="s">
        <v>573</v>
      </c>
      <c r="C293" s="27">
        <v>200</v>
      </c>
      <c r="D293" s="133" t="s">
        <v>16</v>
      </c>
      <c r="E293" s="28">
        <v>6</v>
      </c>
      <c r="F293" s="133">
        <v>24</v>
      </c>
      <c r="G293" s="137"/>
      <c r="H293" s="31">
        <v>1.67</v>
      </c>
      <c r="I293" s="32">
        <v>0.17</v>
      </c>
      <c r="J293" s="33">
        <v>1.9538999999999997</v>
      </c>
      <c r="K293" s="135">
        <v>42191858</v>
      </c>
      <c r="L293" s="119"/>
      <c r="M293" s="36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36"/>
      <c r="AF293" s="36"/>
    </row>
    <row r="294" spans="1:32">
      <c r="A294" s="68" t="s">
        <v>574</v>
      </c>
      <c r="B294" s="68" t="s">
        <v>575</v>
      </c>
      <c r="C294" s="53">
        <v>200</v>
      </c>
      <c r="D294" s="69" t="s">
        <v>16</v>
      </c>
      <c r="E294" s="54">
        <v>6</v>
      </c>
      <c r="F294" s="69">
        <v>24</v>
      </c>
      <c r="G294" s="138"/>
      <c r="H294" s="31">
        <v>1.67</v>
      </c>
      <c r="I294" s="32">
        <v>0.17</v>
      </c>
      <c r="J294" s="33">
        <v>1.9538999999999997</v>
      </c>
      <c r="K294" s="71">
        <v>4005808681303</v>
      </c>
      <c r="L294" s="120"/>
      <c r="M294" s="36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36"/>
      <c r="AF294" s="36"/>
    </row>
    <row r="295" spans="1:32">
      <c r="A295" s="68" t="s">
        <v>576</v>
      </c>
      <c r="B295" s="68" t="s">
        <v>577</v>
      </c>
      <c r="C295" s="53">
        <v>250</v>
      </c>
      <c r="D295" s="69" t="s">
        <v>16</v>
      </c>
      <c r="E295" s="54">
        <v>6</v>
      </c>
      <c r="F295" s="69">
        <v>24</v>
      </c>
      <c r="G295" s="138"/>
      <c r="H295" s="31">
        <v>1.67</v>
      </c>
      <c r="I295" s="32">
        <v>0.17</v>
      </c>
      <c r="J295" s="33">
        <v>1.9538999999999997</v>
      </c>
      <c r="K295" s="71">
        <v>4005808681242</v>
      </c>
      <c r="L295" s="120"/>
      <c r="M295" s="36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36"/>
      <c r="AF295" s="36"/>
    </row>
    <row r="296" spans="1:32" ht="15" thickBot="1">
      <c r="A296" s="139" t="s">
        <v>578</v>
      </c>
      <c r="B296" s="139" t="s">
        <v>579</v>
      </c>
      <c r="C296" s="112">
        <v>200</v>
      </c>
      <c r="D296" s="140" t="s">
        <v>16</v>
      </c>
      <c r="E296" s="113">
        <v>6</v>
      </c>
      <c r="F296" s="140">
        <v>24</v>
      </c>
      <c r="G296" s="141"/>
      <c r="H296" s="31">
        <v>1.67</v>
      </c>
      <c r="I296" s="32">
        <v>0.17</v>
      </c>
      <c r="J296" s="33">
        <v>1.9538999999999997</v>
      </c>
      <c r="K296" s="142">
        <v>4005808681334</v>
      </c>
      <c r="L296" s="143"/>
      <c r="M296" s="36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36"/>
      <c r="AF296" s="36"/>
    </row>
    <row r="297" spans="1:32">
      <c r="A297" s="145">
        <v>127</v>
      </c>
      <c r="B297" s="94" t="s">
        <v>580</v>
      </c>
      <c r="C297" s="94"/>
      <c r="D297" s="40"/>
      <c r="E297" s="40"/>
      <c r="F297" s="40"/>
      <c r="G297" s="40"/>
      <c r="H297" s="94"/>
      <c r="I297" s="94"/>
      <c r="J297" s="94"/>
      <c r="K297" s="94"/>
      <c r="L297" s="41"/>
      <c r="M297" s="36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36"/>
      <c r="AF297" s="98"/>
    </row>
    <row r="298" spans="1:32">
      <c r="A298" s="26" t="s">
        <v>581</v>
      </c>
      <c r="B298" s="26" t="s">
        <v>582</v>
      </c>
      <c r="C298" s="27">
        <v>150</v>
      </c>
      <c r="D298" s="28" t="s">
        <v>16</v>
      </c>
      <c r="E298" s="28">
        <v>6</v>
      </c>
      <c r="F298" s="28">
        <v>30</v>
      </c>
      <c r="G298" s="99"/>
      <c r="H298" s="31">
        <v>1.89</v>
      </c>
      <c r="I298" s="32">
        <v>0.17</v>
      </c>
      <c r="J298" s="33">
        <v>2.2112999999999996</v>
      </c>
      <c r="K298" s="121">
        <v>4005808302772</v>
      </c>
      <c r="L298" s="119">
        <v>4005808727056</v>
      </c>
      <c r="M298" s="36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36"/>
      <c r="AF298" s="36"/>
    </row>
    <row r="299" spans="1:32">
      <c r="A299" s="26" t="s">
        <v>583</v>
      </c>
      <c r="B299" s="26" t="s">
        <v>584</v>
      </c>
      <c r="C299" s="27">
        <v>150</v>
      </c>
      <c r="D299" s="28" t="s">
        <v>16</v>
      </c>
      <c r="E299" s="28">
        <v>6</v>
      </c>
      <c r="F299" s="28">
        <v>30</v>
      </c>
      <c r="G299" s="99"/>
      <c r="H299" s="31">
        <v>1.89</v>
      </c>
      <c r="I299" s="32">
        <v>0.17</v>
      </c>
      <c r="J299" s="33">
        <v>2.2112999999999996</v>
      </c>
      <c r="K299" s="121">
        <v>4005808302895</v>
      </c>
      <c r="L299" s="119">
        <v>4005808727155</v>
      </c>
      <c r="M299" s="36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36"/>
      <c r="AF299" s="36"/>
    </row>
    <row r="300" spans="1:32">
      <c r="A300" s="26" t="s">
        <v>585</v>
      </c>
      <c r="B300" s="26" t="s">
        <v>586</v>
      </c>
      <c r="C300" s="27">
        <v>50</v>
      </c>
      <c r="D300" s="28" t="s">
        <v>16</v>
      </c>
      <c r="E300" s="28">
        <v>6</v>
      </c>
      <c r="F300" s="28">
        <v>30</v>
      </c>
      <c r="G300" s="99"/>
      <c r="H300" s="31">
        <v>1.89</v>
      </c>
      <c r="I300" s="32">
        <v>0.17</v>
      </c>
      <c r="J300" s="33">
        <v>2.2112999999999996</v>
      </c>
      <c r="K300" s="121">
        <v>4005808303076</v>
      </c>
      <c r="L300" s="119">
        <v>42241690</v>
      </c>
      <c r="M300" s="36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36"/>
      <c r="AF300" s="36"/>
    </row>
    <row r="301" spans="1:32" ht="25.5">
      <c r="A301" s="43" t="s">
        <v>587</v>
      </c>
      <c r="B301" s="43" t="s">
        <v>588</v>
      </c>
      <c r="C301" s="44">
        <v>150</v>
      </c>
      <c r="D301" s="45" t="s">
        <v>16</v>
      </c>
      <c r="E301" s="45">
        <v>6</v>
      </c>
      <c r="F301" s="45">
        <v>30</v>
      </c>
      <c r="G301" s="60"/>
      <c r="H301" s="31">
        <v>2.0099999999999998</v>
      </c>
      <c r="I301" s="32">
        <v>0.17</v>
      </c>
      <c r="J301" s="33">
        <v>2.3516999999999997</v>
      </c>
      <c r="K301" s="61">
        <v>4005808729951</v>
      </c>
      <c r="L301" s="146" t="s">
        <v>589</v>
      </c>
      <c r="M301" s="36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36"/>
      <c r="AF301" s="36"/>
    </row>
    <row r="302" spans="1:32">
      <c r="A302" s="43" t="s">
        <v>590</v>
      </c>
      <c r="B302" s="43" t="s">
        <v>591</v>
      </c>
      <c r="C302" s="44">
        <v>50</v>
      </c>
      <c r="D302" s="45" t="s">
        <v>16</v>
      </c>
      <c r="E302" s="45">
        <v>6</v>
      </c>
      <c r="F302" s="45">
        <v>30</v>
      </c>
      <c r="G302" s="60"/>
      <c r="H302" s="31">
        <v>2.0099999999999998</v>
      </c>
      <c r="I302" s="32">
        <v>0.17</v>
      </c>
      <c r="J302" s="33">
        <v>2.3516999999999997</v>
      </c>
      <c r="K302" s="62">
        <v>42240716</v>
      </c>
      <c r="L302" s="62"/>
      <c r="M302" s="36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36"/>
      <c r="AF302" s="36"/>
    </row>
    <row r="303" spans="1:32" ht="25.5">
      <c r="A303" s="43" t="s">
        <v>592</v>
      </c>
      <c r="B303" s="43" t="s">
        <v>593</v>
      </c>
      <c r="C303" s="44">
        <v>40</v>
      </c>
      <c r="D303" s="45" t="s">
        <v>16</v>
      </c>
      <c r="E303" s="45">
        <v>6</v>
      </c>
      <c r="F303" s="45">
        <v>18</v>
      </c>
      <c r="G303" s="60"/>
      <c r="H303" s="31">
        <v>2.0099999999999998</v>
      </c>
      <c r="I303" s="32">
        <v>0.17</v>
      </c>
      <c r="J303" s="33">
        <v>2.3516999999999997</v>
      </c>
      <c r="K303" s="61">
        <v>42213628</v>
      </c>
      <c r="L303" s="62" t="s">
        <v>594</v>
      </c>
      <c r="M303" s="36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36"/>
      <c r="AF303" s="36"/>
    </row>
    <row r="304" spans="1:32">
      <c r="A304" s="52" t="s">
        <v>595</v>
      </c>
      <c r="B304" s="52" t="s">
        <v>596</v>
      </c>
      <c r="C304" s="53">
        <v>50</v>
      </c>
      <c r="D304" s="54" t="s">
        <v>16</v>
      </c>
      <c r="E304" s="54">
        <v>6</v>
      </c>
      <c r="F304" s="54">
        <v>30</v>
      </c>
      <c r="G304" s="104"/>
      <c r="H304" s="31">
        <v>2.0099999999999998</v>
      </c>
      <c r="I304" s="32">
        <v>0.17</v>
      </c>
      <c r="J304" s="33">
        <v>2.3516999999999997</v>
      </c>
      <c r="K304" s="123">
        <v>42239826</v>
      </c>
      <c r="L304" s="120"/>
      <c r="M304" s="36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36"/>
      <c r="AF304" s="36"/>
    </row>
    <row r="305" spans="1:32">
      <c r="A305" s="52" t="s">
        <v>597</v>
      </c>
      <c r="B305" s="52" t="s">
        <v>598</v>
      </c>
      <c r="C305" s="53">
        <v>150</v>
      </c>
      <c r="D305" s="54" t="s">
        <v>16</v>
      </c>
      <c r="E305" s="54">
        <v>6</v>
      </c>
      <c r="F305" s="54">
        <v>30</v>
      </c>
      <c r="G305" s="104"/>
      <c r="H305" s="31">
        <v>2.0099999999999998</v>
      </c>
      <c r="I305" s="32">
        <v>0.17</v>
      </c>
      <c r="J305" s="33">
        <v>2.3516999999999997</v>
      </c>
      <c r="K305" s="123">
        <v>4005808716869</v>
      </c>
      <c r="L305" s="120"/>
      <c r="M305" s="36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36"/>
      <c r="AF305" s="36"/>
    </row>
    <row r="306" spans="1:32">
      <c r="A306" s="52" t="s">
        <v>599</v>
      </c>
      <c r="B306" s="52" t="s">
        <v>600</v>
      </c>
      <c r="C306" s="53">
        <v>40</v>
      </c>
      <c r="D306" s="54" t="s">
        <v>16</v>
      </c>
      <c r="E306" s="54">
        <v>6</v>
      </c>
      <c r="F306" s="54">
        <v>18</v>
      </c>
      <c r="G306" s="104"/>
      <c r="H306" s="31">
        <v>2.0099999999999998</v>
      </c>
      <c r="I306" s="32">
        <v>0.17</v>
      </c>
      <c r="J306" s="33">
        <v>2.3516999999999997</v>
      </c>
      <c r="K306" s="123">
        <v>42236900</v>
      </c>
      <c r="L306" s="120"/>
      <c r="M306" s="36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36"/>
      <c r="AF306" s="36"/>
    </row>
    <row r="307" spans="1:32">
      <c r="A307" s="43" t="s">
        <v>601</v>
      </c>
      <c r="B307" s="43" t="s">
        <v>602</v>
      </c>
      <c r="C307" s="44">
        <v>50</v>
      </c>
      <c r="D307" s="45" t="s">
        <v>16</v>
      </c>
      <c r="E307" s="45">
        <v>6</v>
      </c>
      <c r="F307" s="45">
        <v>30</v>
      </c>
      <c r="G307" s="60"/>
      <c r="H307" s="31">
        <v>1.89</v>
      </c>
      <c r="I307" s="32">
        <v>0.17</v>
      </c>
      <c r="J307" s="33">
        <v>2.2112999999999996</v>
      </c>
      <c r="K307" s="61">
        <v>42241508</v>
      </c>
      <c r="L307" s="62"/>
      <c r="M307" s="36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36"/>
      <c r="AF307" s="36"/>
    </row>
    <row r="308" spans="1:32">
      <c r="A308" s="43" t="s">
        <v>603</v>
      </c>
      <c r="B308" s="43" t="s">
        <v>604</v>
      </c>
      <c r="C308" s="44">
        <v>150</v>
      </c>
      <c r="D308" s="45" t="s">
        <v>16</v>
      </c>
      <c r="E308" s="45">
        <v>6</v>
      </c>
      <c r="F308" s="45">
        <v>30</v>
      </c>
      <c r="G308" s="60"/>
      <c r="H308" s="31">
        <v>2.0099999999999998</v>
      </c>
      <c r="I308" s="32">
        <v>0.17</v>
      </c>
      <c r="J308" s="33">
        <v>2.3516999999999997</v>
      </c>
      <c r="K308" s="61">
        <v>4005900007063</v>
      </c>
      <c r="L308" s="62">
        <v>4005808730131</v>
      </c>
      <c r="M308" s="36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36"/>
      <c r="AF308" s="36"/>
    </row>
    <row r="309" spans="1:32">
      <c r="A309" s="43" t="s">
        <v>605</v>
      </c>
      <c r="B309" s="43" t="s">
        <v>606</v>
      </c>
      <c r="C309" s="44">
        <v>40</v>
      </c>
      <c r="D309" s="45" t="s">
        <v>16</v>
      </c>
      <c r="E309" s="45">
        <v>6</v>
      </c>
      <c r="F309" s="45">
        <v>18</v>
      </c>
      <c r="G309" s="60"/>
      <c r="H309" s="31">
        <v>1.89</v>
      </c>
      <c r="I309" s="32">
        <v>0.17</v>
      </c>
      <c r="J309" s="33">
        <v>2.2112999999999996</v>
      </c>
      <c r="K309" s="61">
        <v>42176305</v>
      </c>
      <c r="L309" s="62">
        <v>42240198</v>
      </c>
      <c r="M309" s="36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36"/>
      <c r="AF309" s="36"/>
    </row>
    <row r="310" spans="1:32">
      <c r="A310" s="43" t="s">
        <v>607</v>
      </c>
      <c r="B310" s="43" t="s">
        <v>608</v>
      </c>
      <c r="C310" s="44">
        <v>150</v>
      </c>
      <c r="D310" s="45" t="s">
        <v>16</v>
      </c>
      <c r="E310" s="45">
        <v>6</v>
      </c>
      <c r="F310" s="45">
        <v>30</v>
      </c>
      <c r="G310" s="60"/>
      <c r="H310" s="31">
        <v>1.89</v>
      </c>
      <c r="I310" s="32">
        <v>0.17</v>
      </c>
      <c r="J310" s="33">
        <v>2.2112999999999996</v>
      </c>
      <c r="K310" s="61">
        <v>4005808730377</v>
      </c>
      <c r="L310" s="62"/>
      <c r="M310" s="36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36"/>
      <c r="AF310" s="36"/>
    </row>
    <row r="311" spans="1:32">
      <c r="A311" s="43" t="s">
        <v>609</v>
      </c>
      <c r="B311" s="43" t="s">
        <v>610</v>
      </c>
      <c r="C311" s="44">
        <v>50</v>
      </c>
      <c r="D311" s="45" t="s">
        <v>16</v>
      </c>
      <c r="E311" s="45">
        <v>6</v>
      </c>
      <c r="F311" s="45">
        <v>30</v>
      </c>
      <c r="G311" s="60"/>
      <c r="H311" s="31">
        <v>1.89</v>
      </c>
      <c r="I311" s="32">
        <v>0.17</v>
      </c>
      <c r="J311" s="33">
        <v>2.2112999999999996</v>
      </c>
      <c r="K311" s="61">
        <v>4005808303625</v>
      </c>
      <c r="L311" s="62">
        <v>42241997</v>
      </c>
      <c r="M311" s="36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36"/>
      <c r="AF311" s="36"/>
    </row>
    <row r="312" spans="1:32">
      <c r="A312" s="43" t="s">
        <v>611</v>
      </c>
      <c r="B312" s="43" t="s">
        <v>612</v>
      </c>
      <c r="C312" s="44">
        <v>40</v>
      </c>
      <c r="D312" s="45" t="s">
        <v>16</v>
      </c>
      <c r="E312" s="45">
        <v>6</v>
      </c>
      <c r="F312" s="45">
        <v>18</v>
      </c>
      <c r="G312" s="60"/>
      <c r="H312" s="31">
        <v>1.89</v>
      </c>
      <c r="I312" s="32">
        <v>0.17</v>
      </c>
      <c r="J312" s="33">
        <v>2.2112999999999996</v>
      </c>
      <c r="K312" s="61">
        <v>42240235</v>
      </c>
      <c r="L312" s="62"/>
      <c r="M312" s="36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36"/>
      <c r="AF312" s="36"/>
    </row>
    <row r="313" spans="1:32">
      <c r="A313" s="43" t="s">
        <v>613</v>
      </c>
      <c r="B313" s="43" t="s">
        <v>614</v>
      </c>
      <c r="C313" s="44">
        <v>150</v>
      </c>
      <c r="D313" s="45" t="s">
        <v>16</v>
      </c>
      <c r="E313" s="45">
        <v>6</v>
      </c>
      <c r="F313" s="45">
        <v>30</v>
      </c>
      <c r="G313" s="60"/>
      <c r="H313" s="31">
        <v>2.0099999999999998</v>
      </c>
      <c r="I313" s="32">
        <v>0.17</v>
      </c>
      <c r="J313" s="33">
        <v>2.3516999999999997</v>
      </c>
      <c r="K313" s="61">
        <v>4005808733880</v>
      </c>
      <c r="L313" s="62">
        <v>4005808302505</v>
      </c>
      <c r="M313" s="36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36"/>
      <c r="AF313" s="36"/>
    </row>
    <row r="314" spans="1:32">
      <c r="A314" s="52" t="s">
        <v>615</v>
      </c>
      <c r="B314" s="52" t="s">
        <v>616</v>
      </c>
      <c r="C314" s="53">
        <v>150</v>
      </c>
      <c r="D314" s="54" t="s">
        <v>16</v>
      </c>
      <c r="E314" s="54">
        <v>6</v>
      </c>
      <c r="F314" s="54">
        <v>30</v>
      </c>
      <c r="G314" s="104"/>
      <c r="H314" s="31">
        <v>1.89</v>
      </c>
      <c r="I314" s="32">
        <v>0.17</v>
      </c>
      <c r="J314" s="33">
        <v>2.2112999999999996</v>
      </c>
      <c r="K314" s="123">
        <v>4005808734320</v>
      </c>
      <c r="L314" s="120"/>
      <c r="M314" s="36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36"/>
      <c r="AF314" s="36"/>
    </row>
    <row r="315" spans="1:32">
      <c r="A315" s="26" t="s">
        <v>617</v>
      </c>
      <c r="B315" s="26" t="s">
        <v>618</v>
      </c>
      <c r="C315" s="27">
        <v>150</v>
      </c>
      <c r="D315" s="28" t="s">
        <v>16</v>
      </c>
      <c r="E315" s="28">
        <v>6</v>
      </c>
      <c r="F315" s="28">
        <v>30</v>
      </c>
      <c r="G315" s="99"/>
      <c r="H315" s="31">
        <v>1.89</v>
      </c>
      <c r="I315" s="32">
        <v>0.17</v>
      </c>
      <c r="J315" s="33">
        <v>2.2112999999999996</v>
      </c>
      <c r="K315" s="121">
        <v>4005808229802</v>
      </c>
      <c r="L315" s="119">
        <v>4005808735648</v>
      </c>
      <c r="M315" s="36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36"/>
      <c r="AF315" s="36"/>
    </row>
    <row r="316" spans="1:32">
      <c r="A316" s="26" t="s">
        <v>619</v>
      </c>
      <c r="B316" s="26" t="s">
        <v>620</v>
      </c>
      <c r="C316" s="27">
        <v>50</v>
      </c>
      <c r="D316" s="28" t="s">
        <v>16</v>
      </c>
      <c r="E316" s="28">
        <v>6</v>
      </c>
      <c r="F316" s="28">
        <v>30</v>
      </c>
      <c r="G316" s="99"/>
      <c r="H316" s="31">
        <v>2.0099999999999998</v>
      </c>
      <c r="I316" s="32">
        <v>0.17</v>
      </c>
      <c r="J316" s="33">
        <v>2.3516999999999997</v>
      </c>
      <c r="K316" s="119">
        <v>42242321</v>
      </c>
      <c r="L316" s="119"/>
      <c r="M316" s="36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36"/>
      <c r="AF316" s="36"/>
    </row>
    <row r="317" spans="1:32">
      <c r="A317" s="26" t="s">
        <v>621</v>
      </c>
      <c r="B317" s="26" t="s">
        <v>622</v>
      </c>
      <c r="C317" s="27">
        <v>40</v>
      </c>
      <c r="D317" s="28" t="s">
        <v>16</v>
      </c>
      <c r="E317" s="28">
        <v>6</v>
      </c>
      <c r="F317" s="28">
        <v>18</v>
      </c>
      <c r="G317" s="99"/>
      <c r="H317" s="31">
        <v>2.0099999999999998</v>
      </c>
      <c r="I317" s="32">
        <v>0.17</v>
      </c>
      <c r="J317" s="33">
        <v>2.3516999999999997</v>
      </c>
      <c r="K317" s="121">
        <v>42240402</v>
      </c>
      <c r="L317" s="119"/>
      <c r="M317" s="36"/>
      <c r="N317" s="98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98"/>
      <c r="AF317" s="98"/>
    </row>
    <row r="318" spans="1:32">
      <c r="A318" s="145">
        <v>128</v>
      </c>
      <c r="B318" s="94" t="s">
        <v>623</v>
      </c>
      <c r="C318" s="94"/>
      <c r="D318" s="40"/>
      <c r="E318" s="40"/>
      <c r="F318" s="40"/>
      <c r="G318" s="40"/>
      <c r="H318" s="94"/>
      <c r="I318" s="94"/>
      <c r="J318" s="94"/>
      <c r="K318" s="94"/>
      <c r="L318" s="41"/>
      <c r="M318" s="36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36"/>
      <c r="AF318" s="36"/>
    </row>
    <row r="319" spans="1:32">
      <c r="A319" s="26" t="s">
        <v>624</v>
      </c>
      <c r="B319" s="26" t="s">
        <v>625</v>
      </c>
      <c r="C319" s="27">
        <v>150</v>
      </c>
      <c r="D319" s="28" t="s">
        <v>16</v>
      </c>
      <c r="E319" s="28">
        <v>6</v>
      </c>
      <c r="F319" s="28">
        <v>30</v>
      </c>
      <c r="G319" s="99"/>
      <c r="H319" s="31">
        <v>1.89</v>
      </c>
      <c r="I319" s="32">
        <v>0.17</v>
      </c>
      <c r="J319" s="33">
        <v>2.2112999999999996</v>
      </c>
      <c r="K319" s="121">
        <v>4005808723256</v>
      </c>
      <c r="L319" s="119"/>
      <c r="M319" s="36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36"/>
      <c r="AF319" s="36"/>
    </row>
    <row r="320" spans="1:32">
      <c r="A320" s="26" t="s">
        <v>626</v>
      </c>
      <c r="B320" s="26" t="s">
        <v>627</v>
      </c>
      <c r="C320" s="27">
        <v>150</v>
      </c>
      <c r="D320" s="28" t="s">
        <v>16</v>
      </c>
      <c r="E320" s="28">
        <v>6</v>
      </c>
      <c r="F320" s="28">
        <v>30</v>
      </c>
      <c r="G320" s="99"/>
      <c r="H320" s="31">
        <v>1.89</v>
      </c>
      <c r="I320" s="32">
        <v>0.17</v>
      </c>
      <c r="J320" s="33">
        <v>2.2112999999999996</v>
      </c>
      <c r="K320" s="121">
        <v>4005900816030</v>
      </c>
      <c r="L320" s="119">
        <v>4005808717651</v>
      </c>
      <c r="M320" s="36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36"/>
      <c r="AF320" s="36"/>
    </row>
    <row r="321" spans="1:32">
      <c r="A321" s="26" t="s">
        <v>628</v>
      </c>
      <c r="B321" s="26" t="s">
        <v>629</v>
      </c>
      <c r="C321" s="27">
        <v>50</v>
      </c>
      <c r="D321" s="28" t="s">
        <v>16</v>
      </c>
      <c r="E321" s="28">
        <v>6</v>
      </c>
      <c r="F321" s="28">
        <v>30</v>
      </c>
      <c r="G321" s="99"/>
      <c r="H321" s="31">
        <v>1.89</v>
      </c>
      <c r="I321" s="32">
        <v>0.17</v>
      </c>
      <c r="J321" s="33">
        <v>2.2112999999999996</v>
      </c>
      <c r="K321" s="121">
        <v>4005900816115</v>
      </c>
      <c r="L321" s="119">
        <v>42241713</v>
      </c>
      <c r="M321" s="36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36"/>
      <c r="AF321" s="36"/>
    </row>
    <row r="322" spans="1:32">
      <c r="A322" s="26" t="s">
        <v>630</v>
      </c>
      <c r="B322" s="26" t="s">
        <v>631</v>
      </c>
      <c r="C322" s="27">
        <v>100</v>
      </c>
      <c r="D322" s="28" t="s">
        <v>16</v>
      </c>
      <c r="E322" s="28">
        <v>6</v>
      </c>
      <c r="F322" s="28">
        <v>12</v>
      </c>
      <c r="G322" s="99"/>
      <c r="H322" s="31">
        <v>1.67</v>
      </c>
      <c r="I322" s="32">
        <v>0.17</v>
      </c>
      <c r="J322" s="33">
        <v>1.9538999999999997</v>
      </c>
      <c r="K322" s="121">
        <v>4005900005427</v>
      </c>
      <c r="L322" s="119"/>
      <c r="M322" s="36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36"/>
      <c r="AF322" s="36"/>
    </row>
    <row r="323" spans="1:32" ht="25.5">
      <c r="A323" s="26" t="s">
        <v>632</v>
      </c>
      <c r="B323" s="26" t="s">
        <v>633</v>
      </c>
      <c r="C323" s="27">
        <v>50</v>
      </c>
      <c r="D323" s="28" t="s">
        <v>16</v>
      </c>
      <c r="E323" s="28">
        <v>6</v>
      </c>
      <c r="F323" s="28">
        <v>30</v>
      </c>
      <c r="G323" s="99"/>
      <c r="H323" s="31">
        <v>2.0099999999999998</v>
      </c>
      <c r="I323" s="32">
        <v>0.17</v>
      </c>
      <c r="J323" s="33">
        <v>2.3516999999999997</v>
      </c>
      <c r="K323" s="121">
        <v>4005900009975</v>
      </c>
      <c r="L323" s="119" t="s">
        <v>634</v>
      </c>
      <c r="M323" s="36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36"/>
      <c r="AF323" s="36"/>
    </row>
    <row r="324" spans="1:32" ht="25.5">
      <c r="A324" s="26" t="s">
        <v>635</v>
      </c>
      <c r="B324" s="26" t="s">
        <v>636</v>
      </c>
      <c r="C324" s="27">
        <v>100</v>
      </c>
      <c r="D324" s="28" t="s">
        <v>16</v>
      </c>
      <c r="E324" s="28">
        <v>6</v>
      </c>
      <c r="F324" s="28">
        <v>12</v>
      </c>
      <c r="G324" s="99"/>
      <c r="H324" s="31">
        <v>1.67</v>
      </c>
      <c r="I324" s="32">
        <v>0.17</v>
      </c>
      <c r="J324" s="33">
        <v>1.9538999999999997</v>
      </c>
      <c r="K324" s="121">
        <v>4005900003867</v>
      </c>
      <c r="L324" s="119" t="s">
        <v>637</v>
      </c>
      <c r="M324" s="36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36"/>
      <c r="AF324" s="36"/>
    </row>
    <row r="325" spans="1:32">
      <c r="A325" s="52" t="s">
        <v>638</v>
      </c>
      <c r="B325" s="52" t="s">
        <v>639</v>
      </c>
      <c r="C325" s="53">
        <v>150</v>
      </c>
      <c r="D325" s="54" t="s">
        <v>16</v>
      </c>
      <c r="E325" s="54">
        <v>6</v>
      </c>
      <c r="F325" s="54">
        <v>30</v>
      </c>
      <c r="G325" s="104"/>
      <c r="H325" s="31">
        <v>1.89</v>
      </c>
      <c r="I325" s="32">
        <v>0.17</v>
      </c>
      <c r="J325" s="33">
        <v>2.2112999999999996</v>
      </c>
      <c r="K325" s="120">
        <v>4005808727964</v>
      </c>
      <c r="L325" s="120"/>
      <c r="M325" s="36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36"/>
      <c r="AF325" s="36"/>
    </row>
    <row r="326" spans="1:32">
      <c r="A326" s="52" t="s">
        <v>640</v>
      </c>
      <c r="B326" s="52" t="s">
        <v>641</v>
      </c>
      <c r="C326" s="53">
        <v>50</v>
      </c>
      <c r="D326" s="54" t="s">
        <v>16</v>
      </c>
      <c r="E326" s="54">
        <v>6</v>
      </c>
      <c r="F326" s="54">
        <v>30</v>
      </c>
      <c r="G326" s="104"/>
      <c r="H326" s="31">
        <v>1.89</v>
      </c>
      <c r="I326" s="32">
        <v>0.17</v>
      </c>
      <c r="J326" s="33">
        <v>2.2112999999999996</v>
      </c>
      <c r="K326" s="123">
        <v>42219484</v>
      </c>
      <c r="L326" s="120"/>
      <c r="M326" s="36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36"/>
      <c r="AF326" s="36"/>
    </row>
    <row r="327" spans="1:32">
      <c r="A327" s="43" t="s">
        <v>642</v>
      </c>
      <c r="B327" s="43" t="s">
        <v>643</v>
      </c>
      <c r="C327" s="44">
        <v>150</v>
      </c>
      <c r="D327" s="45" t="s">
        <v>16</v>
      </c>
      <c r="E327" s="45">
        <v>6</v>
      </c>
      <c r="F327" s="45">
        <v>30</v>
      </c>
      <c r="G327" s="60"/>
      <c r="H327" s="31">
        <v>2.0099999999999998</v>
      </c>
      <c r="I327" s="32">
        <v>0.17</v>
      </c>
      <c r="J327" s="33">
        <v>2.3516999999999997</v>
      </c>
      <c r="K327" s="61">
        <v>4005900010278</v>
      </c>
      <c r="L327" s="62">
        <v>4005900043085</v>
      </c>
      <c r="M327" s="122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36"/>
      <c r="AF327" s="36"/>
    </row>
    <row r="328" spans="1:32">
      <c r="A328" s="43" t="s">
        <v>644</v>
      </c>
      <c r="B328" s="43" t="s">
        <v>645</v>
      </c>
      <c r="C328" s="44">
        <v>40</v>
      </c>
      <c r="D328" s="45" t="s">
        <v>16</v>
      </c>
      <c r="E328" s="45">
        <v>6</v>
      </c>
      <c r="F328" s="45">
        <v>18</v>
      </c>
      <c r="G328" s="60"/>
      <c r="H328" s="31">
        <v>2.0099999999999998</v>
      </c>
      <c r="I328" s="32">
        <v>0.17</v>
      </c>
      <c r="J328" s="33">
        <v>2.3516999999999997</v>
      </c>
      <c r="K328" s="61">
        <v>42240044</v>
      </c>
      <c r="L328" s="62"/>
      <c r="M328" s="122"/>
      <c r="N328" s="98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98"/>
      <c r="AF328" s="98"/>
    </row>
    <row r="329" spans="1:32">
      <c r="A329" s="43" t="s">
        <v>646</v>
      </c>
      <c r="B329" s="43" t="s">
        <v>647</v>
      </c>
      <c r="C329" s="44">
        <v>150</v>
      </c>
      <c r="D329" s="45" t="s">
        <v>16</v>
      </c>
      <c r="E329" s="45">
        <v>6</v>
      </c>
      <c r="F329" s="45">
        <v>30</v>
      </c>
      <c r="G329" s="60"/>
      <c r="H329" s="31">
        <v>1.89</v>
      </c>
      <c r="I329" s="32">
        <v>0.17</v>
      </c>
      <c r="J329" s="33">
        <v>2.2112999999999996</v>
      </c>
      <c r="K329" s="61">
        <v>4005808728695</v>
      </c>
      <c r="L329" s="62"/>
      <c r="M329" s="122"/>
      <c r="N329" s="98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98"/>
      <c r="AF329" s="98"/>
    </row>
    <row r="330" spans="1:32">
      <c r="A330" s="43" t="s">
        <v>648</v>
      </c>
      <c r="B330" s="43" t="s">
        <v>649</v>
      </c>
      <c r="C330" s="44">
        <v>150</v>
      </c>
      <c r="D330" s="45" t="s">
        <v>16</v>
      </c>
      <c r="E330" s="45">
        <v>6</v>
      </c>
      <c r="F330" s="45">
        <v>30</v>
      </c>
      <c r="G330" s="60"/>
      <c r="H330" s="31">
        <v>1.89</v>
      </c>
      <c r="I330" s="32">
        <v>0.17</v>
      </c>
      <c r="J330" s="33">
        <v>2.2112999999999996</v>
      </c>
      <c r="K330" s="62">
        <v>4005808728787</v>
      </c>
      <c r="L330" s="62"/>
      <c r="M330" s="36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36"/>
      <c r="AF330" s="36"/>
    </row>
    <row r="331" spans="1:32">
      <c r="A331" s="43" t="s">
        <v>650</v>
      </c>
      <c r="B331" s="43" t="s">
        <v>651</v>
      </c>
      <c r="C331" s="44">
        <v>100</v>
      </c>
      <c r="D331" s="45" t="s">
        <v>16</v>
      </c>
      <c r="E331" s="45">
        <v>6</v>
      </c>
      <c r="F331" s="45">
        <v>12</v>
      </c>
      <c r="G331" s="60"/>
      <c r="H331" s="31">
        <v>1.67</v>
      </c>
      <c r="I331" s="32">
        <v>0.17</v>
      </c>
      <c r="J331" s="33">
        <v>1.9538999999999997</v>
      </c>
      <c r="K331" s="147">
        <v>4005900030931</v>
      </c>
      <c r="L331" s="144">
        <v>4005900030900</v>
      </c>
      <c r="M331" s="36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36"/>
      <c r="AF331" s="36"/>
    </row>
    <row r="332" spans="1:32">
      <c r="A332" s="43" t="s">
        <v>652</v>
      </c>
      <c r="B332" s="43" t="s">
        <v>653</v>
      </c>
      <c r="C332" s="44">
        <v>50</v>
      </c>
      <c r="D332" s="45" t="s">
        <v>16</v>
      </c>
      <c r="E332" s="45">
        <v>6</v>
      </c>
      <c r="F332" s="45">
        <v>30</v>
      </c>
      <c r="G332" s="60"/>
      <c r="H332" s="31">
        <v>1.89</v>
      </c>
      <c r="I332" s="32">
        <v>0.17</v>
      </c>
      <c r="J332" s="33">
        <v>2.2112999999999996</v>
      </c>
      <c r="K332" s="62">
        <v>42241621</v>
      </c>
      <c r="L332" s="62"/>
      <c r="M332" s="36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36"/>
      <c r="AF332" s="36"/>
    </row>
    <row r="333" spans="1:32">
      <c r="A333" s="43" t="s">
        <v>654</v>
      </c>
      <c r="B333" s="43" t="s">
        <v>655</v>
      </c>
      <c r="C333" s="44">
        <v>50</v>
      </c>
      <c r="D333" s="45" t="s">
        <v>16</v>
      </c>
      <c r="E333" s="45">
        <v>6</v>
      </c>
      <c r="F333" s="45">
        <v>30</v>
      </c>
      <c r="G333" s="60"/>
      <c r="H333" s="31">
        <v>1.89</v>
      </c>
      <c r="I333" s="32">
        <v>0.17</v>
      </c>
      <c r="J333" s="33">
        <v>2.2112999999999996</v>
      </c>
      <c r="K333" s="61">
        <v>42241881</v>
      </c>
      <c r="L333" s="62"/>
      <c r="M333" s="36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36"/>
      <c r="AF333" s="36"/>
    </row>
    <row r="334" spans="1:32">
      <c r="A334" s="43" t="s">
        <v>656</v>
      </c>
      <c r="B334" s="43" t="s">
        <v>657</v>
      </c>
      <c r="C334" s="44">
        <v>40</v>
      </c>
      <c r="D334" s="45" t="s">
        <v>16</v>
      </c>
      <c r="E334" s="45">
        <v>6</v>
      </c>
      <c r="F334" s="45">
        <v>18</v>
      </c>
      <c r="G334" s="60"/>
      <c r="H334" s="31">
        <v>1.89</v>
      </c>
      <c r="I334" s="32">
        <v>0.17</v>
      </c>
      <c r="J334" s="33">
        <v>2.2112999999999996</v>
      </c>
      <c r="K334" s="61">
        <v>42210634</v>
      </c>
      <c r="L334" s="62">
        <v>42240075</v>
      </c>
      <c r="M334" s="36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36"/>
      <c r="AF334" s="36"/>
    </row>
    <row r="335" spans="1:32">
      <c r="A335" s="43" t="s">
        <v>658</v>
      </c>
      <c r="B335" s="43" t="s">
        <v>659</v>
      </c>
      <c r="C335" s="44">
        <v>40</v>
      </c>
      <c r="D335" s="45" t="s">
        <v>16</v>
      </c>
      <c r="E335" s="45">
        <v>6</v>
      </c>
      <c r="F335" s="45">
        <v>18</v>
      </c>
      <c r="G335" s="60"/>
      <c r="H335" s="31">
        <v>1.89</v>
      </c>
      <c r="I335" s="32">
        <v>0.17</v>
      </c>
      <c r="J335" s="33">
        <v>2.2112999999999996</v>
      </c>
      <c r="K335" s="61">
        <v>42210603</v>
      </c>
      <c r="L335" s="62"/>
      <c r="M335" s="36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36"/>
      <c r="AF335" s="36"/>
    </row>
    <row r="336" spans="1:32">
      <c r="A336" s="43" t="s">
        <v>660</v>
      </c>
      <c r="B336" s="43" t="s">
        <v>661</v>
      </c>
      <c r="C336" s="44">
        <v>150</v>
      </c>
      <c r="D336" s="45" t="s">
        <v>16</v>
      </c>
      <c r="E336" s="45">
        <v>6</v>
      </c>
      <c r="F336" s="45">
        <v>30</v>
      </c>
      <c r="G336" s="60"/>
      <c r="H336" s="31">
        <v>2.0099999999999998</v>
      </c>
      <c r="I336" s="32">
        <v>0.17</v>
      </c>
      <c r="J336" s="33">
        <v>2.3516999999999997</v>
      </c>
      <c r="K336" s="61">
        <v>4005900034212</v>
      </c>
      <c r="L336" s="62">
        <v>4005808728879</v>
      </c>
      <c r="M336" s="36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36"/>
      <c r="AF336" s="36"/>
    </row>
    <row r="337" spans="1:32">
      <c r="A337" s="43" t="s">
        <v>662</v>
      </c>
      <c r="B337" s="43" t="s">
        <v>663</v>
      </c>
      <c r="C337" s="44">
        <v>50</v>
      </c>
      <c r="D337" s="45" t="s">
        <v>16</v>
      </c>
      <c r="E337" s="45">
        <v>6</v>
      </c>
      <c r="F337" s="45">
        <v>30</v>
      </c>
      <c r="G337" s="60"/>
      <c r="H337" s="31">
        <v>2.0099999999999998</v>
      </c>
      <c r="I337" s="32">
        <v>0.17</v>
      </c>
      <c r="J337" s="33">
        <v>2.3516999999999997</v>
      </c>
      <c r="K337" s="61">
        <v>4005900034489</v>
      </c>
      <c r="L337" s="62">
        <v>42240570</v>
      </c>
      <c r="M337" s="36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36"/>
      <c r="AF337" s="36"/>
    </row>
    <row r="338" spans="1:32" ht="25.5">
      <c r="A338" s="43" t="s">
        <v>664</v>
      </c>
      <c r="B338" s="43" t="s">
        <v>665</v>
      </c>
      <c r="C338" s="44">
        <v>40</v>
      </c>
      <c r="D338" s="45" t="s">
        <v>16</v>
      </c>
      <c r="E338" s="45">
        <v>6</v>
      </c>
      <c r="F338" s="45">
        <v>18</v>
      </c>
      <c r="G338" s="60"/>
      <c r="H338" s="31">
        <v>2.0099999999999998</v>
      </c>
      <c r="I338" s="32">
        <v>0.17</v>
      </c>
      <c r="J338" s="33">
        <v>2.3516999999999997</v>
      </c>
      <c r="K338" s="61">
        <v>42213536</v>
      </c>
      <c r="L338" s="62" t="s">
        <v>666</v>
      </c>
      <c r="M338" s="36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36"/>
      <c r="AF338" s="36"/>
    </row>
    <row r="339" spans="1:32">
      <c r="A339" s="43" t="s">
        <v>667</v>
      </c>
      <c r="B339" s="43" t="s">
        <v>668</v>
      </c>
      <c r="C339" s="44">
        <v>150</v>
      </c>
      <c r="D339" s="45" t="s">
        <v>16</v>
      </c>
      <c r="E339" s="45">
        <v>6</v>
      </c>
      <c r="F339" s="45">
        <v>30</v>
      </c>
      <c r="G339" s="60"/>
      <c r="H339" s="31">
        <v>2.0099999999999998</v>
      </c>
      <c r="I339" s="32">
        <v>0.17</v>
      </c>
      <c r="J339" s="33">
        <v>2.3516999999999997</v>
      </c>
      <c r="K339" s="61">
        <v>4005900034786</v>
      </c>
      <c r="L339" s="62">
        <v>4005808729746</v>
      </c>
      <c r="M339" s="36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36"/>
      <c r="AF339" s="36"/>
    </row>
    <row r="340" spans="1:32">
      <c r="A340" s="43" t="s">
        <v>669</v>
      </c>
      <c r="B340" s="43" t="s">
        <v>670</v>
      </c>
      <c r="C340" s="44">
        <v>50</v>
      </c>
      <c r="D340" s="45" t="s">
        <v>16</v>
      </c>
      <c r="E340" s="45">
        <v>6</v>
      </c>
      <c r="F340" s="45">
        <v>30</v>
      </c>
      <c r="G340" s="60"/>
      <c r="H340" s="31">
        <v>2.0099999999999998</v>
      </c>
      <c r="I340" s="32">
        <v>0.17</v>
      </c>
      <c r="J340" s="33">
        <v>2.3516999999999997</v>
      </c>
      <c r="K340" s="61">
        <v>42240655</v>
      </c>
      <c r="L340" s="62">
        <v>4005900035202</v>
      </c>
      <c r="M340" s="36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36"/>
      <c r="AF340" s="36"/>
    </row>
    <row r="341" spans="1:32">
      <c r="A341" s="52" t="s">
        <v>671</v>
      </c>
      <c r="B341" s="52" t="s">
        <v>672</v>
      </c>
      <c r="C341" s="53">
        <v>150</v>
      </c>
      <c r="D341" s="54" t="s">
        <v>16</v>
      </c>
      <c r="E341" s="54">
        <v>6</v>
      </c>
      <c r="F341" s="54">
        <v>30</v>
      </c>
      <c r="G341" s="104"/>
      <c r="H341" s="31">
        <v>2.0099999999999998</v>
      </c>
      <c r="I341" s="32">
        <v>0.17</v>
      </c>
      <c r="J341" s="33">
        <v>2.3516999999999997</v>
      </c>
      <c r="K341" s="123">
        <v>4005808716371</v>
      </c>
      <c r="L341" s="120"/>
      <c r="M341" s="36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36"/>
      <c r="AF341" s="36"/>
    </row>
    <row r="342" spans="1:32">
      <c r="A342" s="52" t="s">
        <v>673</v>
      </c>
      <c r="B342" s="52" t="s">
        <v>674</v>
      </c>
      <c r="C342" s="53">
        <v>50</v>
      </c>
      <c r="D342" s="54" t="s">
        <v>16</v>
      </c>
      <c r="E342" s="54">
        <v>6</v>
      </c>
      <c r="F342" s="54">
        <v>30</v>
      </c>
      <c r="G342" s="104"/>
      <c r="H342" s="31">
        <v>2.0099999999999998</v>
      </c>
      <c r="I342" s="32">
        <v>0.17</v>
      </c>
      <c r="J342" s="33">
        <v>2.3516999999999997</v>
      </c>
      <c r="K342" s="123">
        <v>42241720</v>
      </c>
      <c r="L342" s="120"/>
      <c r="M342" s="36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36"/>
      <c r="AF342" s="36"/>
    </row>
    <row r="343" spans="1:32">
      <c r="A343" s="52" t="s">
        <v>675</v>
      </c>
      <c r="B343" s="52" t="s">
        <v>676</v>
      </c>
      <c r="C343" s="53">
        <v>40</v>
      </c>
      <c r="D343" s="54" t="s">
        <v>16</v>
      </c>
      <c r="E343" s="54">
        <v>6</v>
      </c>
      <c r="F343" s="54">
        <v>18</v>
      </c>
      <c r="G343" s="104"/>
      <c r="H343" s="31">
        <v>2.0099999999999998</v>
      </c>
      <c r="I343" s="32">
        <v>0.17</v>
      </c>
      <c r="J343" s="33">
        <v>2.3516999999999997</v>
      </c>
      <c r="K343" s="123">
        <v>42236726</v>
      </c>
      <c r="L343" s="120"/>
      <c r="M343" s="36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36"/>
      <c r="AF343" s="36"/>
    </row>
    <row r="344" spans="1:32">
      <c r="A344" s="43" t="s">
        <v>677</v>
      </c>
      <c r="B344" s="43" t="s">
        <v>678</v>
      </c>
      <c r="C344" s="44">
        <v>50</v>
      </c>
      <c r="D344" s="45" t="s">
        <v>16</v>
      </c>
      <c r="E344" s="45">
        <v>6</v>
      </c>
      <c r="F344" s="45">
        <v>30</v>
      </c>
      <c r="G344" s="60"/>
      <c r="H344" s="31">
        <v>1.89</v>
      </c>
      <c r="I344" s="32">
        <v>0.17</v>
      </c>
      <c r="J344" s="33">
        <v>2.2112999999999996</v>
      </c>
      <c r="K344" s="62">
        <v>42241560</v>
      </c>
      <c r="L344" s="62"/>
      <c r="M344" s="36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36"/>
      <c r="AF344" s="36"/>
    </row>
    <row r="345" spans="1:32">
      <c r="A345" s="43" t="s">
        <v>679</v>
      </c>
      <c r="B345" s="43" t="s">
        <v>680</v>
      </c>
      <c r="C345" s="44">
        <v>40</v>
      </c>
      <c r="D345" s="45" t="s">
        <v>16</v>
      </c>
      <c r="E345" s="45">
        <v>6</v>
      </c>
      <c r="F345" s="45">
        <v>18</v>
      </c>
      <c r="G345" s="60"/>
      <c r="H345" s="31">
        <v>1.89</v>
      </c>
      <c r="I345" s="32">
        <v>0.17</v>
      </c>
      <c r="J345" s="33">
        <v>2.2112999999999996</v>
      </c>
      <c r="K345" s="61">
        <v>42176350</v>
      </c>
      <c r="L345" s="62">
        <v>42240204</v>
      </c>
      <c r="M345" s="36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36"/>
      <c r="AF345" s="36"/>
    </row>
    <row r="346" spans="1:32">
      <c r="A346" s="43" t="s">
        <v>681</v>
      </c>
      <c r="B346" s="43" t="s">
        <v>682</v>
      </c>
      <c r="C346" s="44">
        <v>150</v>
      </c>
      <c r="D346" s="45" t="s">
        <v>16</v>
      </c>
      <c r="E346" s="45">
        <v>6</v>
      </c>
      <c r="F346" s="45">
        <v>30</v>
      </c>
      <c r="G346" s="60"/>
      <c r="H346" s="31">
        <v>2.0099999999999998</v>
      </c>
      <c r="I346" s="32">
        <v>0.17</v>
      </c>
      <c r="J346" s="33">
        <v>2.3516999999999997</v>
      </c>
      <c r="K346" s="61">
        <v>4005808734528</v>
      </c>
      <c r="L346" s="62"/>
      <c r="M346" s="36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36"/>
      <c r="AF346" s="36"/>
    </row>
    <row r="347" spans="1:32">
      <c r="A347" s="43" t="s">
        <v>683</v>
      </c>
      <c r="B347" s="43" t="s">
        <v>684</v>
      </c>
      <c r="C347" s="44">
        <v>50</v>
      </c>
      <c r="D347" s="45" t="s">
        <v>16</v>
      </c>
      <c r="E347" s="45">
        <v>6</v>
      </c>
      <c r="F347" s="45">
        <v>30</v>
      </c>
      <c r="G347" s="60"/>
      <c r="H347" s="31">
        <v>2.0099999999999998</v>
      </c>
      <c r="I347" s="32">
        <v>0.17</v>
      </c>
      <c r="J347" s="33">
        <v>2.3516999999999997</v>
      </c>
      <c r="K347" s="61">
        <v>42242154</v>
      </c>
      <c r="L347" s="62"/>
      <c r="M347" s="36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36"/>
      <c r="AF347" s="36"/>
    </row>
    <row r="348" spans="1:32">
      <c r="A348" s="43" t="s">
        <v>685</v>
      </c>
      <c r="B348" s="43" t="s">
        <v>686</v>
      </c>
      <c r="C348" s="44">
        <v>40</v>
      </c>
      <c r="D348" s="45" t="s">
        <v>16</v>
      </c>
      <c r="E348" s="45">
        <v>6</v>
      </c>
      <c r="F348" s="45">
        <v>18</v>
      </c>
      <c r="G348" s="60"/>
      <c r="H348" s="31">
        <v>2.0099999999999998</v>
      </c>
      <c r="I348" s="32">
        <v>0.17</v>
      </c>
      <c r="J348" s="33">
        <v>2.3516999999999997</v>
      </c>
      <c r="K348" s="61">
        <v>42240327</v>
      </c>
      <c r="L348" s="62"/>
      <c r="M348" s="36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36"/>
      <c r="AF348" s="36"/>
    </row>
    <row r="349" spans="1:32">
      <c r="A349" s="43" t="s">
        <v>687</v>
      </c>
      <c r="B349" s="43" t="s">
        <v>688</v>
      </c>
      <c r="C349" s="44">
        <v>50</v>
      </c>
      <c r="D349" s="45" t="s">
        <v>16</v>
      </c>
      <c r="E349" s="45">
        <v>6</v>
      </c>
      <c r="F349" s="45">
        <v>30</v>
      </c>
      <c r="G349" s="60"/>
      <c r="H349" s="31">
        <v>2.0099999999999998</v>
      </c>
      <c r="I349" s="32">
        <v>0.17</v>
      </c>
      <c r="J349" s="33">
        <v>2.3516999999999997</v>
      </c>
      <c r="K349" s="61">
        <v>42242260</v>
      </c>
      <c r="L349" s="62"/>
      <c r="M349" s="36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36"/>
      <c r="AF349" s="36"/>
    </row>
    <row r="350" spans="1:32">
      <c r="A350" s="43" t="s">
        <v>689</v>
      </c>
      <c r="B350" s="43" t="s">
        <v>690</v>
      </c>
      <c r="C350" s="44">
        <v>150</v>
      </c>
      <c r="D350" s="45" t="s">
        <v>16</v>
      </c>
      <c r="E350" s="45">
        <v>6</v>
      </c>
      <c r="F350" s="45">
        <v>30</v>
      </c>
      <c r="G350" s="60"/>
      <c r="H350" s="31">
        <v>2.0099999999999998</v>
      </c>
      <c r="I350" s="32">
        <v>0.17</v>
      </c>
      <c r="J350" s="33">
        <v>2.3516999999999997</v>
      </c>
      <c r="K350" s="61">
        <v>4005808231102</v>
      </c>
      <c r="L350" s="62">
        <v>4005808735495</v>
      </c>
      <c r="M350" s="36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36"/>
      <c r="AF350" s="36"/>
    </row>
    <row r="351" spans="1:32">
      <c r="A351" s="43" t="s">
        <v>691</v>
      </c>
      <c r="B351" s="43" t="s">
        <v>692</v>
      </c>
      <c r="C351" s="44">
        <v>40</v>
      </c>
      <c r="D351" s="45" t="s">
        <v>16</v>
      </c>
      <c r="E351" s="45">
        <v>6</v>
      </c>
      <c r="F351" s="45">
        <v>18</v>
      </c>
      <c r="G351" s="60"/>
      <c r="H351" s="31">
        <v>2.0099999999999998</v>
      </c>
      <c r="I351" s="32">
        <v>0.17</v>
      </c>
      <c r="J351" s="33">
        <v>2.3516999999999997</v>
      </c>
      <c r="K351" s="61">
        <v>42176015</v>
      </c>
      <c r="L351" s="62">
        <v>42240372</v>
      </c>
      <c r="M351" s="36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36"/>
      <c r="AF351" s="36"/>
    </row>
    <row r="352" spans="1:32">
      <c r="A352" s="43" t="s">
        <v>693</v>
      </c>
      <c r="B352" s="43" t="s">
        <v>694</v>
      </c>
      <c r="C352" s="44">
        <v>150</v>
      </c>
      <c r="D352" s="45" t="s">
        <v>16</v>
      </c>
      <c r="E352" s="45">
        <v>6</v>
      </c>
      <c r="F352" s="45">
        <v>30</v>
      </c>
      <c r="G352" s="60"/>
      <c r="H352" s="31">
        <v>2.0099999999999998</v>
      </c>
      <c r="I352" s="32">
        <v>0.17</v>
      </c>
      <c r="J352" s="33">
        <v>2.3516999999999997</v>
      </c>
      <c r="K352" s="61">
        <v>4005808344949</v>
      </c>
      <c r="L352" s="62">
        <v>4005808735761</v>
      </c>
      <c r="M352" s="36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36"/>
      <c r="AF352" s="36"/>
    </row>
    <row r="353" spans="1:32">
      <c r="A353" s="43" t="s">
        <v>695</v>
      </c>
      <c r="B353" s="43" t="s">
        <v>696</v>
      </c>
      <c r="C353" s="44">
        <v>150</v>
      </c>
      <c r="D353" s="45" t="s">
        <v>16</v>
      </c>
      <c r="E353" s="45">
        <v>6</v>
      </c>
      <c r="F353" s="45">
        <v>30</v>
      </c>
      <c r="G353" s="60"/>
      <c r="H353" s="31">
        <v>1.89</v>
      </c>
      <c r="I353" s="32">
        <v>0.17</v>
      </c>
      <c r="J353" s="33">
        <v>2.2112999999999996</v>
      </c>
      <c r="K353" s="61">
        <v>4005900002464</v>
      </c>
      <c r="L353" s="62">
        <v>4005808726929</v>
      </c>
      <c r="M353" s="36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36"/>
      <c r="AF353" s="36"/>
    </row>
    <row r="354" spans="1:32">
      <c r="A354" s="43" t="s">
        <v>697</v>
      </c>
      <c r="B354" s="43" t="s">
        <v>698</v>
      </c>
      <c r="C354" s="44">
        <v>50</v>
      </c>
      <c r="D354" s="45" t="s">
        <v>16</v>
      </c>
      <c r="E354" s="45">
        <v>6</v>
      </c>
      <c r="F354" s="45">
        <v>30</v>
      </c>
      <c r="G354" s="60"/>
      <c r="H354" s="31">
        <v>1.89</v>
      </c>
      <c r="I354" s="32">
        <v>0.17</v>
      </c>
      <c r="J354" s="33">
        <v>2.2112999999999996</v>
      </c>
      <c r="K354" s="61">
        <v>4005900002648</v>
      </c>
      <c r="L354" s="62"/>
      <c r="M354" s="36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36"/>
      <c r="AF354" s="36"/>
    </row>
    <row r="355" spans="1:32">
      <c r="A355" s="43" t="s">
        <v>699</v>
      </c>
      <c r="B355" s="43" t="s">
        <v>700</v>
      </c>
      <c r="C355" s="44">
        <v>40</v>
      </c>
      <c r="D355" s="45" t="s">
        <v>16</v>
      </c>
      <c r="E355" s="45">
        <v>6</v>
      </c>
      <c r="F355" s="45">
        <v>18</v>
      </c>
      <c r="G355" s="60"/>
      <c r="H355" s="31">
        <v>1.89</v>
      </c>
      <c r="I355" s="32">
        <v>0.17</v>
      </c>
      <c r="J355" s="33">
        <v>2.2112999999999996</v>
      </c>
      <c r="K355" s="61">
        <v>42194910</v>
      </c>
      <c r="L355" s="62"/>
      <c r="M355" s="36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36"/>
      <c r="AF355" s="36"/>
    </row>
    <row r="356" spans="1:32">
      <c r="A356" s="39">
        <v>117</v>
      </c>
      <c r="B356" s="40" t="s">
        <v>701</v>
      </c>
      <c r="C356" s="40"/>
      <c r="D356" s="40"/>
      <c r="E356" s="40"/>
      <c r="F356" s="40"/>
      <c r="G356" s="40"/>
      <c r="H356" s="40"/>
      <c r="I356" s="40"/>
      <c r="J356" s="40"/>
      <c r="K356" s="40"/>
      <c r="L356" s="41"/>
      <c r="M356" s="36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36"/>
      <c r="AF356" s="36"/>
    </row>
    <row r="357" spans="1:32">
      <c r="A357" s="43" t="s">
        <v>702</v>
      </c>
      <c r="B357" s="43" t="s">
        <v>703</v>
      </c>
      <c r="C357" s="44">
        <v>100</v>
      </c>
      <c r="D357" s="45" t="s">
        <v>16</v>
      </c>
      <c r="E357" s="45">
        <v>6</v>
      </c>
      <c r="F357" s="45">
        <v>24</v>
      </c>
      <c r="G357" s="60"/>
      <c r="H357" s="31">
        <v>1.17</v>
      </c>
      <c r="I357" s="32">
        <v>0.17</v>
      </c>
      <c r="J357" s="33">
        <v>1.3688999999999998</v>
      </c>
      <c r="K357" s="61">
        <v>4005808588640</v>
      </c>
      <c r="L357" s="62"/>
      <c r="M357" s="36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36"/>
      <c r="AF357" s="36"/>
    </row>
    <row r="358" spans="1:32">
      <c r="A358" s="43" t="s">
        <v>704</v>
      </c>
      <c r="B358" s="43" t="s">
        <v>705</v>
      </c>
      <c r="C358" s="44">
        <v>200</v>
      </c>
      <c r="D358" s="45" t="s">
        <v>16</v>
      </c>
      <c r="E358" s="45">
        <v>6</v>
      </c>
      <c r="F358" s="45">
        <v>24</v>
      </c>
      <c r="G358" s="60"/>
      <c r="H358" s="31">
        <v>2.48</v>
      </c>
      <c r="I358" s="32">
        <v>0.17</v>
      </c>
      <c r="J358" s="33">
        <v>2.9015999999999997</v>
      </c>
      <c r="K358" s="61">
        <v>4005808621545</v>
      </c>
      <c r="L358" s="62"/>
      <c r="M358" s="36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36"/>
      <c r="AF358" s="36"/>
    </row>
    <row r="359" spans="1:32">
      <c r="A359" s="43" t="s">
        <v>706</v>
      </c>
      <c r="B359" s="43" t="s">
        <v>707</v>
      </c>
      <c r="C359" s="44">
        <v>200</v>
      </c>
      <c r="D359" s="45" t="s">
        <v>16</v>
      </c>
      <c r="E359" s="45">
        <v>6</v>
      </c>
      <c r="F359" s="45">
        <v>24</v>
      </c>
      <c r="G359" s="60"/>
      <c r="H359" s="31">
        <v>2.48</v>
      </c>
      <c r="I359" s="32">
        <v>0.17</v>
      </c>
      <c r="J359" s="33">
        <v>2.9015999999999997</v>
      </c>
      <c r="K359" s="61">
        <v>4005808539987</v>
      </c>
      <c r="L359" s="62"/>
      <c r="M359" s="36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36"/>
      <c r="AF359" s="36"/>
    </row>
    <row r="360" spans="1:32">
      <c r="A360" s="43" t="s">
        <v>708</v>
      </c>
      <c r="B360" s="148" t="s">
        <v>709</v>
      </c>
      <c r="C360" s="44">
        <v>200</v>
      </c>
      <c r="D360" s="45" t="s">
        <v>16</v>
      </c>
      <c r="E360" s="45">
        <v>6</v>
      </c>
      <c r="F360" s="45">
        <v>24</v>
      </c>
      <c r="G360" s="60"/>
      <c r="H360" s="31">
        <v>1.86</v>
      </c>
      <c r="I360" s="32">
        <v>0.17</v>
      </c>
      <c r="J360" s="33">
        <v>2.1762000000000001</v>
      </c>
      <c r="K360" s="61">
        <v>4005808540150</v>
      </c>
      <c r="L360" s="62"/>
      <c r="M360" s="36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36"/>
      <c r="AF360" s="36"/>
    </row>
    <row r="361" spans="1:32">
      <c r="A361" s="43" t="s">
        <v>710</v>
      </c>
      <c r="B361" s="43" t="s">
        <v>711</v>
      </c>
      <c r="C361" s="44">
        <v>200</v>
      </c>
      <c r="D361" s="45" t="s">
        <v>16</v>
      </c>
      <c r="E361" s="45">
        <v>6</v>
      </c>
      <c r="F361" s="45">
        <v>30</v>
      </c>
      <c r="G361" s="60"/>
      <c r="H361" s="31">
        <v>1.86</v>
      </c>
      <c r="I361" s="32">
        <v>0.17</v>
      </c>
      <c r="J361" s="33">
        <v>2.1762000000000001</v>
      </c>
      <c r="K361" s="61">
        <v>4005808228980</v>
      </c>
      <c r="L361" s="62"/>
      <c r="M361" s="36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36"/>
      <c r="AF361" s="36"/>
    </row>
    <row r="362" spans="1:32">
      <c r="A362" s="43" t="s">
        <v>712</v>
      </c>
      <c r="B362" s="43" t="s">
        <v>713</v>
      </c>
      <c r="C362" s="44">
        <v>200</v>
      </c>
      <c r="D362" s="45" t="s">
        <v>16</v>
      </c>
      <c r="E362" s="45">
        <v>6</v>
      </c>
      <c r="F362" s="45">
        <v>30</v>
      </c>
      <c r="G362" s="60"/>
      <c r="H362" s="31">
        <v>1.86</v>
      </c>
      <c r="I362" s="32">
        <v>0.17</v>
      </c>
      <c r="J362" s="33">
        <v>2.1762000000000001</v>
      </c>
      <c r="K362" s="61">
        <v>4005808229031</v>
      </c>
      <c r="L362" s="62"/>
      <c r="M362" s="36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36"/>
      <c r="AF362" s="36"/>
    </row>
    <row r="363" spans="1:32">
      <c r="A363" s="43" t="s">
        <v>714</v>
      </c>
      <c r="B363" s="43" t="s">
        <v>715</v>
      </c>
      <c r="C363" s="44">
        <v>200</v>
      </c>
      <c r="D363" s="45" t="s">
        <v>16</v>
      </c>
      <c r="E363" s="45">
        <v>6</v>
      </c>
      <c r="F363" s="45">
        <v>24</v>
      </c>
      <c r="G363" s="60"/>
      <c r="H363" s="31">
        <v>1.86</v>
      </c>
      <c r="I363" s="32">
        <v>0.17</v>
      </c>
      <c r="J363" s="33">
        <v>2.1762000000000001</v>
      </c>
      <c r="K363" s="61">
        <v>4005808229062</v>
      </c>
      <c r="L363" s="62"/>
      <c r="M363" s="36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36"/>
      <c r="AF363" s="36"/>
    </row>
    <row r="364" spans="1:32">
      <c r="A364" s="43" t="s">
        <v>716</v>
      </c>
      <c r="B364" s="43" t="s">
        <v>717</v>
      </c>
      <c r="C364" s="44">
        <v>200</v>
      </c>
      <c r="D364" s="45" t="s">
        <v>16</v>
      </c>
      <c r="E364" s="45">
        <v>6</v>
      </c>
      <c r="F364" s="45">
        <v>24</v>
      </c>
      <c r="G364" s="60"/>
      <c r="H364" s="31">
        <v>2.48</v>
      </c>
      <c r="I364" s="32">
        <v>0.17</v>
      </c>
      <c r="J364" s="33">
        <v>2.9015999999999997</v>
      </c>
      <c r="K364" s="61">
        <v>4005808265282</v>
      </c>
      <c r="L364" s="62"/>
      <c r="M364" s="36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36"/>
      <c r="AF364" s="36"/>
    </row>
    <row r="365" spans="1:32">
      <c r="A365" s="43" t="s">
        <v>718</v>
      </c>
      <c r="B365" s="43" t="s">
        <v>719</v>
      </c>
      <c r="C365" s="44">
        <v>200</v>
      </c>
      <c r="D365" s="45" t="s">
        <v>16</v>
      </c>
      <c r="E365" s="45">
        <v>6</v>
      </c>
      <c r="F365" s="45">
        <v>24</v>
      </c>
      <c r="G365" s="60"/>
      <c r="H365" s="31">
        <v>2.48</v>
      </c>
      <c r="I365" s="32">
        <v>0.17</v>
      </c>
      <c r="J365" s="33">
        <v>2.9015999999999997</v>
      </c>
      <c r="K365" s="61">
        <v>4005808265312</v>
      </c>
      <c r="L365" s="62"/>
      <c r="M365" s="36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36"/>
      <c r="AF365" s="36"/>
    </row>
    <row r="366" spans="1:32">
      <c r="A366" s="26" t="s">
        <v>720</v>
      </c>
      <c r="B366" s="26" t="s">
        <v>721</v>
      </c>
      <c r="C366" s="27">
        <v>200</v>
      </c>
      <c r="D366" s="28" t="s">
        <v>16</v>
      </c>
      <c r="E366" s="28">
        <v>6</v>
      </c>
      <c r="F366" s="28">
        <v>24</v>
      </c>
      <c r="G366" s="99"/>
      <c r="H366" s="31">
        <v>2.48</v>
      </c>
      <c r="I366" s="32">
        <v>0.17</v>
      </c>
      <c r="J366" s="33">
        <v>2.9015999999999997</v>
      </c>
      <c r="K366" s="121">
        <v>4005808265466</v>
      </c>
      <c r="L366" s="119"/>
      <c r="M366" s="36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36"/>
      <c r="AF366" s="36"/>
    </row>
    <row r="367" spans="1:32">
      <c r="A367" s="26" t="s">
        <v>722</v>
      </c>
      <c r="B367" s="26" t="s">
        <v>723</v>
      </c>
      <c r="C367" s="27">
        <v>200</v>
      </c>
      <c r="D367" s="28" t="s">
        <v>16</v>
      </c>
      <c r="E367" s="28">
        <v>6</v>
      </c>
      <c r="F367" s="28">
        <v>30</v>
      </c>
      <c r="G367" s="99"/>
      <c r="H367" s="31">
        <v>1.86</v>
      </c>
      <c r="I367" s="32">
        <v>0.17</v>
      </c>
      <c r="J367" s="33">
        <v>2.1762000000000001</v>
      </c>
      <c r="K367" s="121">
        <v>4005808265497</v>
      </c>
      <c r="L367" s="119"/>
      <c r="M367" s="36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36"/>
      <c r="AF367" s="36"/>
    </row>
    <row r="368" spans="1:32">
      <c r="A368" s="26" t="s">
        <v>724</v>
      </c>
      <c r="B368" s="26" t="s">
        <v>725</v>
      </c>
      <c r="C368" s="27">
        <v>100</v>
      </c>
      <c r="D368" s="28" t="s">
        <v>16</v>
      </c>
      <c r="E368" s="28">
        <v>6</v>
      </c>
      <c r="F368" s="28">
        <v>24</v>
      </c>
      <c r="G368" s="99"/>
      <c r="H368" s="31">
        <v>1.17</v>
      </c>
      <c r="I368" s="32">
        <v>0.17</v>
      </c>
      <c r="J368" s="33">
        <v>1.3688999999999998</v>
      </c>
      <c r="K368" s="121">
        <v>4005808265527</v>
      </c>
      <c r="L368" s="119"/>
      <c r="M368" s="36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36"/>
      <c r="AF368" s="36"/>
    </row>
    <row r="369" spans="1:32">
      <c r="A369" s="43" t="s">
        <v>726</v>
      </c>
      <c r="B369" s="43" t="s">
        <v>727</v>
      </c>
      <c r="C369" s="44">
        <v>200</v>
      </c>
      <c r="D369" s="45" t="s">
        <v>16</v>
      </c>
      <c r="E369" s="45">
        <v>6</v>
      </c>
      <c r="F369" s="45">
        <v>24</v>
      </c>
      <c r="G369" s="60"/>
      <c r="H369" s="31">
        <v>2.48</v>
      </c>
      <c r="I369" s="32">
        <v>0.17</v>
      </c>
      <c r="J369" s="33">
        <v>2.9015999999999997</v>
      </c>
      <c r="K369" s="61">
        <v>4005808356744</v>
      </c>
      <c r="L369" s="62"/>
      <c r="M369" s="36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36"/>
      <c r="AF369" s="36"/>
    </row>
    <row r="370" spans="1:32">
      <c r="A370" s="39">
        <v>118</v>
      </c>
      <c r="B370" s="152" t="s">
        <v>728</v>
      </c>
      <c r="C370" s="153"/>
      <c r="D370" s="153"/>
      <c r="E370" s="153"/>
      <c r="F370" s="153"/>
      <c r="G370" s="153"/>
      <c r="H370" s="153"/>
      <c r="I370" s="153"/>
      <c r="J370" s="153"/>
      <c r="K370" s="154"/>
      <c r="L370" s="41"/>
      <c r="M370" s="36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36"/>
      <c r="AF370" s="36"/>
    </row>
    <row r="371" spans="1:32" ht="25.5">
      <c r="A371" s="26" t="s">
        <v>729</v>
      </c>
      <c r="B371" s="26" t="s">
        <v>730</v>
      </c>
      <c r="C371" s="27">
        <v>75</v>
      </c>
      <c r="D371" s="28" t="s">
        <v>16</v>
      </c>
      <c r="E371" s="28">
        <v>3</v>
      </c>
      <c r="F371" s="28">
        <v>12</v>
      </c>
      <c r="G371" s="99"/>
      <c r="H371" s="31">
        <v>7.09</v>
      </c>
      <c r="I371" s="32">
        <v>0.17</v>
      </c>
      <c r="J371" s="33">
        <v>8.2952999999999992</v>
      </c>
      <c r="K371" s="121">
        <v>4005900007759</v>
      </c>
      <c r="L371" s="119" t="s">
        <v>731</v>
      </c>
      <c r="M371" s="36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36"/>
      <c r="AF371" s="36"/>
    </row>
    <row r="372" spans="1:32">
      <c r="A372" s="52" t="s">
        <v>732</v>
      </c>
      <c r="B372" s="52" t="s">
        <v>733</v>
      </c>
      <c r="C372" s="53">
        <v>400</v>
      </c>
      <c r="D372" s="54" t="s">
        <v>16</v>
      </c>
      <c r="E372" s="54">
        <v>6</v>
      </c>
      <c r="F372" s="54">
        <v>12</v>
      </c>
      <c r="G372" s="104"/>
      <c r="H372" s="31">
        <v>4.26</v>
      </c>
      <c r="I372" s="32">
        <v>0.17</v>
      </c>
      <c r="J372" s="33">
        <v>4.9841999999999995</v>
      </c>
      <c r="K372" s="123">
        <v>4005808702756</v>
      </c>
      <c r="L372" s="120"/>
      <c r="M372" s="36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36"/>
      <c r="AF372" s="36"/>
    </row>
    <row r="373" spans="1:32">
      <c r="A373" s="52" t="s">
        <v>734</v>
      </c>
      <c r="B373" s="52" t="s">
        <v>735</v>
      </c>
      <c r="C373" s="53">
        <v>300</v>
      </c>
      <c r="D373" s="54" t="s">
        <v>16</v>
      </c>
      <c r="E373" s="54">
        <v>6</v>
      </c>
      <c r="F373" s="54">
        <v>12</v>
      </c>
      <c r="G373" s="104"/>
      <c r="H373" s="31">
        <v>3.89</v>
      </c>
      <c r="I373" s="32">
        <v>0.17</v>
      </c>
      <c r="J373" s="33">
        <v>4.5512999999999995</v>
      </c>
      <c r="K373" s="123">
        <v>4005808656042</v>
      </c>
      <c r="L373" s="120">
        <v>4005808656370</v>
      </c>
      <c r="M373" s="36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36"/>
      <c r="AF373" s="36"/>
    </row>
    <row r="374" spans="1:32">
      <c r="A374" s="26" t="s">
        <v>736</v>
      </c>
      <c r="B374" s="26" t="s">
        <v>737</v>
      </c>
      <c r="C374" s="27">
        <v>250</v>
      </c>
      <c r="D374" s="28" t="s">
        <v>16</v>
      </c>
      <c r="E374" s="28">
        <v>6</v>
      </c>
      <c r="F374" s="28">
        <v>12</v>
      </c>
      <c r="G374" s="99"/>
      <c r="H374" s="31">
        <v>3.17</v>
      </c>
      <c r="I374" s="32">
        <v>0.17</v>
      </c>
      <c r="J374" s="33">
        <v>3.7088999999999999</v>
      </c>
      <c r="K374" s="121">
        <v>4005808252169</v>
      </c>
      <c r="L374" s="119"/>
      <c r="M374" s="36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36"/>
      <c r="AF374" s="36"/>
    </row>
    <row r="375" spans="1:32">
      <c r="A375" s="26" t="s">
        <v>738</v>
      </c>
      <c r="B375" s="26" t="s">
        <v>739</v>
      </c>
      <c r="C375" s="27">
        <v>400</v>
      </c>
      <c r="D375" s="28" t="s">
        <v>16</v>
      </c>
      <c r="E375" s="28">
        <v>6</v>
      </c>
      <c r="F375" s="28">
        <v>12</v>
      </c>
      <c r="G375" s="99"/>
      <c r="H375" s="31">
        <v>4.26</v>
      </c>
      <c r="I375" s="32">
        <v>0.17</v>
      </c>
      <c r="J375" s="33">
        <v>4.9841999999999995</v>
      </c>
      <c r="K375" s="121">
        <v>4005808702787</v>
      </c>
      <c r="L375" s="119"/>
      <c r="M375" s="36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36"/>
      <c r="AF375" s="36"/>
    </row>
    <row r="376" spans="1:32">
      <c r="A376" s="26" t="s">
        <v>740</v>
      </c>
      <c r="B376" s="26" t="s">
        <v>741</v>
      </c>
      <c r="C376" s="27">
        <v>300</v>
      </c>
      <c r="D376" s="28" t="s">
        <v>16</v>
      </c>
      <c r="E376" s="28">
        <v>3</v>
      </c>
      <c r="F376" s="28">
        <v>12</v>
      </c>
      <c r="G376" s="99"/>
      <c r="H376" s="31">
        <v>3.89</v>
      </c>
      <c r="I376" s="32">
        <v>0.17</v>
      </c>
      <c r="J376" s="33">
        <v>4.5512999999999995</v>
      </c>
      <c r="K376" s="121">
        <v>4005808509119</v>
      </c>
      <c r="L376" s="119"/>
      <c r="M376" s="36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36"/>
      <c r="AF376" s="36"/>
    </row>
    <row r="377" spans="1:32">
      <c r="A377" s="26" t="s">
        <v>742</v>
      </c>
      <c r="B377" s="26" t="s">
        <v>743</v>
      </c>
      <c r="C377" s="27">
        <v>200</v>
      </c>
      <c r="D377" s="28" t="s">
        <v>16</v>
      </c>
      <c r="E377" s="28">
        <v>6</v>
      </c>
      <c r="F377" s="28">
        <v>12</v>
      </c>
      <c r="G377" s="99"/>
      <c r="H377" s="31">
        <v>5.93</v>
      </c>
      <c r="I377" s="32">
        <v>0.17</v>
      </c>
      <c r="J377" s="33">
        <v>6.9380999999999995</v>
      </c>
      <c r="K377" s="121">
        <v>4005900008206</v>
      </c>
      <c r="L377" s="119">
        <v>4005808703135</v>
      </c>
      <c r="M377" s="36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36"/>
      <c r="AF377" s="36"/>
    </row>
    <row r="378" spans="1:32">
      <c r="A378" s="39">
        <v>120</v>
      </c>
      <c r="B378" s="40" t="s">
        <v>744</v>
      </c>
      <c r="C378" s="40"/>
      <c r="D378" s="40"/>
      <c r="E378" s="40"/>
      <c r="F378" s="40"/>
      <c r="G378" s="40"/>
      <c r="H378" s="40"/>
      <c r="I378" s="40"/>
      <c r="J378" s="40"/>
      <c r="K378" s="40"/>
      <c r="L378" s="41"/>
      <c r="M378" s="36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36"/>
      <c r="AF378" s="98"/>
    </row>
    <row r="379" spans="1:32">
      <c r="A379" s="26" t="s">
        <v>745</v>
      </c>
      <c r="B379" s="26" t="s">
        <v>746</v>
      </c>
      <c r="C379" s="27">
        <v>150</v>
      </c>
      <c r="D379" s="28" t="s">
        <v>16</v>
      </c>
      <c r="E379" s="28">
        <v>4</v>
      </c>
      <c r="F379" s="28">
        <v>24</v>
      </c>
      <c r="G379" s="99"/>
      <c r="H379" s="31">
        <v>1.63</v>
      </c>
      <c r="I379" s="32">
        <v>0.17</v>
      </c>
      <c r="J379" s="33">
        <v>1.9070999999999998</v>
      </c>
      <c r="K379" s="121">
        <v>4005808820047</v>
      </c>
      <c r="L379" s="119"/>
      <c r="M379" s="36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36"/>
      <c r="AF379" s="36"/>
    </row>
    <row r="380" spans="1:32">
      <c r="A380" s="26" t="s">
        <v>747</v>
      </c>
      <c r="B380" s="26" t="s">
        <v>748</v>
      </c>
      <c r="C380" s="27">
        <v>250</v>
      </c>
      <c r="D380" s="28" t="s">
        <v>16</v>
      </c>
      <c r="E380" s="28">
        <v>0</v>
      </c>
      <c r="F380" s="28">
        <v>24</v>
      </c>
      <c r="G380" s="99"/>
      <c r="H380" s="31">
        <v>1.63</v>
      </c>
      <c r="I380" s="32">
        <v>0.17</v>
      </c>
      <c r="J380" s="33">
        <v>1.9070999999999998</v>
      </c>
      <c r="K380" s="121">
        <v>4005808820061</v>
      </c>
      <c r="L380" s="119"/>
      <c r="M380" s="36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36"/>
      <c r="AF380" s="36"/>
    </row>
    <row r="381" spans="1:32">
      <c r="A381" s="26" t="s">
        <v>749</v>
      </c>
      <c r="B381" s="26" t="s">
        <v>750</v>
      </c>
      <c r="C381" s="27">
        <v>100</v>
      </c>
      <c r="D381" s="28" t="s">
        <v>16</v>
      </c>
      <c r="E381" s="28">
        <v>6</v>
      </c>
      <c r="F381" s="28">
        <v>12</v>
      </c>
      <c r="G381" s="99"/>
      <c r="H381" s="31">
        <v>1.35</v>
      </c>
      <c r="I381" s="32">
        <v>0.17</v>
      </c>
      <c r="J381" s="33">
        <v>1.5794999999999999</v>
      </c>
      <c r="K381" s="121">
        <v>4005808274932</v>
      </c>
      <c r="L381" s="119"/>
      <c r="M381" s="36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36"/>
      <c r="AF381" s="36"/>
    </row>
    <row r="382" spans="1:32">
      <c r="A382" s="26" t="s">
        <v>751</v>
      </c>
      <c r="B382" s="26" t="s">
        <v>752</v>
      </c>
      <c r="C382" s="27">
        <v>100</v>
      </c>
      <c r="D382" s="28" t="s">
        <v>16</v>
      </c>
      <c r="E382" s="28">
        <v>6</v>
      </c>
      <c r="F382" s="28">
        <v>12</v>
      </c>
      <c r="G382" s="99"/>
      <c r="H382" s="31">
        <v>1.35</v>
      </c>
      <c r="I382" s="32">
        <v>0.17</v>
      </c>
      <c r="J382" s="33">
        <v>1.5794999999999999</v>
      </c>
      <c r="K382" s="121">
        <v>4005808274963</v>
      </c>
      <c r="L382" s="119"/>
      <c r="M382" s="36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36"/>
      <c r="AF382" s="36"/>
    </row>
    <row r="383" spans="1:32">
      <c r="A383" s="39">
        <v>121</v>
      </c>
      <c r="B383" s="40" t="s">
        <v>753</v>
      </c>
      <c r="C383" s="40"/>
      <c r="D383" s="40"/>
      <c r="E383" s="40"/>
      <c r="F383" s="40"/>
      <c r="G383" s="40"/>
      <c r="H383" s="40"/>
      <c r="I383" s="40"/>
      <c r="J383" s="40"/>
      <c r="K383" s="40"/>
      <c r="L383" s="41"/>
      <c r="M383" s="36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36"/>
      <c r="AF383" s="36"/>
    </row>
    <row r="384" spans="1:32">
      <c r="A384" s="26" t="s">
        <v>754</v>
      </c>
      <c r="B384" s="26" t="s">
        <v>755</v>
      </c>
      <c r="C384" s="27">
        <v>50</v>
      </c>
      <c r="D384" s="28" t="s">
        <v>16</v>
      </c>
      <c r="E384" s="28">
        <v>6</v>
      </c>
      <c r="F384" s="28">
        <v>12</v>
      </c>
      <c r="G384" s="99"/>
      <c r="H384" s="31">
        <v>7.03</v>
      </c>
      <c r="I384" s="32">
        <v>0.17</v>
      </c>
      <c r="J384" s="33">
        <v>8.2250999999999994</v>
      </c>
      <c r="K384" s="121">
        <v>4005808206995</v>
      </c>
      <c r="L384" s="119"/>
      <c r="M384" s="36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36"/>
      <c r="AF384" s="36"/>
    </row>
    <row r="385" spans="1:32">
      <c r="A385" s="26" t="s">
        <v>756</v>
      </c>
      <c r="B385" s="26" t="s">
        <v>757</v>
      </c>
      <c r="C385" s="27">
        <v>50</v>
      </c>
      <c r="D385" s="28" t="s">
        <v>16</v>
      </c>
      <c r="E385" s="28">
        <v>6</v>
      </c>
      <c r="F385" s="28">
        <v>12</v>
      </c>
      <c r="G385" s="99"/>
      <c r="H385" s="31">
        <v>4.72</v>
      </c>
      <c r="I385" s="32">
        <v>0.17</v>
      </c>
      <c r="J385" s="33">
        <v>5.5223999999999993</v>
      </c>
      <c r="K385" s="121">
        <v>4005808223336</v>
      </c>
      <c r="L385" s="119"/>
      <c r="M385" s="36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36"/>
      <c r="AF385" s="36"/>
    </row>
    <row r="386" spans="1:32">
      <c r="A386" s="26" t="s">
        <v>758</v>
      </c>
      <c r="B386" s="26" t="s">
        <v>759</v>
      </c>
      <c r="C386" s="27">
        <v>50</v>
      </c>
      <c r="D386" s="28" t="s">
        <v>16</v>
      </c>
      <c r="E386" s="28">
        <v>3</v>
      </c>
      <c r="F386" s="28">
        <v>12</v>
      </c>
      <c r="G386" s="99"/>
      <c r="H386" s="31">
        <v>4.72</v>
      </c>
      <c r="I386" s="32">
        <v>0.17</v>
      </c>
      <c r="J386" s="33">
        <v>5.5223999999999993</v>
      </c>
      <c r="K386" s="121">
        <v>4005808888122</v>
      </c>
      <c r="L386" s="119">
        <v>4005808789382</v>
      </c>
      <c r="M386" s="36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36"/>
      <c r="AF386" s="36"/>
    </row>
    <row r="387" spans="1:32">
      <c r="A387" s="26" t="s">
        <v>760</v>
      </c>
      <c r="B387" s="26" t="s">
        <v>761</v>
      </c>
      <c r="C387" s="27">
        <v>50</v>
      </c>
      <c r="D387" s="28" t="s">
        <v>16</v>
      </c>
      <c r="E387" s="28">
        <v>6</v>
      </c>
      <c r="F387" s="28">
        <v>12</v>
      </c>
      <c r="G387" s="99"/>
      <c r="H387" s="31">
        <v>6.06</v>
      </c>
      <c r="I387" s="32">
        <v>0.17</v>
      </c>
      <c r="J387" s="33">
        <v>7.0901999999999994</v>
      </c>
      <c r="K387" s="121">
        <v>4005808645053</v>
      </c>
      <c r="L387" s="119"/>
      <c r="M387" s="36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36"/>
      <c r="AF387" s="36"/>
    </row>
    <row r="388" spans="1:32">
      <c r="A388" s="26" t="s">
        <v>762</v>
      </c>
      <c r="B388" s="26" t="s">
        <v>763</v>
      </c>
      <c r="C388" s="27">
        <v>75</v>
      </c>
      <c r="D388" s="28" t="s">
        <v>16</v>
      </c>
      <c r="E388" s="28">
        <v>6</v>
      </c>
      <c r="F388" s="28">
        <v>12</v>
      </c>
      <c r="G388" s="99"/>
      <c r="H388" s="31">
        <v>4.72</v>
      </c>
      <c r="I388" s="32">
        <v>0.17</v>
      </c>
      <c r="J388" s="33">
        <v>5.5223999999999993</v>
      </c>
      <c r="K388" s="121">
        <v>4005808224005</v>
      </c>
      <c r="L388" s="119"/>
      <c r="M388" s="36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36"/>
      <c r="AF388" s="36"/>
    </row>
    <row r="389" spans="1:32">
      <c r="A389" s="26" t="s">
        <v>764</v>
      </c>
      <c r="B389" s="26" t="s">
        <v>765</v>
      </c>
      <c r="C389" s="27">
        <v>50</v>
      </c>
      <c r="D389" s="28" t="s">
        <v>16</v>
      </c>
      <c r="E389" s="28">
        <v>6</v>
      </c>
      <c r="F389" s="28">
        <v>12</v>
      </c>
      <c r="G389" s="99"/>
      <c r="H389" s="31">
        <v>6.06</v>
      </c>
      <c r="I389" s="32">
        <v>0.17</v>
      </c>
      <c r="J389" s="33">
        <v>7.0901999999999994</v>
      </c>
      <c r="K389" s="121">
        <v>4005808334445</v>
      </c>
      <c r="L389" s="119">
        <v>4005808318490</v>
      </c>
      <c r="M389" s="36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36"/>
      <c r="AF389" s="36"/>
    </row>
    <row r="390" spans="1:32">
      <c r="A390" s="43" t="s">
        <v>766</v>
      </c>
      <c r="B390" s="43" t="s">
        <v>767</v>
      </c>
      <c r="C390" s="44">
        <v>10</v>
      </c>
      <c r="D390" s="45" t="s">
        <v>16</v>
      </c>
      <c r="E390" s="45">
        <v>3</v>
      </c>
      <c r="F390" s="45">
        <v>12</v>
      </c>
      <c r="G390" s="60"/>
      <c r="H390" s="31">
        <v>4.72</v>
      </c>
      <c r="I390" s="32">
        <v>0.17</v>
      </c>
      <c r="J390" s="33">
        <v>5.5223999999999993</v>
      </c>
      <c r="K390" s="61">
        <v>4005808644827</v>
      </c>
      <c r="L390" s="62"/>
      <c r="M390" s="36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36"/>
      <c r="AF390" s="36"/>
    </row>
    <row r="391" spans="1:32">
      <c r="A391" s="39">
        <v>122</v>
      </c>
      <c r="B391" s="40" t="s">
        <v>768</v>
      </c>
      <c r="C391" s="40"/>
      <c r="D391" s="40"/>
      <c r="E391" s="40"/>
      <c r="F391" s="40"/>
      <c r="G391" s="40"/>
      <c r="H391" s="40"/>
      <c r="I391" s="40"/>
      <c r="J391" s="40"/>
      <c r="K391" s="40"/>
      <c r="L391" s="41"/>
      <c r="M391" s="36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36"/>
      <c r="AF391" s="36"/>
    </row>
    <row r="392" spans="1:32">
      <c r="A392" s="26" t="s">
        <v>769</v>
      </c>
      <c r="B392" s="26" t="s">
        <v>770</v>
      </c>
      <c r="C392" s="27">
        <v>100</v>
      </c>
      <c r="D392" s="28" t="s">
        <v>16</v>
      </c>
      <c r="E392" s="28">
        <v>6</v>
      </c>
      <c r="F392" s="28">
        <v>12</v>
      </c>
      <c r="G392" s="99"/>
      <c r="H392" s="31">
        <v>2.88</v>
      </c>
      <c r="I392" s="32">
        <v>0.17</v>
      </c>
      <c r="J392" s="33">
        <v>3.3695999999999997</v>
      </c>
      <c r="K392" s="121">
        <v>4005808224777</v>
      </c>
      <c r="L392" s="119"/>
      <c r="M392" s="36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36"/>
      <c r="AF392" s="36"/>
    </row>
    <row r="393" spans="1:32">
      <c r="A393" s="43" t="s">
        <v>771</v>
      </c>
      <c r="B393" s="43" t="s">
        <v>772</v>
      </c>
      <c r="C393" s="44">
        <v>100</v>
      </c>
      <c r="D393" s="45" t="s">
        <v>16</v>
      </c>
      <c r="E393" s="45">
        <v>6</v>
      </c>
      <c r="F393" s="45">
        <v>12</v>
      </c>
      <c r="G393" s="60"/>
      <c r="H393" s="31">
        <v>3.23</v>
      </c>
      <c r="I393" s="32">
        <v>0.17</v>
      </c>
      <c r="J393" s="33">
        <v>3.7790999999999997</v>
      </c>
      <c r="K393" s="61">
        <v>4005808357291</v>
      </c>
      <c r="L393" s="62">
        <v>4005808357154</v>
      </c>
      <c r="M393" s="36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36"/>
      <c r="AF393" s="36"/>
    </row>
    <row r="394" spans="1:32">
      <c r="A394" s="39">
        <v>146</v>
      </c>
      <c r="B394" s="40" t="s">
        <v>773</v>
      </c>
      <c r="C394" s="40"/>
      <c r="D394" s="40"/>
      <c r="E394" s="40"/>
      <c r="F394" s="40"/>
      <c r="G394" s="40"/>
      <c r="H394" s="40"/>
      <c r="I394" s="40"/>
      <c r="J394" s="40"/>
      <c r="K394" s="40"/>
      <c r="L394" s="41"/>
      <c r="M394" s="36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36"/>
      <c r="AF394" s="36"/>
    </row>
    <row r="395" spans="1:32">
      <c r="A395" s="26" t="s">
        <v>774</v>
      </c>
      <c r="B395" s="26" t="s">
        <v>775</v>
      </c>
      <c r="C395" s="27">
        <v>100</v>
      </c>
      <c r="D395" s="28" t="s">
        <v>16</v>
      </c>
      <c r="E395" s="28">
        <v>6</v>
      </c>
      <c r="F395" s="28">
        <v>24</v>
      </c>
      <c r="G395" s="99"/>
      <c r="H395" s="31">
        <v>1.95</v>
      </c>
      <c r="I395" s="32">
        <v>0.17</v>
      </c>
      <c r="J395" s="33">
        <v>2.2814999999999999</v>
      </c>
      <c r="K395" s="103">
        <v>4005900023094</v>
      </c>
      <c r="L395" s="119">
        <v>4005808759286</v>
      </c>
      <c r="M395" s="36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36"/>
      <c r="AF395" s="36"/>
    </row>
    <row r="396" spans="1:32">
      <c r="A396" s="26" t="s">
        <v>776</v>
      </c>
      <c r="B396" s="26" t="s">
        <v>777</v>
      </c>
      <c r="C396" s="27">
        <v>100</v>
      </c>
      <c r="D396" s="28" t="s">
        <v>16</v>
      </c>
      <c r="E396" s="28">
        <v>6</v>
      </c>
      <c r="F396" s="28">
        <v>24</v>
      </c>
      <c r="G396" s="99"/>
      <c r="H396" s="31">
        <v>2.37</v>
      </c>
      <c r="I396" s="32">
        <v>0.17</v>
      </c>
      <c r="J396" s="33">
        <v>2.7728999999999999</v>
      </c>
      <c r="K396" s="121">
        <v>4005808846245</v>
      </c>
      <c r="L396" s="119">
        <v>4005808759316</v>
      </c>
      <c r="M396" s="36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36"/>
      <c r="AF396" s="36"/>
    </row>
    <row r="397" spans="1:32">
      <c r="A397" s="26" t="s">
        <v>778</v>
      </c>
      <c r="B397" s="26" t="s">
        <v>779</v>
      </c>
      <c r="C397" s="27">
        <v>50</v>
      </c>
      <c r="D397" s="28" t="s">
        <v>16</v>
      </c>
      <c r="E397" s="28">
        <v>6</v>
      </c>
      <c r="F397" s="28">
        <v>12</v>
      </c>
      <c r="G397" s="99"/>
      <c r="H397" s="31">
        <v>1.95</v>
      </c>
      <c r="I397" s="32">
        <v>0.17</v>
      </c>
      <c r="J397" s="33">
        <v>2.2814999999999999</v>
      </c>
      <c r="K397" s="121">
        <v>4005900023636</v>
      </c>
      <c r="L397" s="119">
        <v>4005808759385</v>
      </c>
      <c r="M397" s="36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36"/>
      <c r="AF397" s="36"/>
    </row>
    <row r="398" spans="1:32">
      <c r="A398" s="26" t="s">
        <v>780</v>
      </c>
      <c r="B398" s="26" t="s">
        <v>781</v>
      </c>
      <c r="C398" s="27">
        <v>100</v>
      </c>
      <c r="D398" s="28" t="s">
        <v>16</v>
      </c>
      <c r="E398" s="28">
        <v>6</v>
      </c>
      <c r="F398" s="28">
        <v>12</v>
      </c>
      <c r="G398" s="99"/>
      <c r="H398" s="31">
        <v>1.74</v>
      </c>
      <c r="I398" s="32">
        <v>0.17</v>
      </c>
      <c r="J398" s="33">
        <v>2.0358000000000001</v>
      </c>
      <c r="K398" s="121">
        <v>4005900031525</v>
      </c>
      <c r="L398" s="119">
        <v>4005808759620</v>
      </c>
      <c r="M398" s="36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36"/>
      <c r="AF398" s="36"/>
    </row>
    <row r="399" spans="1:32">
      <c r="A399" s="43" t="s">
        <v>782</v>
      </c>
      <c r="B399" s="43" t="s">
        <v>783</v>
      </c>
      <c r="C399" s="44">
        <v>100</v>
      </c>
      <c r="D399" s="45" t="s">
        <v>16</v>
      </c>
      <c r="E399" s="45">
        <v>6</v>
      </c>
      <c r="F399" s="45">
        <v>12</v>
      </c>
      <c r="G399" s="60"/>
      <c r="H399" s="31">
        <v>1.95</v>
      </c>
      <c r="I399" s="32">
        <v>0.17</v>
      </c>
      <c r="J399" s="33">
        <v>2.2814999999999999</v>
      </c>
      <c r="K399" s="61">
        <v>4005900033826</v>
      </c>
      <c r="L399" s="62">
        <v>4005808759668</v>
      </c>
      <c r="M399" s="36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36"/>
      <c r="AF399" s="36"/>
    </row>
    <row r="400" spans="1:32">
      <c r="A400" s="39">
        <v>150</v>
      </c>
      <c r="B400" s="40" t="s">
        <v>784</v>
      </c>
      <c r="C400" s="40"/>
      <c r="D400" s="40"/>
      <c r="E400" s="40"/>
      <c r="F400" s="40"/>
      <c r="G400" s="40"/>
      <c r="H400" s="40"/>
      <c r="I400" s="40"/>
      <c r="J400" s="40"/>
      <c r="K400" s="40"/>
      <c r="L400" s="41"/>
      <c r="M400" s="36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36"/>
      <c r="AF400" s="36"/>
    </row>
    <row r="401" spans="1:32">
      <c r="A401" s="26" t="s">
        <v>785</v>
      </c>
      <c r="B401" s="26" t="s">
        <v>786</v>
      </c>
      <c r="C401" s="27">
        <v>4.8</v>
      </c>
      <c r="D401" s="28" t="s">
        <v>146</v>
      </c>
      <c r="E401" s="28">
        <v>0</v>
      </c>
      <c r="F401" s="28">
        <v>24</v>
      </c>
      <c r="G401" s="99"/>
      <c r="H401" s="31">
        <v>1.08</v>
      </c>
      <c r="I401" s="32">
        <v>0.17</v>
      </c>
      <c r="J401" s="33">
        <v>1.2636000000000001</v>
      </c>
      <c r="K401" s="103">
        <v>4005808369294</v>
      </c>
      <c r="L401" s="119"/>
      <c r="M401" s="36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36"/>
      <c r="AF401" s="36"/>
    </row>
    <row r="402" spans="1:32">
      <c r="A402" s="26" t="s">
        <v>787</v>
      </c>
      <c r="B402" s="26" t="s">
        <v>788</v>
      </c>
      <c r="C402" s="27">
        <v>4.8</v>
      </c>
      <c r="D402" s="28" t="s">
        <v>146</v>
      </c>
      <c r="E402" s="28">
        <v>0</v>
      </c>
      <c r="F402" s="28">
        <v>24</v>
      </c>
      <c r="G402" s="99"/>
      <c r="H402" s="31">
        <v>1.48</v>
      </c>
      <c r="I402" s="32">
        <v>0.17</v>
      </c>
      <c r="J402" s="33">
        <v>1.7315999999999998</v>
      </c>
      <c r="K402" s="121">
        <v>4005808850112</v>
      </c>
      <c r="L402" s="119"/>
      <c r="M402" s="36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36"/>
      <c r="AF402" s="36"/>
    </row>
    <row r="403" spans="1:32">
      <c r="A403" s="26" t="s">
        <v>789</v>
      </c>
      <c r="B403" s="26" t="s">
        <v>790</v>
      </c>
      <c r="C403" s="27">
        <v>4.8</v>
      </c>
      <c r="D403" s="28" t="s">
        <v>146</v>
      </c>
      <c r="E403" s="28">
        <v>0</v>
      </c>
      <c r="F403" s="28">
        <v>24</v>
      </c>
      <c r="G403" s="99"/>
      <c r="H403" s="31">
        <v>1.08</v>
      </c>
      <c r="I403" s="32">
        <v>0.17</v>
      </c>
      <c r="J403" s="33">
        <v>1.2636000000000001</v>
      </c>
      <c r="K403" s="121">
        <v>4005808366835</v>
      </c>
      <c r="L403" s="119"/>
      <c r="M403" s="36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36"/>
      <c r="AF403" s="36"/>
    </row>
    <row r="404" spans="1:32">
      <c r="A404" s="26" t="s">
        <v>791</v>
      </c>
      <c r="B404" s="26" t="s">
        <v>792</v>
      </c>
      <c r="C404" s="27">
        <v>4.8</v>
      </c>
      <c r="D404" s="28" t="s">
        <v>146</v>
      </c>
      <c r="E404" s="28">
        <v>0</v>
      </c>
      <c r="F404" s="28">
        <v>24</v>
      </c>
      <c r="G404" s="99"/>
      <c r="H404" s="31">
        <v>1.48</v>
      </c>
      <c r="I404" s="32">
        <v>0.17</v>
      </c>
      <c r="J404" s="33">
        <v>1.7315999999999998</v>
      </c>
      <c r="K404" s="121">
        <v>4005808367054</v>
      </c>
      <c r="L404" s="119"/>
      <c r="M404" s="36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36"/>
      <c r="AF404" s="36"/>
    </row>
    <row r="405" spans="1:32">
      <c r="A405" s="43" t="s">
        <v>793</v>
      </c>
      <c r="B405" s="43" t="s">
        <v>794</v>
      </c>
      <c r="C405" s="44">
        <v>4.8</v>
      </c>
      <c r="D405" s="45" t="s">
        <v>146</v>
      </c>
      <c r="E405" s="45">
        <v>0</v>
      </c>
      <c r="F405" s="45">
        <v>24</v>
      </c>
      <c r="G405" s="60"/>
      <c r="H405" s="31">
        <v>1.72</v>
      </c>
      <c r="I405" s="32">
        <v>0.17</v>
      </c>
      <c r="J405" s="33">
        <v>2.0124</v>
      </c>
      <c r="K405" s="61">
        <v>4005808368228</v>
      </c>
      <c r="L405" s="62"/>
      <c r="M405" s="36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36"/>
      <c r="AF405" s="36"/>
    </row>
    <row r="406" spans="1:32">
      <c r="A406" s="52" t="s">
        <v>795</v>
      </c>
      <c r="B406" s="52" t="s">
        <v>796</v>
      </c>
      <c r="C406" s="53">
        <v>4.8</v>
      </c>
      <c r="D406" s="54" t="s">
        <v>146</v>
      </c>
      <c r="E406" s="54">
        <v>0</v>
      </c>
      <c r="F406" s="54">
        <v>24</v>
      </c>
      <c r="G406" s="104"/>
      <c r="H406" s="31">
        <v>1.08</v>
      </c>
      <c r="I406" s="32">
        <v>0.17</v>
      </c>
      <c r="J406" s="33">
        <v>1.2636000000000001</v>
      </c>
      <c r="K406" s="123">
        <v>4005808368280</v>
      </c>
      <c r="L406" s="120"/>
      <c r="M406" s="36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36"/>
      <c r="AF406" s="36"/>
    </row>
    <row r="407" spans="1:32">
      <c r="A407" s="43" t="s">
        <v>797</v>
      </c>
      <c r="B407" s="43" t="s">
        <v>798</v>
      </c>
      <c r="C407" s="44">
        <v>4.8</v>
      </c>
      <c r="D407" s="45" t="s">
        <v>146</v>
      </c>
      <c r="E407" s="45">
        <v>0</v>
      </c>
      <c r="F407" s="45">
        <v>24</v>
      </c>
      <c r="G407" s="60"/>
      <c r="H407" s="31">
        <v>1.08</v>
      </c>
      <c r="I407" s="32">
        <v>0.17</v>
      </c>
      <c r="J407" s="33">
        <v>1.2636000000000001</v>
      </c>
      <c r="K407" s="61">
        <v>4005808368396</v>
      </c>
      <c r="L407" s="62"/>
      <c r="M407" s="36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36"/>
      <c r="AF407" s="36"/>
    </row>
    <row r="408" spans="1:32">
      <c r="A408" s="43" t="s">
        <v>799</v>
      </c>
      <c r="B408" s="43" t="s">
        <v>800</v>
      </c>
      <c r="C408" s="44">
        <v>4.8</v>
      </c>
      <c r="D408" s="45" t="s">
        <v>146</v>
      </c>
      <c r="E408" s="45">
        <v>0</v>
      </c>
      <c r="F408" s="45">
        <v>24</v>
      </c>
      <c r="G408" s="60"/>
      <c r="H408" s="31">
        <v>1.48</v>
      </c>
      <c r="I408" s="32">
        <v>0.17</v>
      </c>
      <c r="J408" s="33">
        <v>1.7315999999999998</v>
      </c>
      <c r="K408" s="61">
        <v>4005808370009</v>
      </c>
      <c r="L408" s="62"/>
      <c r="M408" s="36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36"/>
      <c r="AF408" s="36"/>
    </row>
    <row r="409" spans="1:32">
      <c r="A409" s="43" t="s">
        <v>801</v>
      </c>
      <c r="B409" s="43" t="s">
        <v>802</v>
      </c>
      <c r="C409" s="44">
        <v>4.8</v>
      </c>
      <c r="D409" s="45" t="s">
        <v>146</v>
      </c>
      <c r="E409" s="45">
        <v>0</v>
      </c>
      <c r="F409" s="45">
        <v>24</v>
      </c>
      <c r="G409" s="60"/>
      <c r="H409" s="31">
        <v>1.48</v>
      </c>
      <c r="I409" s="32">
        <v>0.17</v>
      </c>
      <c r="J409" s="33">
        <v>1.7315999999999998</v>
      </c>
      <c r="K409" s="61">
        <v>4005808368778</v>
      </c>
      <c r="L409" s="62"/>
      <c r="M409" s="36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36"/>
      <c r="AF409" s="36"/>
    </row>
    <row r="410" spans="1:32">
      <c r="A410" s="43" t="s">
        <v>803</v>
      </c>
      <c r="B410" s="43" t="s">
        <v>804</v>
      </c>
      <c r="C410" s="44">
        <v>8.5</v>
      </c>
      <c r="D410" s="45" t="s">
        <v>146</v>
      </c>
      <c r="E410" s="45">
        <v>0</v>
      </c>
      <c r="F410" s="45">
        <v>24</v>
      </c>
      <c r="G410" s="60"/>
      <c r="H410" s="31">
        <v>2.2400000000000002</v>
      </c>
      <c r="I410" s="32">
        <v>0.17</v>
      </c>
      <c r="J410" s="33">
        <v>2.6208</v>
      </c>
      <c r="K410" s="61">
        <v>4005808370733</v>
      </c>
      <c r="L410" s="62"/>
      <c r="M410" s="36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36"/>
      <c r="AF410" s="36"/>
    </row>
    <row r="411" spans="1:32">
      <c r="A411" s="43" t="s">
        <v>805</v>
      </c>
      <c r="B411" s="43" t="s">
        <v>806</v>
      </c>
      <c r="C411" s="44">
        <v>8.5</v>
      </c>
      <c r="D411" s="45" t="s">
        <v>146</v>
      </c>
      <c r="E411" s="45">
        <v>0</v>
      </c>
      <c r="F411" s="45">
        <v>24</v>
      </c>
      <c r="G411" s="60"/>
      <c r="H411" s="31">
        <v>1.92</v>
      </c>
      <c r="I411" s="32">
        <v>0.17</v>
      </c>
      <c r="J411" s="33">
        <v>2.2464</v>
      </c>
      <c r="K411" s="61">
        <v>4005808369027</v>
      </c>
      <c r="L411" s="62"/>
      <c r="M411" s="36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36"/>
      <c r="AF411" s="36"/>
    </row>
    <row r="412" spans="1:32">
      <c r="A412" s="43" t="s">
        <v>807</v>
      </c>
      <c r="B412" s="43" t="s">
        <v>808</v>
      </c>
      <c r="C412" s="44">
        <v>4.8</v>
      </c>
      <c r="D412" s="45" t="s">
        <v>146</v>
      </c>
      <c r="E412" s="45">
        <v>0</v>
      </c>
      <c r="F412" s="45">
        <v>24</v>
      </c>
      <c r="G412" s="60"/>
      <c r="H412" s="31">
        <v>1.48</v>
      </c>
      <c r="I412" s="32">
        <v>0.17</v>
      </c>
      <c r="J412" s="33">
        <v>1.7315999999999998</v>
      </c>
      <c r="K412" s="61">
        <v>4005808556335</v>
      </c>
      <c r="L412" s="62"/>
      <c r="M412" s="36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36"/>
      <c r="AF412" s="36"/>
    </row>
    <row r="413" spans="1:32">
      <c r="A413" s="43" t="s">
        <v>809</v>
      </c>
      <c r="B413" s="43" t="s">
        <v>810</v>
      </c>
      <c r="C413" s="44">
        <v>4.8</v>
      </c>
      <c r="D413" s="45" t="s">
        <v>146</v>
      </c>
      <c r="E413" s="45">
        <v>0</v>
      </c>
      <c r="F413" s="45">
        <v>24</v>
      </c>
      <c r="G413" s="60"/>
      <c r="H413" s="31">
        <v>1.48</v>
      </c>
      <c r="I413" s="32">
        <v>0.17</v>
      </c>
      <c r="J413" s="33">
        <v>1.7315999999999998</v>
      </c>
      <c r="K413" s="61">
        <v>4005808368099</v>
      </c>
      <c r="L413" s="62"/>
      <c r="M413" s="36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36"/>
      <c r="AF413" s="36"/>
    </row>
    <row r="414" spans="1:32">
      <c r="A414" s="43" t="s">
        <v>811</v>
      </c>
      <c r="B414" s="43" t="s">
        <v>812</v>
      </c>
      <c r="C414" s="44">
        <v>4.8</v>
      </c>
      <c r="D414" s="45" t="s">
        <v>146</v>
      </c>
      <c r="E414" s="45">
        <v>0</v>
      </c>
      <c r="F414" s="45">
        <v>24</v>
      </c>
      <c r="G414" s="60"/>
      <c r="H414" s="31">
        <v>1.48</v>
      </c>
      <c r="I414" s="32">
        <v>0.17</v>
      </c>
      <c r="J414" s="33">
        <v>1.7315999999999998</v>
      </c>
      <c r="K414" s="61">
        <v>4005808556595</v>
      </c>
      <c r="L414" s="62"/>
      <c r="M414" s="36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36"/>
      <c r="AF414" s="36"/>
    </row>
    <row r="415" spans="1:32">
      <c r="A415" s="43" t="s">
        <v>813</v>
      </c>
      <c r="B415" s="43" t="s">
        <v>814</v>
      </c>
      <c r="C415" s="44">
        <v>4.8</v>
      </c>
      <c r="D415" s="45" t="s">
        <v>146</v>
      </c>
      <c r="E415" s="45">
        <v>0</v>
      </c>
      <c r="F415" s="45">
        <v>24</v>
      </c>
      <c r="G415" s="60"/>
      <c r="H415" s="31">
        <v>1.08</v>
      </c>
      <c r="I415" s="32">
        <v>0.17</v>
      </c>
      <c r="J415" s="33">
        <v>1.2636000000000001</v>
      </c>
      <c r="K415" s="61">
        <v>4005808468164</v>
      </c>
      <c r="L415" s="62"/>
      <c r="M415" s="36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36"/>
      <c r="AF415" s="36"/>
    </row>
    <row r="416" spans="1:32">
      <c r="A416" s="52" t="s">
        <v>815</v>
      </c>
      <c r="B416" s="52" t="s">
        <v>816</v>
      </c>
      <c r="C416" s="53">
        <v>4.8</v>
      </c>
      <c r="D416" s="54" t="s">
        <v>146</v>
      </c>
      <c r="E416" s="54">
        <v>0</v>
      </c>
      <c r="F416" s="54">
        <v>24</v>
      </c>
      <c r="G416" s="104"/>
      <c r="H416" s="31">
        <v>1.48</v>
      </c>
      <c r="I416" s="32">
        <v>0.17</v>
      </c>
      <c r="J416" s="33">
        <v>1.7315999999999998</v>
      </c>
      <c r="K416" s="123">
        <v>4005808611423</v>
      </c>
      <c r="L416" s="120"/>
      <c r="M416" s="36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36"/>
      <c r="AF416" s="36"/>
    </row>
    <row r="417" spans="1:32">
      <c r="A417" s="52" t="s">
        <v>817</v>
      </c>
      <c r="B417" s="52" t="s">
        <v>818</v>
      </c>
      <c r="C417" s="53">
        <v>4.8</v>
      </c>
      <c r="D417" s="54" t="s">
        <v>146</v>
      </c>
      <c r="E417" s="54">
        <v>0</v>
      </c>
      <c r="F417" s="54">
        <v>24</v>
      </c>
      <c r="G417" s="104"/>
      <c r="H417" s="31">
        <v>1.48</v>
      </c>
      <c r="I417" s="32">
        <v>0.17</v>
      </c>
      <c r="J417" s="33">
        <v>1.7315999999999998</v>
      </c>
      <c r="K417" s="123">
        <v>4005808150328</v>
      </c>
      <c r="L417" s="120"/>
      <c r="M417" s="36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36"/>
      <c r="AF417" s="36"/>
    </row>
    <row r="418" spans="1:32">
      <c r="A418" s="52" t="s">
        <v>819</v>
      </c>
      <c r="B418" s="52" t="s">
        <v>820</v>
      </c>
      <c r="C418" s="53">
        <v>4.8</v>
      </c>
      <c r="D418" s="54" t="s">
        <v>146</v>
      </c>
      <c r="E418" s="54">
        <v>0</v>
      </c>
      <c r="F418" s="54">
        <v>24</v>
      </c>
      <c r="G418" s="104"/>
      <c r="H418" s="31">
        <v>1.72</v>
      </c>
      <c r="I418" s="32">
        <v>0.17</v>
      </c>
      <c r="J418" s="33">
        <v>2.0124</v>
      </c>
      <c r="K418" s="123">
        <v>4005808689873</v>
      </c>
      <c r="L418" s="120"/>
      <c r="M418" s="36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36"/>
      <c r="AF418" s="36"/>
    </row>
    <row r="419" spans="1:32">
      <c r="A419" s="39">
        <v>168</v>
      </c>
      <c r="B419" s="40" t="s">
        <v>821</v>
      </c>
      <c r="C419" s="40"/>
      <c r="D419" s="40"/>
      <c r="E419" s="40"/>
      <c r="F419" s="40"/>
      <c r="G419" s="40"/>
      <c r="H419" s="40"/>
      <c r="I419" s="40"/>
      <c r="J419" s="40"/>
      <c r="K419" s="40"/>
      <c r="L419" s="41"/>
      <c r="M419" s="101"/>
      <c r="N419" s="98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1"/>
      <c r="AF419" s="101"/>
    </row>
    <row r="420" spans="1:32">
      <c r="A420" s="26" t="s">
        <v>822</v>
      </c>
      <c r="B420" s="132" t="s">
        <v>823</v>
      </c>
      <c r="C420" s="27">
        <v>250</v>
      </c>
      <c r="D420" s="28" t="s">
        <v>16</v>
      </c>
      <c r="E420" s="28">
        <v>6</v>
      </c>
      <c r="F420" s="28">
        <v>24</v>
      </c>
      <c r="G420" s="99"/>
      <c r="H420" s="31">
        <v>2.15</v>
      </c>
      <c r="I420" s="32">
        <v>0.17</v>
      </c>
      <c r="J420" s="33">
        <v>2.5154999999999998</v>
      </c>
      <c r="K420" s="121">
        <v>4005808252695</v>
      </c>
      <c r="L420" s="119">
        <v>4005808868018</v>
      </c>
      <c r="M420" s="101"/>
      <c r="N420" s="98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1"/>
      <c r="AF420" s="101"/>
    </row>
    <row r="421" spans="1:32">
      <c r="A421" s="43" t="s">
        <v>824</v>
      </c>
      <c r="B421" s="63" t="s">
        <v>825</v>
      </c>
      <c r="C421" s="44">
        <v>250</v>
      </c>
      <c r="D421" s="45" t="s">
        <v>16</v>
      </c>
      <c r="E421" s="45">
        <v>6</v>
      </c>
      <c r="F421" s="45">
        <v>24</v>
      </c>
      <c r="G421" s="60"/>
      <c r="H421" s="31">
        <v>2.15</v>
      </c>
      <c r="I421" s="32">
        <v>0.17</v>
      </c>
      <c r="J421" s="33">
        <v>2.5154999999999998</v>
      </c>
      <c r="K421" s="61">
        <v>4005808677795</v>
      </c>
      <c r="L421" s="62"/>
      <c r="M421" s="36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36"/>
      <c r="AF421" s="36"/>
    </row>
    <row r="422" spans="1:32">
      <c r="A422" s="43" t="s">
        <v>826</v>
      </c>
      <c r="B422" s="63" t="s">
        <v>827</v>
      </c>
      <c r="C422" s="44">
        <v>250</v>
      </c>
      <c r="D422" s="45" t="s">
        <v>16</v>
      </c>
      <c r="E422" s="45">
        <v>6</v>
      </c>
      <c r="F422" s="45">
        <v>24</v>
      </c>
      <c r="G422" s="60"/>
      <c r="H422" s="31">
        <v>2.15</v>
      </c>
      <c r="I422" s="32">
        <v>0.17</v>
      </c>
      <c r="J422" s="33">
        <v>2.5154999999999998</v>
      </c>
      <c r="K422" s="62">
        <v>4005808260119</v>
      </c>
      <c r="L422" s="62"/>
      <c r="M422" s="36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36"/>
      <c r="AF422" s="36"/>
    </row>
    <row r="423" spans="1:32">
      <c r="A423" s="43" t="s">
        <v>828</v>
      </c>
      <c r="B423" s="63" t="s">
        <v>829</v>
      </c>
      <c r="C423" s="44">
        <v>250</v>
      </c>
      <c r="D423" s="45" t="s">
        <v>16</v>
      </c>
      <c r="E423" s="45">
        <v>6</v>
      </c>
      <c r="F423" s="45">
        <v>24</v>
      </c>
      <c r="G423" s="60"/>
      <c r="H423" s="31">
        <v>2.15</v>
      </c>
      <c r="I423" s="32">
        <v>0.17</v>
      </c>
      <c r="J423" s="33">
        <v>2.5154999999999998</v>
      </c>
      <c r="K423" s="61">
        <v>4005808260416</v>
      </c>
      <c r="L423" s="62">
        <v>4005808868049</v>
      </c>
      <c r="M423" s="36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36"/>
      <c r="AF423" s="36"/>
    </row>
    <row r="424" spans="1:32">
      <c r="A424" s="43" t="s">
        <v>830</v>
      </c>
      <c r="B424" s="63" t="s">
        <v>831</v>
      </c>
      <c r="C424" s="44">
        <v>250</v>
      </c>
      <c r="D424" s="45" t="s">
        <v>16</v>
      </c>
      <c r="E424" s="45">
        <v>6</v>
      </c>
      <c r="F424" s="45">
        <v>24</v>
      </c>
      <c r="G424" s="60"/>
      <c r="H424" s="31">
        <v>2.15</v>
      </c>
      <c r="I424" s="32">
        <v>0.17</v>
      </c>
      <c r="J424" s="33">
        <v>2.5154999999999998</v>
      </c>
      <c r="K424" s="61">
        <v>4005808260270</v>
      </c>
      <c r="L424" s="62">
        <v>4005808868056</v>
      </c>
      <c r="M424" s="36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36"/>
      <c r="AF424" s="36"/>
    </row>
    <row r="425" spans="1:32">
      <c r="A425" s="43" t="s">
        <v>832</v>
      </c>
      <c r="B425" s="63" t="s">
        <v>833</v>
      </c>
      <c r="C425" s="44">
        <v>250</v>
      </c>
      <c r="D425" s="45" t="s">
        <v>16</v>
      </c>
      <c r="E425" s="45">
        <v>6</v>
      </c>
      <c r="F425" s="45">
        <v>24</v>
      </c>
      <c r="G425" s="60"/>
      <c r="H425" s="31">
        <v>2.15</v>
      </c>
      <c r="I425" s="32">
        <v>0.17</v>
      </c>
      <c r="J425" s="33">
        <v>2.5154999999999998</v>
      </c>
      <c r="K425" s="61">
        <v>4005808292783</v>
      </c>
      <c r="L425" s="62">
        <v>4005808284290</v>
      </c>
      <c r="M425" s="36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36"/>
      <c r="AF425" s="98"/>
    </row>
    <row r="426" spans="1:32">
      <c r="A426" s="43" t="s">
        <v>834</v>
      </c>
      <c r="B426" s="63" t="s">
        <v>835</v>
      </c>
      <c r="C426" s="44">
        <v>150</v>
      </c>
      <c r="D426" s="45" t="s">
        <v>16</v>
      </c>
      <c r="E426" s="45">
        <v>6</v>
      </c>
      <c r="F426" s="45">
        <v>24</v>
      </c>
      <c r="G426" s="60"/>
      <c r="H426" s="31">
        <v>2.15</v>
      </c>
      <c r="I426" s="32">
        <v>0.17</v>
      </c>
      <c r="J426" s="33">
        <v>2.5154999999999998</v>
      </c>
      <c r="K426" s="61">
        <v>4005808204304</v>
      </c>
      <c r="L426" s="62"/>
      <c r="M426" s="36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36"/>
      <c r="AF426" s="36"/>
    </row>
    <row r="427" spans="1:32">
      <c r="A427" s="43" t="s">
        <v>836</v>
      </c>
      <c r="B427" s="63" t="s">
        <v>837</v>
      </c>
      <c r="C427" s="44">
        <v>150</v>
      </c>
      <c r="D427" s="45" t="s">
        <v>16</v>
      </c>
      <c r="E427" s="45">
        <v>6</v>
      </c>
      <c r="F427" s="45">
        <v>24</v>
      </c>
      <c r="G427" s="60"/>
      <c r="H427" s="31">
        <v>2.15</v>
      </c>
      <c r="I427" s="32">
        <v>0.17</v>
      </c>
      <c r="J427" s="33">
        <v>2.5154999999999998</v>
      </c>
      <c r="K427" s="61">
        <v>4005808260720</v>
      </c>
      <c r="L427" s="62">
        <v>4005808868117</v>
      </c>
      <c r="M427" s="36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36"/>
      <c r="AF427" s="36"/>
    </row>
    <row r="428" spans="1:32">
      <c r="A428" s="43" t="s">
        <v>838</v>
      </c>
      <c r="B428" s="63" t="s">
        <v>839</v>
      </c>
      <c r="C428" s="44">
        <v>150</v>
      </c>
      <c r="D428" s="45" t="s">
        <v>16</v>
      </c>
      <c r="E428" s="45">
        <v>6</v>
      </c>
      <c r="F428" s="45">
        <v>24</v>
      </c>
      <c r="G428" s="60"/>
      <c r="H428" s="31">
        <v>2.15</v>
      </c>
      <c r="I428" s="32">
        <v>0.17</v>
      </c>
      <c r="J428" s="33">
        <v>2.5154999999999998</v>
      </c>
      <c r="K428" s="61">
        <v>4005808868124</v>
      </c>
      <c r="L428" s="62"/>
      <c r="M428" s="36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36"/>
      <c r="AF428" s="36"/>
    </row>
    <row r="429" spans="1:32">
      <c r="A429" s="43" t="s">
        <v>840</v>
      </c>
      <c r="B429" s="63" t="s">
        <v>841</v>
      </c>
      <c r="C429" s="44">
        <v>150</v>
      </c>
      <c r="D429" s="45" t="s">
        <v>16</v>
      </c>
      <c r="E429" s="45">
        <v>6</v>
      </c>
      <c r="F429" s="45">
        <v>24</v>
      </c>
      <c r="G429" s="60"/>
      <c r="H429" s="31">
        <v>2.15</v>
      </c>
      <c r="I429" s="32">
        <v>0.17</v>
      </c>
      <c r="J429" s="33">
        <v>2.5154999999999998</v>
      </c>
      <c r="K429" s="61">
        <v>4005808868131</v>
      </c>
      <c r="L429" s="62"/>
      <c r="M429" s="36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36"/>
      <c r="AF429" s="36"/>
    </row>
    <row r="430" spans="1:32">
      <c r="A430" s="43" t="s">
        <v>842</v>
      </c>
      <c r="B430" s="63" t="s">
        <v>843</v>
      </c>
      <c r="C430" s="44">
        <v>150</v>
      </c>
      <c r="D430" s="45" t="s">
        <v>16</v>
      </c>
      <c r="E430" s="45">
        <v>6</v>
      </c>
      <c r="F430" s="45">
        <v>12</v>
      </c>
      <c r="G430" s="118"/>
      <c r="H430" s="31">
        <v>2.15</v>
      </c>
      <c r="I430" s="32">
        <v>0.17</v>
      </c>
      <c r="J430" s="33">
        <v>2.5154999999999998</v>
      </c>
      <c r="K430" s="61">
        <v>42185345</v>
      </c>
      <c r="L430" s="62"/>
      <c r="M430" s="36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36"/>
      <c r="AF430" s="36"/>
    </row>
    <row r="431" spans="1:32">
      <c r="A431" s="43" t="s">
        <v>844</v>
      </c>
      <c r="B431" s="63" t="s">
        <v>845</v>
      </c>
      <c r="C431" s="44">
        <v>150</v>
      </c>
      <c r="D431" s="45" t="s">
        <v>16</v>
      </c>
      <c r="E431" s="45">
        <v>6</v>
      </c>
      <c r="F431" s="45">
        <v>12</v>
      </c>
      <c r="G431" s="118"/>
      <c r="H431" s="31">
        <v>2.15</v>
      </c>
      <c r="I431" s="32">
        <v>0.17</v>
      </c>
      <c r="J431" s="33">
        <v>2.5154999999999998</v>
      </c>
      <c r="K431" s="61">
        <v>4005808292899</v>
      </c>
      <c r="L431" s="62"/>
      <c r="M431" s="36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36"/>
      <c r="AF431" s="36"/>
    </row>
    <row r="432" spans="1:32">
      <c r="A432" s="43" t="s">
        <v>846</v>
      </c>
      <c r="B432" s="63" t="s">
        <v>847</v>
      </c>
      <c r="C432" s="44">
        <v>150</v>
      </c>
      <c r="D432" s="45" t="s">
        <v>16</v>
      </c>
      <c r="E432" s="45">
        <v>6</v>
      </c>
      <c r="F432" s="45">
        <v>12</v>
      </c>
      <c r="G432" s="118"/>
      <c r="H432" s="31">
        <v>2.68</v>
      </c>
      <c r="I432" s="32">
        <v>0.17</v>
      </c>
      <c r="J432" s="33">
        <v>3.1356000000000002</v>
      </c>
      <c r="K432" s="61">
        <v>4005900016799</v>
      </c>
      <c r="L432" s="62"/>
      <c r="M432" s="36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36"/>
      <c r="AF432" s="36"/>
    </row>
    <row r="433" spans="1:32">
      <c r="A433" s="43" t="s">
        <v>848</v>
      </c>
      <c r="B433" s="63" t="s">
        <v>849</v>
      </c>
      <c r="C433" s="44">
        <v>150</v>
      </c>
      <c r="D433" s="45" t="s">
        <v>16</v>
      </c>
      <c r="E433" s="45">
        <v>3</v>
      </c>
      <c r="F433" s="45">
        <v>12</v>
      </c>
      <c r="G433" s="118"/>
      <c r="H433" s="31">
        <v>2.69</v>
      </c>
      <c r="I433" s="32">
        <v>0.17</v>
      </c>
      <c r="J433" s="33">
        <v>3.1472999999999995</v>
      </c>
      <c r="K433" s="61">
        <v>42185161</v>
      </c>
      <c r="L433" s="62"/>
      <c r="M433" s="36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36"/>
      <c r="AF433" s="36"/>
    </row>
    <row r="434" spans="1:32">
      <c r="A434" s="43" t="s">
        <v>850</v>
      </c>
      <c r="B434" s="63" t="s">
        <v>851</v>
      </c>
      <c r="C434" s="44">
        <v>150</v>
      </c>
      <c r="D434" s="45" t="s">
        <v>16</v>
      </c>
      <c r="E434" s="45">
        <v>3</v>
      </c>
      <c r="F434" s="45">
        <v>12</v>
      </c>
      <c r="G434" s="118"/>
      <c r="H434" s="31">
        <v>2.67</v>
      </c>
      <c r="I434" s="32">
        <v>0.17</v>
      </c>
      <c r="J434" s="33">
        <v>3.1238999999999999</v>
      </c>
      <c r="K434" s="61">
        <v>4005900017390</v>
      </c>
      <c r="L434" s="62"/>
      <c r="M434" s="36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36"/>
      <c r="AF434" s="36"/>
    </row>
    <row r="435" spans="1:32">
      <c r="A435" s="43" t="s">
        <v>852</v>
      </c>
      <c r="B435" s="63" t="s">
        <v>853</v>
      </c>
      <c r="C435" s="44">
        <v>250</v>
      </c>
      <c r="D435" s="45" t="s">
        <v>16</v>
      </c>
      <c r="E435" s="45">
        <v>6</v>
      </c>
      <c r="F435" s="45">
        <v>24</v>
      </c>
      <c r="G435" s="118"/>
      <c r="H435" s="31">
        <v>2.15</v>
      </c>
      <c r="I435" s="32">
        <v>0.17</v>
      </c>
      <c r="J435" s="33">
        <v>2.5154999999999998</v>
      </c>
      <c r="K435" s="62">
        <v>4005808677948</v>
      </c>
      <c r="L435" s="62"/>
      <c r="M435" s="36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36"/>
      <c r="AF435" s="36"/>
    </row>
    <row r="436" spans="1:32">
      <c r="A436" s="43" t="s">
        <v>854</v>
      </c>
      <c r="B436" s="63" t="s">
        <v>855</v>
      </c>
      <c r="C436" s="44">
        <v>150</v>
      </c>
      <c r="D436" s="45" t="s">
        <v>16</v>
      </c>
      <c r="E436" s="45">
        <v>6</v>
      </c>
      <c r="F436" s="45">
        <v>12</v>
      </c>
      <c r="G436" s="118"/>
      <c r="H436" s="31">
        <v>2.69</v>
      </c>
      <c r="I436" s="32">
        <v>0.17</v>
      </c>
      <c r="J436" s="33">
        <v>3.1472999999999995</v>
      </c>
      <c r="K436" s="61">
        <v>42185208</v>
      </c>
      <c r="L436" s="62">
        <v>4005808681457</v>
      </c>
      <c r="M436" s="36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36"/>
      <c r="AF436" s="36"/>
    </row>
    <row r="437" spans="1:32">
      <c r="A437" s="43" t="s">
        <v>856</v>
      </c>
      <c r="B437" s="63" t="s">
        <v>857</v>
      </c>
      <c r="C437" s="44">
        <v>150</v>
      </c>
      <c r="D437" s="45" t="s">
        <v>16</v>
      </c>
      <c r="E437" s="45">
        <v>6</v>
      </c>
      <c r="F437" s="45">
        <v>12</v>
      </c>
      <c r="G437" s="60"/>
      <c r="H437" s="31">
        <v>2.15</v>
      </c>
      <c r="I437" s="32">
        <v>0.17</v>
      </c>
      <c r="J437" s="33">
        <v>2.5154999999999998</v>
      </c>
      <c r="K437" s="61">
        <v>42204305</v>
      </c>
      <c r="L437" s="120">
        <v>4005900016973</v>
      </c>
      <c r="M437" s="36"/>
      <c r="N437" s="36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6" t="s">
        <v>858</v>
      </c>
      <c r="AE437" s="36"/>
      <c r="AF437" s="36"/>
    </row>
    <row r="438" spans="1:32">
      <c r="A438" s="43" t="s">
        <v>859</v>
      </c>
      <c r="B438" s="43" t="s">
        <v>860</v>
      </c>
      <c r="C438" s="44">
        <v>150</v>
      </c>
      <c r="D438" s="45" t="s">
        <v>16</v>
      </c>
      <c r="E438" s="45">
        <v>6</v>
      </c>
      <c r="F438" s="45">
        <v>12</v>
      </c>
      <c r="G438" s="60"/>
      <c r="H438" s="31">
        <v>2.15</v>
      </c>
      <c r="I438" s="32">
        <v>0.17</v>
      </c>
      <c r="J438" s="33">
        <v>2.5154999999999998</v>
      </c>
      <c r="K438" s="61">
        <v>4005808593187</v>
      </c>
      <c r="L438" s="62"/>
      <c r="M438" s="36"/>
      <c r="N438" s="36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6" t="s">
        <v>858</v>
      </c>
      <c r="AE438" s="36"/>
      <c r="AF438" s="36"/>
    </row>
    <row r="439" spans="1:32">
      <c r="A439" s="52" t="s">
        <v>861</v>
      </c>
      <c r="B439" s="52" t="s">
        <v>862</v>
      </c>
      <c r="C439" s="53">
        <v>150</v>
      </c>
      <c r="D439" s="54" t="s">
        <v>16</v>
      </c>
      <c r="E439" s="54">
        <v>6</v>
      </c>
      <c r="F439" s="54">
        <v>24</v>
      </c>
      <c r="G439" s="104"/>
      <c r="H439" s="31">
        <v>2.15</v>
      </c>
      <c r="I439" s="32">
        <v>0.17</v>
      </c>
      <c r="J439" s="33">
        <v>2.5154999999999998</v>
      </c>
      <c r="K439" s="123">
        <v>4005808678006</v>
      </c>
      <c r="L439" s="120"/>
    </row>
    <row r="440" spans="1:32">
      <c r="A440" s="52" t="s">
        <v>863</v>
      </c>
      <c r="B440" s="52" t="s">
        <v>864</v>
      </c>
      <c r="C440" s="53">
        <v>150</v>
      </c>
      <c r="D440" s="54" t="s">
        <v>16</v>
      </c>
      <c r="E440" s="54">
        <v>6</v>
      </c>
      <c r="F440" s="54">
        <v>24</v>
      </c>
      <c r="G440" s="104"/>
      <c r="H440" s="31">
        <v>2.15</v>
      </c>
      <c r="I440" s="32">
        <v>0.17</v>
      </c>
      <c r="J440" s="33">
        <v>2.5154999999999998</v>
      </c>
      <c r="K440" s="123">
        <v>4005808680344</v>
      </c>
      <c r="L440" s="120"/>
    </row>
    <row r="441" spans="1:32">
      <c r="A441" s="52" t="s">
        <v>865</v>
      </c>
      <c r="B441" s="52" t="s">
        <v>866</v>
      </c>
      <c r="C441" s="53">
        <v>150</v>
      </c>
      <c r="D441" s="54" t="s">
        <v>16</v>
      </c>
      <c r="E441" s="54">
        <v>6</v>
      </c>
      <c r="F441" s="54">
        <v>24</v>
      </c>
      <c r="G441" s="104"/>
      <c r="H441" s="31">
        <v>2.15</v>
      </c>
      <c r="I441" s="32">
        <v>0.17</v>
      </c>
      <c r="J441" s="33">
        <v>2.5154999999999998</v>
      </c>
      <c r="K441" s="123">
        <v>4005808683147</v>
      </c>
      <c r="L441" s="120"/>
    </row>
    <row r="442" spans="1:32">
      <c r="A442" s="52" t="s">
        <v>867</v>
      </c>
      <c r="B442" s="52" t="s">
        <v>868</v>
      </c>
      <c r="C442" s="53">
        <v>150</v>
      </c>
      <c r="D442" s="54" t="s">
        <v>16</v>
      </c>
      <c r="E442" s="54">
        <v>6</v>
      </c>
      <c r="F442" s="54">
        <v>24</v>
      </c>
      <c r="G442" s="104"/>
      <c r="H442" s="31">
        <v>2.15</v>
      </c>
      <c r="I442" s="32">
        <v>0.17</v>
      </c>
      <c r="J442" s="33">
        <v>2.5154999999999998</v>
      </c>
      <c r="K442" s="123">
        <v>4005808678037</v>
      </c>
      <c r="L442" s="120"/>
    </row>
    <row r="443" spans="1:32">
      <c r="A443" s="52" t="s">
        <v>869</v>
      </c>
      <c r="B443" s="52" t="s">
        <v>870</v>
      </c>
      <c r="C443" s="53">
        <v>150</v>
      </c>
      <c r="D443" s="54" t="s">
        <v>16</v>
      </c>
      <c r="E443" s="54">
        <v>6</v>
      </c>
      <c r="F443" s="54">
        <v>24</v>
      </c>
      <c r="G443" s="104"/>
      <c r="H443" s="31">
        <v>2.15</v>
      </c>
      <c r="I443" s="32">
        <v>0.17</v>
      </c>
      <c r="J443" s="33">
        <v>2.5154999999999998</v>
      </c>
      <c r="K443" s="123">
        <v>4005808678129</v>
      </c>
      <c r="L443" s="120"/>
    </row>
    <row r="444" spans="1:32">
      <c r="A444" s="52" t="s">
        <v>871</v>
      </c>
      <c r="B444" s="52" t="s">
        <v>839</v>
      </c>
      <c r="C444" s="53">
        <v>150</v>
      </c>
      <c r="D444" s="54" t="s">
        <v>16</v>
      </c>
      <c r="E444" s="54">
        <v>6</v>
      </c>
      <c r="F444" s="54">
        <v>24</v>
      </c>
      <c r="G444" s="104"/>
      <c r="H444" s="31">
        <v>2.15</v>
      </c>
      <c r="I444" s="32">
        <v>0.17</v>
      </c>
      <c r="J444" s="33">
        <v>2.5154999999999998</v>
      </c>
      <c r="K444" s="123">
        <v>4005808678181</v>
      </c>
      <c r="L444" s="120"/>
    </row>
    <row r="445" spans="1:32">
      <c r="A445" s="39">
        <v>190</v>
      </c>
      <c r="B445" s="40" t="s">
        <v>872</v>
      </c>
      <c r="C445" s="40"/>
      <c r="D445" s="40"/>
      <c r="E445" s="40"/>
      <c r="F445" s="40"/>
      <c r="G445" s="40"/>
      <c r="H445" s="40"/>
      <c r="I445" s="40"/>
      <c r="J445" s="40"/>
      <c r="K445" s="40"/>
      <c r="L445" s="41"/>
    </row>
    <row r="446" spans="1:32">
      <c r="A446" s="26" t="s">
        <v>873</v>
      </c>
      <c r="B446" s="26" t="s">
        <v>874</v>
      </c>
      <c r="C446" s="27">
        <v>200</v>
      </c>
      <c r="D446" s="28" t="s">
        <v>16</v>
      </c>
      <c r="E446" s="28">
        <v>3</v>
      </c>
      <c r="F446" s="28">
        <v>24</v>
      </c>
      <c r="G446" s="99"/>
      <c r="H446" s="31">
        <v>2.81</v>
      </c>
      <c r="I446" s="32">
        <v>0.17</v>
      </c>
      <c r="J446" s="33">
        <v>3.2877000000000001</v>
      </c>
      <c r="K446" s="121">
        <v>4005900008381</v>
      </c>
      <c r="L446" s="119">
        <v>4005808758968</v>
      </c>
    </row>
    <row r="447" spans="1:32" s="2" customFormat="1">
      <c r="A447" s="26" t="s">
        <v>875</v>
      </c>
      <c r="B447" s="26" t="s">
        <v>876</v>
      </c>
      <c r="C447" s="27">
        <v>50</v>
      </c>
      <c r="D447" s="28" t="s">
        <v>16</v>
      </c>
      <c r="E447" s="28">
        <v>4</v>
      </c>
      <c r="F447" s="28">
        <v>60</v>
      </c>
      <c r="G447" s="99"/>
      <c r="H447" s="31">
        <v>1.1100000000000001</v>
      </c>
      <c r="I447" s="32">
        <v>0.17</v>
      </c>
      <c r="J447" s="33">
        <v>1.2987</v>
      </c>
      <c r="K447" s="121">
        <v>42204237</v>
      </c>
      <c r="L447" s="119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s="2" customFormat="1">
      <c r="A448" s="26" t="s">
        <v>877</v>
      </c>
      <c r="B448" s="26" t="s">
        <v>878</v>
      </c>
      <c r="C448" s="27">
        <v>75</v>
      </c>
      <c r="D448" s="28" t="s">
        <v>16</v>
      </c>
      <c r="E448" s="28">
        <v>6</v>
      </c>
      <c r="F448" s="28">
        <v>24</v>
      </c>
      <c r="G448" s="99"/>
      <c r="H448" s="31">
        <v>1.64</v>
      </c>
      <c r="I448" s="32">
        <v>0.17</v>
      </c>
      <c r="J448" s="33">
        <v>1.9187999999999998</v>
      </c>
      <c r="K448" s="121">
        <v>4005900008923</v>
      </c>
      <c r="L448" s="119">
        <v>4005808760404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s="2" customFormat="1">
      <c r="A449" s="26" t="s">
        <v>879</v>
      </c>
      <c r="B449" s="26" t="s">
        <v>880</v>
      </c>
      <c r="C449" s="27">
        <v>100</v>
      </c>
      <c r="D449" s="28" t="s">
        <v>16</v>
      </c>
      <c r="E449" s="28">
        <v>3</v>
      </c>
      <c r="F449" s="28">
        <v>24</v>
      </c>
      <c r="G449" s="99"/>
      <c r="H449" s="31">
        <v>2.02</v>
      </c>
      <c r="I449" s="32">
        <v>0.17</v>
      </c>
      <c r="J449" s="33">
        <v>2.3633999999999999</v>
      </c>
      <c r="K449" s="121">
        <v>4005900009197</v>
      </c>
      <c r="L449" s="119">
        <v>4005808760435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s="2" customFormat="1">
      <c r="A450" s="26" t="s">
        <v>881</v>
      </c>
      <c r="B450" s="26" t="s">
        <v>882</v>
      </c>
      <c r="C450" s="27">
        <v>300</v>
      </c>
      <c r="D450" s="28" t="s">
        <v>16</v>
      </c>
      <c r="E450" s="28">
        <v>3</v>
      </c>
      <c r="F450" s="28">
        <v>12</v>
      </c>
      <c r="G450" s="99"/>
      <c r="H450" s="31">
        <v>3.36</v>
      </c>
      <c r="I450" s="32">
        <v>0.17</v>
      </c>
      <c r="J450" s="33">
        <v>3.9311999999999996</v>
      </c>
      <c r="K450" s="121">
        <v>4005900009432</v>
      </c>
      <c r="L450" s="119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s="2" customFormat="1">
      <c r="A451" s="39" t="s">
        <v>883</v>
      </c>
      <c r="B451" s="40" t="s">
        <v>884</v>
      </c>
      <c r="C451" s="40"/>
      <c r="D451" s="40"/>
      <c r="E451" s="40"/>
      <c r="F451" s="40"/>
      <c r="G451" s="40"/>
      <c r="H451" s="40"/>
      <c r="I451" s="40"/>
      <c r="J451" s="40"/>
      <c r="K451" s="40"/>
      <c r="L451" s="41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s="2" customFormat="1" ht="15" thickBot="1">
      <c r="A452" s="105" t="s">
        <v>885</v>
      </c>
      <c r="B452" s="52" t="s">
        <v>886</v>
      </c>
      <c r="C452" s="68">
        <v>550</v>
      </c>
      <c r="D452" s="150" t="s">
        <v>16</v>
      </c>
      <c r="E452" s="150">
        <v>1</v>
      </c>
      <c r="F452" s="150">
        <v>1</v>
      </c>
      <c r="G452" s="149"/>
      <c r="H452" s="31">
        <v>6.53</v>
      </c>
      <c r="I452" s="32">
        <v>0.17</v>
      </c>
      <c r="J452" s="33">
        <v>7.6400999999999994</v>
      </c>
      <c r="K452" s="107">
        <v>9005800108032</v>
      </c>
      <c r="L452" s="151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s="2" customFormat="1" ht="15" thickBot="1">
      <c r="A453" s="155" t="s">
        <v>887</v>
      </c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7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s="2" customFormat="1">
      <c r="A454" s="158" t="s">
        <v>888</v>
      </c>
      <c r="B454" s="158" t="s">
        <v>889</v>
      </c>
      <c r="C454" s="159">
        <v>700</v>
      </c>
      <c r="D454" s="160" t="s">
        <v>16</v>
      </c>
      <c r="E454" s="160">
        <v>1</v>
      </c>
      <c r="F454" s="160">
        <v>1</v>
      </c>
      <c r="G454" s="158"/>
      <c r="H454" s="31">
        <v>10.050000000000001</v>
      </c>
      <c r="I454" s="32">
        <v>0.17</v>
      </c>
      <c r="J454" s="33">
        <v>11.7585</v>
      </c>
      <c r="K454" s="161">
        <v>9005800110233</v>
      </c>
      <c r="L454" s="16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s="2" customFormat="1">
      <c r="A455" s="158" t="s">
        <v>890</v>
      </c>
      <c r="B455" s="158" t="s">
        <v>891</v>
      </c>
      <c r="C455" s="159">
        <v>555.5</v>
      </c>
      <c r="D455" s="160" t="s">
        <v>16</v>
      </c>
      <c r="E455" s="160">
        <v>1</v>
      </c>
      <c r="F455" s="160">
        <v>1</v>
      </c>
      <c r="G455" s="158"/>
      <c r="H455" s="31">
        <v>9.52</v>
      </c>
      <c r="I455" s="32">
        <v>0.17</v>
      </c>
      <c r="J455" s="33">
        <v>11.138399999999999</v>
      </c>
      <c r="K455" s="161">
        <v>9005800110240</v>
      </c>
      <c r="L455" s="16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s="2" customFormat="1">
      <c r="A456" s="158" t="s">
        <v>892</v>
      </c>
      <c r="B456" s="158" t="s">
        <v>893</v>
      </c>
      <c r="C456" s="159">
        <v>400</v>
      </c>
      <c r="D456" s="160" t="s">
        <v>16</v>
      </c>
      <c r="E456" s="160">
        <v>1</v>
      </c>
      <c r="F456" s="160">
        <v>1</v>
      </c>
      <c r="G456" s="158"/>
      <c r="H456" s="31">
        <v>3.4</v>
      </c>
      <c r="I456" s="32">
        <v>0.17</v>
      </c>
      <c r="J456" s="33">
        <v>3.9779999999999998</v>
      </c>
      <c r="K456" s="161">
        <v>9005800110257</v>
      </c>
      <c r="L456" s="16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s="2" customFormat="1">
      <c r="A457" s="158" t="s">
        <v>894</v>
      </c>
      <c r="B457" s="158" t="s">
        <v>895</v>
      </c>
      <c r="C457" s="159">
        <v>400</v>
      </c>
      <c r="D457" s="160" t="s">
        <v>16</v>
      </c>
      <c r="E457" s="160">
        <v>1</v>
      </c>
      <c r="F457" s="160">
        <v>1</v>
      </c>
      <c r="G457" s="158"/>
      <c r="H457" s="31">
        <v>3.52</v>
      </c>
      <c r="I457" s="32">
        <v>0.17</v>
      </c>
      <c r="J457" s="33">
        <v>4.1183999999999994</v>
      </c>
      <c r="K457" s="161">
        <v>9005800110264</v>
      </c>
      <c r="L457" s="16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s="2" customFormat="1">
      <c r="A458" s="158" t="s">
        <v>896</v>
      </c>
      <c r="B458" s="158" t="s">
        <v>897</v>
      </c>
      <c r="C458" s="159">
        <v>350</v>
      </c>
      <c r="D458" s="160" t="s">
        <v>16</v>
      </c>
      <c r="E458" s="160">
        <v>1</v>
      </c>
      <c r="F458" s="160">
        <v>1</v>
      </c>
      <c r="G458" s="158"/>
      <c r="H458" s="31">
        <v>5.56</v>
      </c>
      <c r="I458" s="32">
        <v>0.17</v>
      </c>
      <c r="J458" s="33">
        <v>6.5051999999999994</v>
      </c>
      <c r="K458" s="161">
        <v>9005800110271</v>
      </c>
      <c r="L458" s="16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s="2" customFormat="1">
      <c r="A459" s="158" t="s">
        <v>898</v>
      </c>
      <c r="B459" s="158" t="s">
        <v>899</v>
      </c>
      <c r="C459" s="159">
        <v>550</v>
      </c>
      <c r="D459" s="160" t="s">
        <v>16</v>
      </c>
      <c r="E459" s="160">
        <v>1</v>
      </c>
      <c r="F459" s="160">
        <v>1</v>
      </c>
      <c r="G459" s="158"/>
      <c r="H459" s="31">
        <v>5.55</v>
      </c>
      <c r="I459" s="32">
        <v>0.17</v>
      </c>
      <c r="J459" s="33">
        <v>6.4934999999999992</v>
      </c>
      <c r="K459" s="161">
        <v>9005800110288</v>
      </c>
      <c r="L459" s="16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s="2" customFormat="1">
      <c r="A460" s="158" t="s">
        <v>900</v>
      </c>
      <c r="B460" s="158" t="s">
        <v>901</v>
      </c>
      <c r="C460" s="159">
        <v>705.5</v>
      </c>
      <c r="D460" s="160" t="s">
        <v>16</v>
      </c>
      <c r="E460" s="160">
        <v>1</v>
      </c>
      <c r="F460" s="160">
        <v>1</v>
      </c>
      <c r="G460" s="158"/>
      <c r="H460" s="31">
        <v>8.4</v>
      </c>
      <c r="I460" s="32">
        <v>0.17</v>
      </c>
      <c r="J460" s="33">
        <v>9.8279999999999994</v>
      </c>
      <c r="K460" s="161">
        <v>9005800110295</v>
      </c>
      <c r="L460" s="16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s="2" customFormat="1">
      <c r="A461" s="158" t="s">
        <v>902</v>
      </c>
      <c r="B461" s="158" t="s">
        <v>903</v>
      </c>
      <c r="C461" s="159">
        <v>505.5</v>
      </c>
      <c r="D461" s="160" t="s">
        <v>16</v>
      </c>
      <c r="E461" s="160">
        <v>1</v>
      </c>
      <c r="F461" s="160">
        <v>1</v>
      </c>
      <c r="G461" s="158"/>
      <c r="H461" s="31">
        <v>7.9</v>
      </c>
      <c r="I461" s="32">
        <v>0.17</v>
      </c>
      <c r="J461" s="33">
        <v>9.2430000000000003</v>
      </c>
      <c r="K461" s="161">
        <v>9005800110301</v>
      </c>
      <c r="L461" s="16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s="2" customFormat="1">
      <c r="A462" s="158" t="s">
        <v>904</v>
      </c>
      <c r="B462" s="158" t="s">
        <v>905</v>
      </c>
      <c r="C462" s="159">
        <v>980</v>
      </c>
      <c r="D462" s="160" t="s">
        <v>16</v>
      </c>
      <c r="E462" s="160">
        <v>1</v>
      </c>
      <c r="F462" s="160">
        <v>1</v>
      </c>
      <c r="G462" s="158"/>
      <c r="H462" s="31">
        <v>7.56</v>
      </c>
      <c r="I462" s="32">
        <v>0.17</v>
      </c>
      <c r="J462" s="33">
        <v>8.8451999999999984</v>
      </c>
      <c r="K462" s="161">
        <v>9005800110318</v>
      </c>
      <c r="L462" s="16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s="2" customFormat="1">
      <c r="A463" s="158" t="s">
        <v>906</v>
      </c>
      <c r="B463" s="158" t="s">
        <v>907</v>
      </c>
      <c r="C463" s="159">
        <v>475</v>
      </c>
      <c r="D463" s="160" t="s">
        <v>16</v>
      </c>
      <c r="E463" s="160">
        <v>1</v>
      </c>
      <c r="F463" s="160">
        <v>1</v>
      </c>
      <c r="G463" s="158"/>
      <c r="H463" s="31">
        <v>5.48</v>
      </c>
      <c r="I463" s="32">
        <v>0.17</v>
      </c>
      <c r="J463" s="33">
        <v>6.4116</v>
      </c>
      <c r="K463" s="161">
        <v>9005800110325</v>
      </c>
      <c r="L463" s="16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s="2" customFormat="1">
      <c r="A464" s="158" t="s">
        <v>908</v>
      </c>
      <c r="B464" s="158" t="s">
        <v>909</v>
      </c>
      <c r="C464" s="159">
        <v>400</v>
      </c>
      <c r="D464" s="160" t="s">
        <v>16</v>
      </c>
      <c r="E464" s="160">
        <v>1</v>
      </c>
      <c r="F464" s="160">
        <v>1</v>
      </c>
      <c r="G464" s="158"/>
      <c r="H464" s="31">
        <v>3.52</v>
      </c>
      <c r="I464" s="32">
        <v>0.17</v>
      </c>
      <c r="J464" s="33">
        <v>4.1183999999999994</v>
      </c>
      <c r="K464" s="161">
        <v>9005800110332</v>
      </c>
      <c r="L464" s="16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s="2" customFormat="1">
      <c r="A465" s="158" t="s">
        <v>910</v>
      </c>
      <c r="B465" s="158" t="s">
        <v>911</v>
      </c>
      <c r="C465" s="159">
        <v>400</v>
      </c>
      <c r="D465" s="160" t="s">
        <v>16</v>
      </c>
      <c r="E465" s="160">
        <v>1</v>
      </c>
      <c r="F465" s="160">
        <v>1</v>
      </c>
      <c r="G465" s="158"/>
      <c r="H465" s="31">
        <v>4.4000000000000004</v>
      </c>
      <c r="I465" s="32">
        <v>0.17</v>
      </c>
      <c r="J465" s="33">
        <v>5.1479999999999997</v>
      </c>
      <c r="K465" s="161">
        <v>9005800110349</v>
      </c>
      <c r="L465" s="16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s="2" customFormat="1">
      <c r="A466" s="158" t="s">
        <v>912</v>
      </c>
      <c r="B466" s="158" t="s">
        <v>913</v>
      </c>
      <c r="C466" s="159">
        <v>400</v>
      </c>
      <c r="D466" s="160" t="s">
        <v>16</v>
      </c>
      <c r="E466" s="160">
        <v>1</v>
      </c>
      <c r="F466" s="160">
        <v>1</v>
      </c>
      <c r="G466" s="158"/>
      <c r="H466" s="31">
        <v>3.52</v>
      </c>
      <c r="I466" s="32">
        <v>0.17</v>
      </c>
      <c r="J466" s="33">
        <v>4.1183999999999994</v>
      </c>
      <c r="K466" s="161">
        <v>9005800110356</v>
      </c>
      <c r="L466" s="16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s="2" customFormat="1">
      <c r="A467" s="158" t="s">
        <v>914</v>
      </c>
      <c r="B467" s="158" t="s">
        <v>915</v>
      </c>
      <c r="C467" s="159">
        <v>500</v>
      </c>
      <c r="D467" s="160" t="s">
        <v>16</v>
      </c>
      <c r="E467" s="160">
        <v>1</v>
      </c>
      <c r="F467" s="160">
        <v>1</v>
      </c>
      <c r="G467" s="158"/>
      <c r="H467" s="31">
        <v>4.0199999999999996</v>
      </c>
      <c r="I467" s="32">
        <v>0.17</v>
      </c>
      <c r="J467" s="33">
        <v>4.7033999999999994</v>
      </c>
      <c r="K467" s="161">
        <v>9005800110363</v>
      </c>
      <c r="L467" s="16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s="2" customFormat="1">
      <c r="A468" s="158" t="s">
        <v>916</v>
      </c>
      <c r="B468" s="158" t="s">
        <v>917</v>
      </c>
      <c r="C468" s="159">
        <v>400</v>
      </c>
      <c r="D468" s="160" t="s">
        <v>16</v>
      </c>
      <c r="E468" s="160">
        <v>1</v>
      </c>
      <c r="F468" s="160">
        <v>1</v>
      </c>
      <c r="G468" s="158"/>
      <c r="H468" s="31">
        <v>3.52</v>
      </c>
      <c r="I468" s="32">
        <v>0.17</v>
      </c>
      <c r="J468" s="33">
        <v>4.1183999999999994</v>
      </c>
      <c r="K468" s="161">
        <v>9005800110370</v>
      </c>
      <c r="L468" s="16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</sheetData>
  <autoFilter ref="A9:L468"/>
  <mergeCells count="35">
    <mergeCell ref="B451:K451"/>
    <mergeCell ref="A453:L453"/>
    <mergeCell ref="B383:K383"/>
    <mergeCell ref="B391:K391"/>
    <mergeCell ref="B394:K394"/>
    <mergeCell ref="B400:K400"/>
    <mergeCell ref="B419:K419"/>
    <mergeCell ref="B445:K445"/>
    <mergeCell ref="B259:K259"/>
    <mergeCell ref="B297:K297"/>
    <mergeCell ref="B318:K318"/>
    <mergeCell ref="B356:K356"/>
    <mergeCell ref="B370:K370"/>
    <mergeCell ref="B378:K378"/>
    <mergeCell ref="B121:K121"/>
    <mergeCell ref="B156:K156"/>
    <mergeCell ref="B167:K167"/>
    <mergeCell ref="B181:K181"/>
    <mergeCell ref="B209:K209"/>
    <mergeCell ref="B248:K248"/>
    <mergeCell ref="B10:K10"/>
    <mergeCell ref="B17:K17"/>
    <mergeCell ref="B35:K35"/>
    <mergeCell ref="B74:K74"/>
    <mergeCell ref="B92:K92"/>
    <mergeCell ref="B115:K115"/>
    <mergeCell ref="A1:L6"/>
    <mergeCell ref="A7:A8"/>
    <mergeCell ref="B7:B8"/>
    <mergeCell ref="C7:G7"/>
    <mergeCell ref="H7:H8"/>
    <mergeCell ref="I7:I8"/>
    <mergeCell ref="J7:J8"/>
    <mergeCell ref="K7:K8"/>
    <mergeCell ref="L7:L8"/>
  </mergeCells>
  <conditionalFormatting sqref="H190:H65536 G162:H189 H1:H6 H9:H161"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H403:H418 F370">
    <cfRule type="cellIs" dxfId="5" priority="7" stopIfTrue="1" operator="equal">
      <formula>0</formula>
    </cfRule>
  </conditionalFormatting>
  <conditionalFormatting sqref="N11:N438">
    <cfRule type="cellIs" dxfId="4" priority="5" operator="lessThan">
      <formula>0</formula>
    </cfRule>
    <cfRule type="cellIs" dxfId="3" priority="6" operator="greaterThan">
      <formula>0</formula>
    </cfRule>
  </conditionalFormatting>
  <pageMargins left="0.28999999999999998" right="0.14000000000000001" top="0.28999999999999998" bottom="0.95" header="0.15748031496062992" footer="0.31496062992125984"/>
  <pageSetup paperSize="9" orientation="portrait" r:id="rId1"/>
  <headerFooter>
    <oddFooter>&amp;L&amp;8jed. mere - osnovna jedinica mere
jed. mere/kom - osnovna jed. mere po komadu
kom/pak - komada u pakovanju ( kartonu)
kom/plt - komada na paleti&amp;C&amp;P/&amp;N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>
      <selection activeCell="P8" sqref="P8"/>
    </sheetView>
  </sheetViews>
  <sheetFormatPr defaultRowHeight="12.75"/>
  <cols>
    <col min="1" max="1" width="10.5703125" style="169" customWidth="1"/>
    <col min="2" max="2" width="56.140625" style="169" bestFit="1" customWidth="1"/>
    <col min="3" max="3" width="5" style="169" customWidth="1"/>
    <col min="4" max="4" width="3.42578125" style="169" customWidth="1"/>
    <col min="5" max="5" width="3.140625" style="169" customWidth="1"/>
    <col min="6" max="6" width="4.28515625" style="169" customWidth="1"/>
    <col min="7" max="7" width="3.140625" style="169" customWidth="1"/>
    <col min="8" max="8" width="6.85546875" style="169" customWidth="1"/>
    <col min="9" max="9" width="5.5703125" style="205" customWidth="1"/>
    <col min="10" max="10" width="7.140625" style="169" customWidth="1"/>
    <col min="11" max="11" width="15.42578125" style="168" customWidth="1"/>
    <col min="12" max="12" width="14" style="168" customWidth="1"/>
    <col min="13" max="16384" width="9.140625" style="169"/>
  </cols>
  <sheetData>
    <row r="1" spans="1:12">
      <c r="A1" s="167"/>
      <c r="B1" s="167"/>
      <c r="C1" s="167"/>
      <c r="D1" s="167"/>
      <c r="E1" s="167"/>
      <c r="F1" s="167"/>
      <c r="G1" s="167"/>
      <c r="H1" s="167"/>
      <c r="I1" s="167"/>
      <c r="J1" s="167"/>
    </row>
    <row r="2" spans="1:12">
      <c r="A2" s="167"/>
      <c r="B2" s="167"/>
      <c r="C2" s="167"/>
      <c r="D2" s="167"/>
      <c r="E2" s="167"/>
      <c r="F2" s="167"/>
      <c r="G2" s="167"/>
      <c r="H2" s="167"/>
      <c r="I2" s="167"/>
      <c r="J2" s="167"/>
    </row>
    <row r="3" spans="1:12">
      <c r="A3" s="167"/>
      <c r="B3" s="167"/>
      <c r="C3" s="167"/>
      <c r="D3" s="167"/>
      <c r="E3" s="167"/>
      <c r="F3" s="167"/>
      <c r="G3" s="167"/>
      <c r="H3" s="167"/>
      <c r="I3" s="167"/>
      <c r="J3" s="167"/>
    </row>
    <row r="4" spans="1:12">
      <c r="A4" s="167"/>
      <c r="B4" s="167"/>
      <c r="C4" s="167"/>
      <c r="D4" s="167"/>
      <c r="E4" s="167"/>
      <c r="F4" s="167"/>
      <c r="G4" s="167"/>
      <c r="H4" s="167"/>
      <c r="I4" s="167"/>
      <c r="J4" s="167"/>
    </row>
    <row r="5" spans="1:12">
      <c r="A5" s="167"/>
      <c r="B5" s="167"/>
      <c r="C5" s="167"/>
      <c r="D5" s="167"/>
      <c r="E5" s="167"/>
      <c r="F5" s="167"/>
      <c r="G5" s="167"/>
      <c r="H5" s="167"/>
      <c r="I5" s="167"/>
      <c r="J5" s="167"/>
    </row>
    <row r="6" spans="1:12" ht="18.75" customHeight="1" thickBot="1">
      <c r="A6" s="167"/>
      <c r="B6" s="167"/>
      <c r="C6" s="167"/>
      <c r="D6" s="167"/>
      <c r="E6" s="167"/>
      <c r="F6" s="167"/>
      <c r="G6" s="167"/>
      <c r="H6" s="167"/>
      <c r="I6" s="167"/>
      <c r="J6" s="167"/>
    </row>
    <row r="7" spans="1:12" ht="14.25" customHeight="1" thickBot="1">
      <c r="A7" s="5" t="s">
        <v>0</v>
      </c>
      <c r="B7" s="5" t="s">
        <v>1</v>
      </c>
      <c r="C7" s="6" t="s">
        <v>2</v>
      </c>
      <c r="D7" s="7"/>
      <c r="E7" s="7"/>
      <c r="F7" s="7"/>
      <c r="G7" s="8"/>
      <c r="H7" s="9" t="s">
        <v>3</v>
      </c>
      <c r="I7" s="5" t="s">
        <v>4</v>
      </c>
      <c r="J7" s="170" t="s">
        <v>5</v>
      </c>
      <c r="K7" s="11" t="s">
        <v>6</v>
      </c>
      <c r="L7" s="12" t="s">
        <v>7</v>
      </c>
    </row>
    <row r="8" spans="1:12" ht="72.75" thickBot="1">
      <c r="A8" s="5"/>
      <c r="B8" s="5"/>
      <c r="C8" s="13" t="s">
        <v>8</v>
      </c>
      <c r="D8" s="14" t="s">
        <v>9</v>
      </c>
      <c r="E8" s="13" t="s">
        <v>10</v>
      </c>
      <c r="F8" s="15" t="s">
        <v>11</v>
      </c>
      <c r="G8" s="15" t="s">
        <v>12</v>
      </c>
      <c r="H8" s="16"/>
      <c r="I8" s="5"/>
      <c r="J8" s="171"/>
      <c r="K8" s="18"/>
      <c r="L8" s="19"/>
    </row>
    <row r="9" spans="1:12" ht="16.5" customHeight="1">
      <c r="A9" s="172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22"/>
    </row>
    <row r="10" spans="1:12" s="177" customFormat="1" ht="16.5" customHeight="1">
      <c r="A10" s="23">
        <v>501</v>
      </c>
      <c r="B10" s="173" t="s">
        <v>918</v>
      </c>
      <c r="C10" s="174"/>
      <c r="D10" s="174"/>
      <c r="E10" s="174"/>
      <c r="F10" s="174"/>
      <c r="G10" s="174"/>
      <c r="H10" s="174"/>
      <c r="I10" s="174"/>
      <c r="J10" s="174"/>
      <c r="K10" s="175"/>
      <c r="L10" s="176"/>
    </row>
    <row r="11" spans="1:12" ht="16.5" customHeight="1">
      <c r="A11" s="178" t="s">
        <v>919</v>
      </c>
      <c r="B11" s="178" t="s">
        <v>920</v>
      </c>
      <c r="C11" s="179">
        <v>15</v>
      </c>
      <c r="D11" s="180" t="s">
        <v>16</v>
      </c>
      <c r="E11" s="179">
        <v>1</v>
      </c>
      <c r="F11" s="179">
        <v>12</v>
      </c>
      <c r="G11" s="181"/>
      <c r="H11" s="182">
        <v>8.31</v>
      </c>
      <c r="I11" s="183">
        <v>0.17</v>
      </c>
      <c r="J11" s="184">
        <v>9.7226999999999997</v>
      </c>
      <c r="K11" s="185">
        <v>4005800634000</v>
      </c>
      <c r="L11" s="186"/>
    </row>
    <row r="12" spans="1:12" ht="16.5" customHeight="1">
      <c r="A12" s="178" t="s">
        <v>921</v>
      </c>
      <c r="B12" s="178" t="s">
        <v>922</v>
      </c>
      <c r="C12" s="179">
        <v>50</v>
      </c>
      <c r="D12" s="180" t="s">
        <v>16</v>
      </c>
      <c r="E12" s="179">
        <v>1</v>
      </c>
      <c r="F12" s="179">
        <v>12</v>
      </c>
      <c r="G12" s="187"/>
      <c r="H12" s="182">
        <v>8.8000000000000007</v>
      </c>
      <c r="I12" s="183">
        <v>0.17</v>
      </c>
      <c r="J12" s="184">
        <v>10.295999999999999</v>
      </c>
      <c r="K12" s="185">
        <v>4005800634079</v>
      </c>
      <c r="L12" s="186"/>
    </row>
    <row r="13" spans="1:12" ht="16.5" customHeight="1">
      <c r="A13" s="178" t="s">
        <v>923</v>
      </c>
      <c r="B13" s="178" t="s">
        <v>924</v>
      </c>
      <c r="C13" s="179">
        <v>50</v>
      </c>
      <c r="D13" s="180" t="s">
        <v>16</v>
      </c>
      <c r="E13" s="179">
        <v>1</v>
      </c>
      <c r="F13" s="179">
        <v>12</v>
      </c>
      <c r="G13" s="187"/>
      <c r="H13" s="182">
        <v>10.54</v>
      </c>
      <c r="I13" s="183">
        <v>0.17</v>
      </c>
      <c r="J13" s="184">
        <v>12.331799999999998</v>
      </c>
      <c r="K13" s="185">
        <v>4005800634130</v>
      </c>
      <c r="L13" s="186"/>
    </row>
    <row r="14" spans="1:12" ht="16.5" customHeight="1">
      <c r="A14" s="178" t="s">
        <v>925</v>
      </c>
      <c r="B14" s="178" t="s">
        <v>926</v>
      </c>
      <c r="C14" s="179">
        <v>50</v>
      </c>
      <c r="D14" s="180" t="s">
        <v>16</v>
      </c>
      <c r="E14" s="179">
        <v>1</v>
      </c>
      <c r="F14" s="179">
        <v>12</v>
      </c>
      <c r="G14" s="187"/>
      <c r="H14" s="182">
        <v>11.16</v>
      </c>
      <c r="I14" s="183">
        <v>0.17</v>
      </c>
      <c r="J14" s="184">
        <v>13.0572</v>
      </c>
      <c r="K14" s="185">
        <v>4005800634161</v>
      </c>
      <c r="L14" s="186"/>
    </row>
    <row r="15" spans="1:12" ht="16.5" customHeight="1">
      <c r="A15" s="178" t="s">
        <v>927</v>
      </c>
      <c r="B15" s="178" t="s">
        <v>928</v>
      </c>
      <c r="C15" s="179">
        <v>50</v>
      </c>
      <c r="D15" s="180" t="s">
        <v>16</v>
      </c>
      <c r="E15" s="179">
        <v>1</v>
      </c>
      <c r="F15" s="179">
        <v>12</v>
      </c>
      <c r="G15" s="187"/>
      <c r="H15" s="182">
        <v>10.54</v>
      </c>
      <c r="I15" s="183">
        <v>0.17</v>
      </c>
      <c r="J15" s="184">
        <v>12.331799999999998</v>
      </c>
      <c r="K15" s="185">
        <v>4005800634222</v>
      </c>
      <c r="L15" s="186"/>
    </row>
    <row r="16" spans="1:12" ht="16.5" customHeight="1">
      <c r="A16" s="178" t="s">
        <v>929</v>
      </c>
      <c r="B16" s="178" t="s">
        <v>930</v>
      </c>
      <c r="C16" s="179">
        <v>50</v>
      </c>
      <c r="D16" s="180" t="s">
        <v>16</v>
      </c>
      <c r="E16" s="179">
        <v>1</v>
      </c>
      <c r="F16" s="179">
        <v>12</v>
      </c>
      <c r="G16" s="187"/>
      <c r="H16" s="182">
        <v>11.26</v>
      </c>
      <c r="I16" s="183">
        <v>0.17</v>
      </c>
      <c r="J16" s="184">
        <v>13.174199999999999</v>
      </c>
      <c r="K16" s="185">
        <v>4005800634666</v>
      </c>
      <c r="L16" s="186"/>
    </row>
    <row r="17" spans="1:14" ht="16.5" customHeight="1">
      <c r="A17" s="178" t="s">
        <v>931</v>
      </c>
      <c r="B17" s="178" t="s">
        <v>932</v>
      </c>
      <c r="C17" s="179">
        <v>50</v>
      </c>
      <c r="D17" s="180" t="s">
        <v>16</v>
      </c>
      <c r="E17" s="179">
        <v>1</v>
      </c>
      <c r="F17" s="179">
        <v>12</v>
      </c>
      <c r="G17" s="187"/>
      <c r="H17" s="182">
        <v>11.84</v>
      </c>
      <c r="I17" s="183">
        <v>0.17</v>
      </c>
      <c r="J17" s="184">
        <v>13.852799999999998</v>
      </c>
      <c r="K17" s="185">
        <v>4005800634673</v>
      </c>
      <c r="L17" s="186"/>
    </row>
    <row r="18" spans="1:14" ht="16.5" customHeight="1">
      <c r="A18" s="178" t="s">
        <v>933</v>
      </c>
      <c r="B18" s="178" t="s">
        <v>934</v>
      </c>
      <c r="C18" s="179">
        <v>100</v>
      </c>
      <c r="D18" s="180" t="s">
        <v>16</v>
      </c>
      <c r="E18" s="179">
        <v>1</v>
      </c>
      <c r="F18" s="179">
        <v>1</v>
      </c>
      <c r="G18" s="187"/>
      <c r="H18" s="182">
        <v>17.36</v>
      </c>
      <c r="I18" s="183">
        <v>0.17</v>
      </c>
      <c r="J18" s="184">
        <v>20.311199999999999</v>
      </c>
      <c r="K18" s="185">
        <v>9005800109558</v>
      </c>
      <c r="L18" s="186"/>
    </row>
    <row r="19" spans="1:14" ht="16.5" customHeight="1">
      <c r="A19" s="178" t="s">
        <v>935</v>
      </c>
      <c r="B19" s="178" t="s">
        <v>936</v>
      </c>
      <c r="C19" s="179">
        <v>100</v>
      </c>
      <c r="D19" s="180" t="s">
        <v>16</v>
      </c>
      <c r="E19" s="179">
        <v>1</v>
      </c>
      <c r="F19" s="179">
        <v>1</v>
      </c>
      <c r="G19" s="187"/>
      <c r="H19" s="182">
        <v>17.36</v>
      </c>
      <c r="I19" s="183">
        <v>0.17</v>
      </c>
      <c r="J19" s="184">
        <v>20.311199999999999</v>
      </c>
      <c r="K19" s="185">
        <v>9005800109541</v>
      </c>
      <c r="L19" s="186"/>
    </row>
    <row r="20" spans="1:14" s="177" customFormat="1" ht="16.5" customHeight="1">
      <c r="A20" s="23">
        <v>351</v>
      </c>
      <c r="B20" s="173" t="s">
        <v>937</v>
      </c>
      <c r="C20" s="174"/>
      <c r="D20" s="174"/>
      <c r="E20" s="174"/>
      <c r="F20" s="174"/>
      <c r="G20" s="174"/>
      <c r="H20" s="174"/>
      <c r="I20" s="174"/>
      <c r="J20" s="174"/>
      <c r="K20" s="175"/>
      <c r="L20" s="176"/>
    </row>
    <row r="21" spans="1:14" ht="16.5" customHeight="1">
      <c r="A21" s="188" t="s">
        <v>938</v>
      </c>
      <c r="B21" s="188" t="s">
        <v>939</v>
      </c>
      <c r="C21" s="189">
        <v>50</v>
      </c>
      <c r="D21" s="190" t="s">
        <v>16</v>
      </c>
      <c r="E21" s="189">
        <v>1</v>
      </c>
      <c r="F21" s="189">
        <v>12</v>
      </c>
      <c r="G21" s="191"/>
      <c r="H21" s="182">
        <v>16.440000000000001</v>
      </c>
      <c r="I21" s="183">
        <v>0.17</v>
      </c>
      <c r="J21" s="184">
        <v>19.2348</v>
      </c>
      <c r="K21" s="192">
        <v>4005800634857</v>
      </c>
      <c r="L21" s="193"/>
    </row>
    <row r="22" spans="1:14" ht="16.5" customHeight="1">
      <c r="A22" s="188" t="s">
        <v>940</v>
      </c>
      <c r="B22" s="188" t="s">
        <v>941</v>
      </c>
      <c r="C22" s="189">
        <v>50</v>
      </c>
      <c r="D22" s="190" t="s">
        <v>16</v>
      </c>
      <c r="E22" s="189">
        <v>1</v>
      </c>
      <c r="F22" s="189">
        <v>12</v>
      </c>
      <c r="G22" s="191"/>
      <c r="H22" s="182">
        <v>17.309999999999999</v>
      </c>
      <c r="I22" s="183">
        <v>0.17</v>
      </c>
      <c r="J22" s="184">
        <v>20.252699999999997</v>
      </c>
      <c r="K22" s="192">
        <v>4005800634864</v>
      </c>
      <c r="L22" s="193"/>
    </row>
    <row r="23" spans="1:14" ht="16.5" customHeight="1">
      <c r="A23" s="188" t="s">
        <v>942</v>
      </c>
      <c r="B23" s="188" t="s">
        <v>943</v>
      </c>
      <c r="C23" s="189">
        <v>50</v>
      </c>
      <c r="D23" s="190" t="s">
        <v>16</v>
      </c>
      <c r="E23" s="189">
        <v>1</v>
      </c>
      <c r="F23" s="189">
        <v>12</v>
      </c>
      <c r="G23" s="191"/>
      <c r="H23" s="182">
        <v>16.440000000000001</v>
      </c>
      <c r="I23" s="183">
        <v>0.17</v>
      </c>
      <c r="J23" s="184">
        <v>19.2348</v>
      </c>
      <c r="K23" s="192">
        <v>4005800014680</v>
      </c>
      <c r="L23" s="193"/>
    </row>
    <row r="24" spans="1:14" ht="16.5" customHeight="1">
      <c r="A24" s="188" t="s">
        <v>944</v>
      </c>
      <c r="B24" s="188" t="s">
        <v>945</v>
      </c>
      <c r="C24" s="189">
        <v>50</v>
      </c>
      <c r="D24" s="190" t="s">
        <v>16</v>
      </c>
      <c r="E24" s="189">
        <v>1</v>
      </c>
      <c r="F24" s="189">
        <v>12</v>
      </c>
      <c r="G24" s="191"/>
      <c r="H24" s="182">
        <v>17.55</v>
      </c>
      <c r="I24" s="183">
        <v>0.17</v>
      </c>
      <c r="J24" s="184">
        <v>20.5335</v>
      </c>
      <c r="K24" s="192">
        <v>4005800635335</v>
      </c>
      <c r="L24" s="193"/>
      <c r="N24" s="194"/>
    </row>
    <row r="25" spans="1:14" ht="16.5" customHeight="1">
      <c r="A25" s="188" t="s">
        <v>946</v>
      </c>
      <c r="B25" s="188" t="s">
        <v>947</v>
      </c>
      <c r="C25" s="189">
        <v>15</v>
      </c>
      <c r="D25" s="190" t="s">
        <v>16</v>
      </c>
      <c r="E25" s="189">
        <v>1</v>
      </c>
      <c r="F25" s="189">
        <v>12</v>
      </c>
      <c r="G25" s="191"/>
      <c r="H25" s="182">
        <v>13.15</v>
      </c>
      <c r="I25" s="183">
        <v>0.17</v>
      </c>
      <c r="J25" s="184">
        <v>15.385499999999999</v>
      </c>
      <c r="K25" s="192">
        <v>4005800025631</v>
      </c>
      <c r="L25" s="193"/>
    </row>
    <row r="26" spans="1:14" ht="16.5" customHeight="1">
      <c r="A26" s="188" t="s">
        <v>948</v>
      </c>
      <c r="B26" s="188" t="s">
        <v>949</v>
      </c>
      <c r="C26" s="189">
        <v>50</v>
      </c>
      <c r="D26" s="190" t="s">
        <v>16</v>
      </c>
      <c r="E26" s="189">
        <v>1</v>
      </c>
      <c r="F26" s="189">
        <v>12</v>
      </c>
      <c r="G26" s="191"/>
      <c r="H26" s="182">
        <v>16.440000000000001</v>
      </c>
      <c r="I26" s="183">
        <v>0.17</v>
      </c>
      <c r="J26" s="184">
        <v>19.2348</v>
      </c>
      <c r="K26" s="192">
        <v>4005800051296</v>
      </c>
      <c r="L26" s="193"/>
    </row>
    <row r="27" spans="1:14" ht="16.5" customHeight="1">
      <c r="A27" s="188" t="s">
        <v>950</v>
      </c>
      <c r="B27" s="188" t="s">
        <v>951</v>
      </c>
      <c r="C27" s="189">
        <v>50</v>
      </c>
      <c r="D27" s="190" t="s">
        <v>16</v>
      </c>
      <c r="E27" s="189">
        <v>1</v>
      </c>
      <c r="F27" s="189">
        <v>12</v>
      </c>
      <c r="G27" s="191"/>
      <c r="H27" s="182">
        <v>17.309999999999999</v>
      </c>
      <c r="I27" s="183">
        <v>0.17</v>
      </c>
      <c r="J27" s="184">
        <v>20.252699999999997</v>
      </c>
      <c r="K27" s="192">
        <v>4005800051487</v>
      </c>
      <c r="L27" s="193"/>
    </row>
    <row r="28" spans="1:14" ht="16.5" customHeight="1">
      <c r="A28" s="188" t="s">
        <v>952</v>
      </c>
      <c r="B28" s="188" t="s">
        <v>953</v>
      </c>
      <c r="C28" s="189">
        <v>15</v>
      </c>
      <c r="D28" s="190" t="s">
        <v>16</v>
      </c>
      <c r="E28" s="189">
        <v>1</v>
      </c>
      <c r="F28" s="189">
        <v>12</v>
      </c>
      <c r="G28" s="191"/>
      <c r="H28" s="182">
        <v>13.15</v>
      </c>
      <c r="I28" s="183">
        <v>0.17</v>
      </c>
      <c r="J28" s="184">
        <v>15.385499999999999</v>
      </c>
      <c r="K28" s="192">
        <v>4005800059001</v>
      </c>
      <c r="L28" s="193"/>
    </row>
    <row r="29" spans="1:14" ht="16.5" customHeight="1">
      <c r="A29" s="188" t="s">
        <v>954</v>
      </c>
      <c r="B29" s="188" t="s">
        <v>955</v>
      </c>
      <c r="C29" s="189" t="s">
        <v>956</v>
      </c>
      <c r="D29" s="190" t="s">
        <v>16</v>
      </c>
      <c r="E29" s="189">
        <v>1</v>
      </c>
      <c r="F29" s="189">
        <v>12</v>
      </c>
      <c r="G29" s="191"/>
      <c r="H29" s="182">
        <v>17.309999999999999</v>
      </c>
      <c r="I29" s="183">
        <v>0.17</v>
      </c>
      <c r="J29" s="184">
        <v>20.252699999999997</v>
      </c>
      <c r="K29" s="192">
        <v>4005800076985</v>
      </c>
      <c r="L29" s="193"/>
    </row>
    <row r="30" spans="1:14" ht="16.5" customHeight="1">
      <c r="A30" s="195" t="s">
        <v>957</v>
      </c>
      <c r="B30" s="195" t="s">
        <v>958</v>
      </c>
      <c r="C30" s="196">
        <v>5</v>
      </c>
      <c r="D30" s="197" t="s">
        <v>16</v>
      </c>
      <c r="E30" s="196"/>
      <c r="F30" s="196">
        <v>12</v>
      </c>
      <c r="G30" s="198"/>
      <c r="H30" s="182">
        <v>9.18</v>
      </c>
      <c r="I30" s="183">
        <v>0.17</v>
      </c>
      <c r="J30" s="184">
        <v>10.740599999999999</v>
      </c>
      <c r="K30" s="199">
        <v>4005800031052</v>
      </c>
      <c r="L30" s="200"/>
      <c r="M30" s="201"/>
      <c r="N30" s="202"/>
    </row>
    <row r="31" spans="1:14" ht="16.5" customHeight="1">
      <c r="A31" s="23">
        <v>355</v>
      </c>
      <c r="B31" s="173" t="s">
        <v>959</v>
      </c>
      <c r="C31" s="174"/>
      <c r="D31" s="174"/>
      <c r="E31" s="174"/>
      <c r="F31" s="174"/>
      <c r="G31" s="174"/>
      <c r="H31" s="174"/>
      <c r="I31" s="174"/>
      <c r="J31" s="174"/>
      <c r="K31" s="175"/>
      <c r="L31" s="176"/>
    </row>
    <row r="32" spans="1:14" ht="16.5" customHeight="1">
      <c r="A32" s="178" t="s">
        <v>960</v>
      </c>
      <c r="B32" s="178" t="s">
        <v>961</v>
      </c>
      <c r="C32" s="179">
        <v>40</v>
      </c>
      <c r="D32" s="180" t="s">
        <v>16</v>
      </c>
      <c r="E32" s="179">
        <v>1</v>
      </c>
      <c r="F32" s="179">
        <v>12</v>
      </c>
      <c r="G32" s="187"/>
      <c r="H32" s="182">
        <v>8.8000000000000007</v>
      </c>
      <c r="I32" s="183">
        <v>0.17</v>
      </c>
      <c r="J32" s="184">
        <v>10.295999999999999</v>
      </c>
      <c r="K32" s="185">
        <v>4005800078781</v>
      </c>
      <c r="L32" s="186"/>
      <c r="N32" s="202"/>
    </row>
    <row r="33" spans="1:14" ht="16.5" customHeight="1">
      <c r="A33" s="178" t="s">
        <v>962</v>
      </c>
      <c r="B33" s="178" t="s">
        <v>963</v>
      </c>
      <c r="C33" s="179">
        <v>40</v>
      </c>
      <c r="D33" s="180" t="s">
        <v>16</v>
      </c>
      <c r="E33" s="179">
        <v>1</v>
      </c>
      <c r="F33" s="179">
        <v>12</v>
      </c>
      <c r="G33" s="187"/>
      <c r="H33" s="182">
        <v>8.8000000000000007</v>
      </c>
      <c r="I33" s="183">
        <v>0.17</v>
      </c>
      <c r="J33" s="184">
        <v>10.295999999999999</v>
      </c>
      <c r="K33" s="185">
        <v>4005800078859</v>
      </c>
      <c r="L33" s="186"/>
      <c r="N33" s="202"/>
    </row>
    <row r="34" spans="1:14" ht="16.5" customHeight="1">
      <c r="A34" s="178" t="s">
        <v>964</v>
      </c>
      <c r="B34" s="178" t="s">
        <v>965</v>
      </c>
      <c r="C34" s="179">
        <v>40</v>
      </c>
      <c r="D34" s="180" t="s">
        <v>16</v>
      </c>
      <c r="E34" s="179">
        <v>1</v>
      </c>
      <c r="F34" s="179">
        <v>12</v>
      </c>
      <c r="G34" s="187"/>
      <c r="H34" s="182">
        <v>9.67</v>
      </c>
      <c r="I34" s="183">
        <v>0.17</v>
      </c>
      <c r="J34" s="184">
        <v>11.313899999999999</v>
      </c>
      <c r="K34" s="185">
        <v>4005800078910</v>
      </c>
      <c r="L34" s="186"/>
      <c r="N34" s="202"/>
    </row>
    <row r="35" spans="1:14" s="177" customFormat="1" ht="16.5" customHeight="1">
      <c r="A35" s="178" t="s">
        <v>966</v>
      </c>
      <c r="B35" s="178" t="s">
        <v>967</v>
      </c>
      <c r="C35" s="179">
        <v>15</v>
      </c>
      <c r="D35" s="180" t="s">
        <v>16</v>
      </c>
      <c r="E35" s="179">
        <v>1</v>
      </c>
      <c r="F35" s="179">
        <v>24</v>
      </c>
      <c r="G35" s="187"/>
      <c r="H35" s="182">
        <v>8.08</v>
      </c>
      <c r="I35" s="183">
        <v>0.17</v>
      </c>
      <c r="J35" s="184">
        <v>9.4535999999999998</v>
      </c>
      <c r="K35" s="185">
        <v>4005800079030</v>
      </c>
      <c r="L35" s="186"/>
      <c r="N35" s="202"/>
    </row>
    <row r="36" spans="1:14" ht="16.5" customHeight="1">
      <c r="A36" s="23">
        <v>356</v>
      </c>
      <c r="B36" s="173" t="s">
        <v>968</v>
      </c>
      <c r="C36" s="174"/>
      <c r="D36" s="174"/>
      <c r="E36" s="174"/>
      <c r="F36" s="174"/>
      <c r="G36" s="174"/>
      <c r="H36" s="174"/>
      <c r="I36" s="174"/>
      <c r="J36" s="174"/>
      <c r="K36" s="175"/>
      <c r="L36" s="176"/>
    </row>
    <row r="37" spans="1:14" ht="16.5" customHeight="1">
      <c r="A37" s="178" t="s">
        <v>969</v>
      </c>
      <c r="B37" s="178" t="s">
        <v>970</v>
      </c>
      <c r="C37" s="179">
        <v>150</v>
      </c>
      <c r="D37" s="180" t="s">
        <v>16</v>
      </c>
      <c r="E37" s="179">
        <v>1</v>
      </c>
      <c r="F37" s="179">
        <v>12</v>
      </c>
      <c r="G37" s="187"/>
      <c r="H37" s="182">
        <v>4.76</v>
      </c>
      <c r="I37" s="183">
        <v>0.17</v>
      </c>
      <c r="J37" s="184">
        <v>5.5691999999999995</v>
      </c>
      <c r="K37" s="185">
        <v>4005800093432</v>
      </c>
      <c r="L37" s="186"/>
    </row>
    <row r="38" spans="1:14" ht="16.5" customHeight="1">
      <c r="A38" s="178" t="s">
        <v>971</v>
      </c>
      <c r="B38" s="178" t="s">
        <v>972</v>
      </c>
      <c r="C38" s="179">
        <v>150</v>
      </c>
      <c r="D38" s="180" t="s">
        <v>16</v>
      </c>
      <c r="E38" s="179">
        <v>1</v>
      </c>
      <c r="F38" s="179">
        <v>12</v>
      </c>
      <c r="G38" s="187"/>
      <c r="H38" s="182">
        <v>5.71</v>
      </c>
      <c r="I38" s="183">
        <v>0.17</v>
      </c>
      <c r="J38" s="184">
        <v>6.6806999999999999</v>
      </c>
      <c r="K38" s="185">
        <v>4005800093876</v>
      </c>
      <c r="L38" s="186"/>
    </row>
    <row r="39" spans="1:14" ht="16.5" customHeight="1">
      <c r="A39" s="178" t="s">
        <v>973</v>
      </c>
      <c r="B39" s="178" t="s">
        <v>974</v>
      </c>
      <c r="C39" s="179">
        <v>75</v>
      </c>
      <c r="D39" s="180" t="s">
        <v>16</v>
      </c>
      <c r="E39" s="179">
        <v>1</v>
      </c>
      <c r="F39" s="179">
        <v>12</v>
      </c>
      <c r="G39" s="187"/>
      <c r="H39" s="182">
        <v>9.19</v>
      </c>
      <c r="I39" s="183">
        <v>0.17</v>
      </c>
      <c r="J39" s="184">
        <v>10.752299999999998</v>
      </c>
      <c r="K39" s="185">
        <v>4005800093463</v>
      </c>
      <c r="L39" s="186"/>
    </row>
    <row r="40" spans="1:14" s="177" customFormat="1" ht="16.5" customHeight="1">
      <c r="A40" s="178" t="s">
        <v>975</v>
      </c>
      <c r="B40" s="178" t="s">
        <v>976</v>
      </c>
      <c r="C40" s="179">
        <v>50</v>
      </c>
      <c r="D40" s="180" t="s">
        <v>16</v>
      </c>
      <c r="E40" s="179">
        <v>1</v>
      </c>
      <c r="F40" s="179">
        <v>12</v>
      </c>
      <c r="G40" s="187"/>
      <c r="H40" s="182">
        <v>11.04</v>
      </c>
      <c r="I40" s="183">
        <v>0.17</v>
      </c>
      <c r="J40" s="184">
        <v>12.916799999999999</v>
      </c>
      <c r="K40" s="185">
        <v>4005800093562</v>
      </c>
      <c r="L40" s="186"/>
    </row>
    <row r="41" spans="1:14" ht="16.5" customHeight="1">
      <c r="A41" s="178" t="s">
        <v>977</v>
      </c>
      <c r="B41" s="178" t="s">
        <v>978</v>
      </c>
      <c r="C41" s="179">
        <v>50</v>
      </c>
      <c r="D41" s="180" t="s">
        <v>16</v>
      </c>
      <c r="E41" s="179">
        <v>1</v>
      </c>
      <c r="F41" s="179">
        <v>12</v>
      </c>
      <c r="G41" s="187"/>
      <c r="H41" s="182">
        <v>13.79</v>
      </c>
      <c r="I41" s="183">
        <v>0.17</v>
      </c>
      <c r="J41" s="184">
        <v>16.1343</v>
      </c>
      <c r="K41" s="185">
        <v>4005800093630</v>
      </c>
      <c r="L41" s="186"/>
    </row>
    <row r="42" spans="1:14" ht="16.5" customHeight="1">
      <c r="A42" s="23">
        <v>502</v>
      </c>
      <c r="B42" s="173" t="s">
        <v>979</v>
      </c>
      <c r="C42" s="174"/>
      <c r="D42" s="174"/>
      <c r="E42" s="174"/>
      <c r="F42" s="174"/>
      <c r="G42" s="174"/>
      <c r="H42" s="174"/>
      <c r="I42" s="174"/>
      <c r="J42" s="174"/>
      <c r="K42" s="175"/>
      <c r="L42" s="176"/>
    </row>
    <row r="43" spans="1:14" ht="16.5" customHeight="1">
      <c r="A43" s="178" t="s">
        <v>980</v>
      </c>
      <c r="B43" s="178" t="s">
        <v>981</v>
      </c>
      <c r="C43" s="179">
        <v>50</v>
      </c>
      <c r="D43" s="180" t="s">
        <v>16</v>
      </c>
      <c r="E43" s="179">
        <v>1</v>
      </c>
      <c r="F43" s="179">
        <v>18</v>
      </c>
      <c r="G43" s="187"/>
      <c r="H43" s="182">
        <v>7.73</v>
      </c>
      <c r="I43" s="183">
        <v>0.17</v>
      </c>
      <c r="J43" s="184">
        <v>9.0441000000000003</v>
      </c>
      <c r="K43" s="185">
        <v>4005800033711</v>
      </c>
      <c r="L43" s="186"/>
    </row>
    <row r="44" spans="1:14" ht="16.5" customHeight="1">
      <c r="A44" s="178" t="s">
        <v>982</v>
      </c>
      <c r="B44" s="178" t="s">
        <v>983</v>
      </c>
      <c r="C44" s="179">
        <v>50</v>
      </c>
      <c r="D44" s="180" t="s">
        <v>16</v>
      </c>
      <c r="E44" s="179">
        <v>1</v>
      </c>
      <c r="F44" s="179">
        <v>18</v>
      </c>
      <c r="G44" s="187"/>
      <c r="H44" s="182">
        <v>7.73</v>
      </c>
      <c r="I44" s="183">
        <v>0.17</v>
      </c>
      <c r="J44" s="184">
        <v>9.0441000000000003</v>
      </c>
      <c r="K44" s="185">
        <v>4005800033766</v>
      </c>
      <c r="L44" s="186"/>
    </row>
    <row r="45" spans="1:14" ht="16.5" customHeight="1">
      <c r="A45" s="178" t="s">
        <v>984</v>
      </c>
      <c r="B45" s="178" t="s">
        <v>985</v>
      </c>
      <c r="C45" s="179">
        <v>50</v>
      </c>
      <c r="D45" s="180" t="s">
        <v>16</v>
      </c>
      <c r="E45" s="179">
        <v>1</v>
      </c>
      <c r="F45" s="179">
        <v>18</v>
      </c>
      <c r="G45" s="187"/>
      <c r="H45" s="182">
        <v>8.59</v>
      </c>
      <c r="I45" s="183">
        <v>0.17</v>
      </c>
      <c r="J45" s="184">
        <v>10.0503</v>
      </c>
      <c r="K45" s="185">
        <v>4005800045837</v>
      </c>
      <c r="L45" s="186"/>
    </row>
    <row r="46" spans="1:14" ht="16.5" customHeight="1">
      <c r="A46" s="178" t="s">
        <v>986</v>
      </c>
      <c r="B46" s="178" t="s">
        <v>987</v>
      </c>
      <c r="C46" s="179">
        <v>50</v>
      </c>
      <c r="D46" s="180" t="s">
        <v>16</v>
      </c>
      <c r="E46" s="179">
        <v>1</v>
      </c>
      <c r="F46" s="179">
        <v>12</v>
      </c>
      <c r="G46" s="187"/>
      <c r="H46" s="182">
        <v>13.65</v>
      </c>
      <c r="I46" s="183">
        <v>0.17</v>
      </c>
      <c r="J46" s="184">
        <v>15.970499999999999</v>
      </c>
      <c r="K46" s="185">
        <v>4005800084720</v>
      </c>
      <c r="L46" s="186"/>
    </row>
    <row r="47" spans="1:14" s="177" customFormat="1" ht="16.5" customHeight="1">
      <c r="A47" s="178" t="s">
        <v>988</v>
      </c>
      <c r="B47" s="178" t="s">
        <v>989</v>
      </c>
      <c r="C47" s="179">
        <v>50</v>
      </c>
      <c r="D47" s="180" t="s">
        <v>16</v>
      </c>
      <c r="E47" s="179">
        <v>1</v>
      </c>
      <c r="F47" s="179">
        <v>12</v>
      </c>
      <c r="G47" s="187"/>
      <c r="H47" s="182">
        <v>14.39</v>
      </c>
      <c r="I47" s="183">
        <v>0.17</v>
      </c>
      <c r="J47" s="184">
        <v>16.836300000000001</v>
      </c>
      <c r="K47" s="185">
        <v>4005800084744</v>
      </c>
      <c r="L47" s="186"/>
    </row>
    <row r="48" spans="1:14" ht="16.5" customHeight="1">
      <c r="A48" s="178" t="s">
        <v>990</v>
      </c>
      <c r="B48" s="178" t="s">
        <v>991</v>
      </c>
      <c r="C48" s="179">
        <v>15</v>
      </c>
      <c r="D48" s="180" t="s">
        <v>16</v>
      </c>
      <c r="E48" s="179">
        <v>1</v>
      </c>
      <c r="F48" s="179">
        <v>12</v>
      </c>
      <c r="G48" s="187"/>
      <c r="H48" s="182">
        <v>11.57</v>
      </c>
      <c r="I48" s="183">
        <v>0.17</v>
      </c>
      <c r="J48" s="184">
        <v>13.536899999999999</v>
      </c>
      <c r="K48" s="185">
        <v>4005800084775</v>
      </c>
      <c r="L48" s="186"/>
    </row>
    <row r="49" spans="1:12" ht="16.5" customHeight="1">
      <c r="A49" s="23">
        <v>503</v>
      </c>
      <c r="B49" s="173" t="s">
        <v>992</v>
      </c>
      <c r="C49" s="174"/>
      <c r="D49" s="174"/>
      <c r="E49" s="174"/>
      <c r="F49" s="174"/>
      <c r="G49" s="174"/>
      <c r="H49" s="174"/>
      <c r="I49" s="174"/>
      <c r="J49" s="174"/>
      <c r="K49" s="175"/>
      <c r="L49" s="176"/>
    </row>
    <row r="50" spans="1:12" ht="16.5" customHeight="1">
      <c r="A50" s="188" t="s">
        <v>993</v>
      </c>
      <c r="B50" s="188" t="s">
        <v>994</v>
      </c>
      <c r="C50" s="189">
        <v>100</v>
      </c>
      <c r="D50" s="190" t="s">
        <v>16</v>
      </c>
      <c r="E50" s="189">
        <v>1</v>
      </c>
      <c r="F50" s="189">
        <v>30</v>
      </c>
      <c r="G50" s="191"/>
      <c r="H50" s="182">
        <v>5.5</v>
      </c>
      <c r="I50" s="183">
        <v>0.17</v>
      </c>
      <c r="J50" s="184">
        <v>6.4349999999999996</v>
      </c>
      <c r="K50" s="192">
        <v>4005800062520</v>
      </c>
      <c r="L50" s="193"/>
    </row>
    <row r="51" spans="1:12" ht="16.5" customHeight="1">
      <c r="A51" s="188" t="s">
        <v>995</v>
      </c>
      <c r="B51" s="188" t="s">
        <v>996</v>
      </c>
      <c r="C51" s="189">
        <v>200</v>
      </c>
      <c r="D51" s="190" t="s">
        <v>16</v>
      </c>
      <c r="E51" s="189">
        <v>1</v>
      </c>
      <c r="F51" s="189">
        <v>12</v>
      </c>
      <c r="G51" s="191"/>
      <c r="H51" s="182">
        <v>7.06</v>
      </c>
      <c r="I51" s="183">
        <v>0.17</v>
      </c>
      <c r="J51" s="184">
        <v>8.2601999999999993</v>
      </c>
      <c r="K51" s="192">
        <v>4005800059513</v>
      </c>
      <c r="L51" s="193"/>
    </row>
    <row r="52" spans="1:12" ht="16.5" customHeight="1">
      <c r="A52" s="188" t="s">
        <v>997</v>
      </c>
      <c r="B52" s="188" t="s">
        <v>998</v>
      </c>
      <c r="C52" s="189">
        <v>200</v>
      </c>
      <c r="D52" s="190" t="s">
        <v>16</v>
      </c>
      <c r="E52" s="189">
        <v>1</v>
      </c>
      <c r="F52" s="189">
        <v>12</v>
      </c>
      <c r="G52" s="191"/>
      <c r="H52" s="182">
        <v>6.96</v>
      </c>
      <c r="I52" s="183">
        <v>0.17</v>
      </c>
      <c r="J52" s="184">
        <v>8.1432000000000002</v>
      </c>
      <c r="K52" s="192">
        <v>4005800059629</v>
      </c>
      <c r="L52" s="193"/>
    </row>
    <row r="53" spans="1:12" ht="16.5" customHeight="1">
      <c r="A53" s="188" t="s">
        <v>999</v>
      </c>
      <c r="B53" s="188" t="s">
        <v>1000</v>
      </c>
      <c r="C53" s="189">
        <v>2.5</v>
      </c>
      <c r="D53" s="190" t="s">
        <v>146</v>
      </c>
      <c r="E53" s="189">
        <v>1</v>
      </c>
      <c r="F53" s="189">
        <v>12</v>
      </c>
      <c r="G53" s="191"/>
      <c r="H53" s="182">
        <v>6.26</v>
      </c>
      <c r="I53" s="183">
        <v>0.17</v>
      </c>
      <c r="J53" s="184">
        <v>7.3241999999999994</v>
      </c>
      <c r="K53" s="192">
        <v>4005800059872</v>
      </c>
      <c r="L53" s="193"/>
    </row>
    <row r="54" spans="1:12" ht="16.5" customHeight="1">
      <c r="A54" s="188" t="s">
        <v>1001</v>
      </c>
      <c r="B54" s="188" t="s">
        <v>1002</v>
      </c>
      <c r="C54" s="189">
        <v>50</v>
      </c>
      <c r="D54" s="190" t="s">
        <v>16</v>
      </c>
      <c r="E54" s="189">
        <v>1</v>
      </c>
      <c r="F54" s="189">
        <v>12</v>
      </c>
      <c r="G54" s="191"/>
      <c r="H54" s="182">
        <v>10.11</v>
      </c>
      <c r="I54" s="183">
        <v>0.17</v>
      </c>
      <c r="J54" s="184">
        <v>11.828699999999998</v>
      </c>
      <c r="K54" s="192">
        <v>4005800016127</v>
      </c>
      <c r="L54" s="193"/>
    </row>
    <row r="55" spans="1:12" ht="16.5" customHeight="1">
      <c r="A55" s="188" t="s">
        <v>1003</v>
      </c>
      <c r="B55" s="188" t="s">
        <v>1004</v>
      </c>
      <c r="C55" s="189">
        <v>50</v>
      </c>
      <c r="D55" s="190" t="s">
        <v>16</v>
      </c>
      <c r="E55" s="189">
        <v>1</v>
      </c>
      <c r="F55" s="189">
        <v>12</v>
      </c>
      <c r="G55" s="191"/>
      <c r="H55" s="182">
        <v>10.59</v>
      </c>
      <c r="I55" s="183">
        <v>0.17</v>
      </c>
      <c r="J55" s="184">
        <v>12.3903</v>
      </c>
      <c r="K55" s="192">
        <v>4005800016196</v>
      </c>
      <c r="L55" s="193"/>
    </row>
    <row r="56" spans="1:12" s="177" customFormat="1" ht="16.5" customHeight="1">
      <c r="A56" s="188" t="s">
        <v>1005</v>
      </c>
      <c r="B56" s="188" t="s">
        <v>1006</v>
      </c>
      <c r="C56" s="189">
        <v>50</v>
      </c>
      <c r="D56" s="190" t="s">
        <v>16</v>
      </c>
      <c r="E56" s="189">
        <v>1</v>
      </c>
      <c r="F56" s="189">
        <v>24</v>
      </c>
      <c r="G56" s="191"/>
      <c r="H56" s="182">
        <v>10.79</v>
      </c>
      <c r="I56" s="183">
        <v>0.17</v>
      </c>
      <c r="J56" s="184">
        <v>12.624299999999998</v>
      </c>
      <c r="K56" s="192">
        <v>4005800016295</v>
      </c>
      <c r="L56" s="193"/>
    </row>
    <row r="57" spans="1:12" ht="16.5" customHeight="1">
      <c r="A57" s="188" t="s">
        <v>1007</v>
      </c>
      <c r="B57" s="188" t="s">
        <v>1008</v>
      </c>
      <c r="C57" s="189">
        <v>30</v>
      </c>
      <c r="D57" s="190" t="s">
        <v>16</v>
      </c>
      <c r="E57" s="189">
        <v>1</v>
      </c>
      <c r="F57" s="189">
        <v>24</v>
      </c>
      <c r="G57" s="191"/>
      <c r="H57" s="182">
        <v>10.11</v>
      </c>
      <c r="I57" s="183">
        <v>0.17</v>
      </c>
      <c r="J57" s="184">
        <v>11.828699999999998</v>
      </c>
      <c r="K57" s="192">
        <v>4005800016349</v>
      </c>
      <c r="L57" s="193"/>
    </row>
    <row r="58" spans="1:12" ht="16.5" customHeight="1">
      <c r="A58" s="23">
        <v>504</v>
      </c>
      <c r="B58" s="173" t="s">
        <v>1009</v>
      </c>
      <c r="C58" s="174"/>
      <c r="D58" s="174"/>
      <c r="E58" s="174"/>
      <c r="F58" s="174"/>
      <c r="G58" s="174"/>
      <c r="H58" s="174"/>
      <c r="I58" s="174"/>
      <c r="J58" s="174"/>
      <c r="K58" s="175"/>
      <c r="L58" s="176"/>
    </row>
    <row r="59" spans="1:12" ht="16.5" customHeight="1">
      <c r="A59" s="178" t="s">
        <v>1010</v>
      </c>
      <c r="B59" s="178" t="s">
        <v>1011</v>
      </c>
      <c r="C59" s="179">
        <v>200</v>
      </c>
      <c r="D59" s="180" t="s">
        <v>16</v>
      </c>
      <c r="E59" s="179">
        <v>1</v>
      </c>
      <c r="F59" s="179">
        <v>24</v>
      </c>
      <c r="G59" s="187"/>
      <c r="H59" s="182">
        <v>5.39</v>
      </c>
      <c r="I59" s="183">
        <v>0.17</v>
      </c>
      <c r="J59" s="184">
        <v>6.3062999999999994</v>
      </c>
      <c r="K59" s="185">
        <v>4005800630019</v>
      </c>
      <c r="L59" s="186"/>
    </row>
    <row r="60" spans="1:12" ht="16.5" customHeight="1">
      <c r="A60" s="178" t="s">
        <v>1012</v>
      </c>
      <c r="B60" s="178" t="s">
        <v>1013</v>
      </c>
      <c r="C60" s="179">
        <v>75</v>
      </c>
      <c r="D60" s="180" t="s">
        <v>16</v>
      </c>
      <c r="E60" s="179">
        <v>1</v>
      </c>
      <c r="F60" s="179">
        <v>36</v>
      </c>
      <c r="G60" s="187"/>
      <c r="H60" s="182">
        <v>7.02</v>
      </c>
      <c r="I60" s="183">
        <v>0.17</v>
      </c>
      <c r="J60" s="184">
        <v>8.2133999999999983</v>
      </c>
      <c r="K60" s="185">
        <v>4005800037634</v>
      </c>
      <c r="L60" s="186"/>
    </row>
    <row r="61" spans="1:12" ht="16.5" customHeight="1">
      <c r="A61" s="178" t="s">
        <v>1014</v>
      </c>
      <c r="B61" s="178" t="s">
        <v>1015</v>
      </c>
      <c r="C61" s="179">
        <v>125</v>
      </c>
      <c r="D61" s="180" t="s">
        <v>16</v>
      </c>
      <c r="E61" s="179">
        <v>1</v>
      </c>
      <c r="F61" s="179">
        <v>24</v>
      </c>
      <c r="G61" s="187"/>
      <c r="H61" s="182">
        <v>8.52</v>
      </c>
      <c r="I61" s="183">
        <v>0.17</v>
      </c>
      <c r="J61" s="184">
        <v>9.968399999999999</v>
      </c>
      <c r="K61" s="185">
        <v>4005800631788</v>
      </c>
      <c r="L61" s="186"/>
    </row>
    <row r="62" spans="1:12" ht="16.5" customHeight="1">
      <c r="A62" s="178" t="s">
        <v>1016</v>
      </c>
      <c r="B62" s="178" t="s">
        <v>1017</v>
      </c>
      <c r="C62" s="179">
        <v>75</v>
      </c>
      <c r="D62" s="180" t="s">
        <v>16</v>
      </c>
      <c r="E62" s="179">
        <v>1</v>
      </c>
      <c r="F62" s="179">
        <v>24</v>
      </c>
      <c r="G62" s="187"/>
      <c r="H62" s="182">
        <v>3.55</v>
      </c>
      <c r="I62" s="183">
        <v>0.17</v>
      </c>
      <c r="J62" s="184">
        <v>4.1534999999999993</v>
      </c>
      <c r="K62" s="185">
        <v>4005800631542</v>
      </c>
      <c r="L62" s="186"/>
    </row>
    <row r="63" spans="1:12" ht="16.5" customHeight="1">
      <c r="A63" s="178" t="s">
        <v>1018</v>
      </c>
      <c r="B63" s="178" t="s">
        <v>1019</v>
      </c>
      <c r="C63" s="179">
        <v>200</v>
      </c>
      <c r="D63" s="180" t="s">
        <v>16</v>
      </c>
      <c r="E63" s="179">
        <v>1</v>
      </c>
      <c r="F63" s="179">
        <v>24</v>
      </c>
      <c r="G63" s="187"/>
      <c r="H63" s="182">
        <v>3.35</v>
      </c>
      <c r="I63" s="183">
        <v>0.17</v>
      </c>
      <c r="J63" s="184">
        <v>3.9194999999999998</v>
      </c>
      <c r="K63" s="185">
        <v>4005800630712</v>
      </c>
      <c r="L63" s="186"/>
    </row>
    <row r="64" spans="1:12" ht="16.5" customHeight="1">
      <c r="A64" s="188" t="s">
        <v>1020</v>
      </c>
      <c r="B64" s="188" t="s">
        <v>1021</v>
      </c>
      <c r="C64" s="189">
        <v>250</v>
      </c>
      <c r="D64" s="190" t="s">
        <v>16</v>
      </c>
      <c r="E64" s="189">
        <v>1</v>
      </c>
      <c r="F64" s="189">
        <v>24</v>
      </c>
      <c r="G64" s="191"/>
      <c r="H64" s="182">
        <v>5.05</v>
      </c>
      <c r="I64" s="183">
        <v>0.17</v>
      </c>
      <c r="J64" s="184">
        <v>5.9084999999999992</v>
      </c>
      <c r="K64" s="192">
        <v>4005800055454</v>
      </c>
      <c r="L64" s="193"/>
    </row>
    <row r="65" spans="1:12" ht="16.5" customHeight="1">
      <c r="A65" s="178" t="s">
        <v>1022</v>
      </c>
      <c r="B65" s="178" t="s">
        <v>1023</v>
      </c>
      <c r="C65" s="179">
        <v>200</v>
      </c>
      <c r="D65" s="180" t="s">
        <v>16</v>
      </c>
      <c r="E65" s="179">
        <v>1</v>
      </c>
      <c r="F65" s="179">
        <v>24</v>
      </c>
      <c r="G65" s="187"/>
      <c r="H65" s="182">
        <v>4.46</v>
      </c>
      <c r="I65" s="183">
        <v>0.17</v>
      </c>
      <c r="J65" s="184">
        <v>5.2181999999999995</v>
      </c>
      <c r="K65" s="185">
        <v>4005800631214</v>
      </c>
      <c r="L65" s="186"/>
    </row>
    <row r="66" spans="1:12" ht="16.5" customHeight="1">
      <c r="A66" s="178" t="s">
        <v>1024</v>
      </c>
      <c r="B66" s="178" t="s">
        <v>1025</v>
      </c>
      <c r="C66" s="179">
        <v>100</v>
      </c>
      <c r="D66" s="180" t="s">
        <v>146</v>
      </c>
      <c r="E66" s="179">
        <v>1</v>
      </c>
      <c r="F66" s="179">
        <v>36</v>
      </c>
      <c r="G66" s="187"/>
      <c r="H66" s="182">
        <v>1.95</v>
      </c>
      <c r="I66" s="183">
        <v>0.17</v>
      </c>
      <c r="J66" s="184">
        <v>2.2814999999999999</v>
      </c>
      <c r="K66" s="185">
        <v>4005800631412</v>
      </c>
      <c r="L66" s="186"/>
    </row>
    <row r="67" spans="1:12" ht="16.5" customHeight="1">
      <c r="A67" s="178" t="s">
        <v>1026</v>
      </c>
      <c r="B67" s="178" t="s">
        <v>1027</v>
      </c>
      <c r="C67" s="179">
        <v>4.8</v>
      </c>
      <c r="D67" s="180" t="s">
        <v>146</v>
      </c>
      <c r="E67" s="179">
        <v>1</v>
      </c>
      <c r="F67" s="179">
        <v>192</v>
      </c>
      <c r="G67" s="187"/>
      <c r="H67" s="182">
        <v>1.36</v>
      </c>
      <c r="I67" s="183">
        <v>0.17</v>
      </c>
      <c r="J67" s="184">
        <v>1.5911999999999999</v>
      </c>
      <c r="K67" s="185">
        <v>4005800631702</v>
      </c>
      <c r="L67" s="186"/>
    </row>
    <row r="68" spans="1:12" ht="16.5" customHeight="1">
      <c r="A68" s="178" t="s">
        <v>1028</v>
      </c>
      <c r="B68" s="178" t="s">
        <v>1029</v>
      </c>
      <c r="C68" s="179">
        <v>10</v>
      </c>
      <c r="D68" s="180" t="s">
        <v>16</v>
      </c>
      <c r="E68" s="179">
        <v>1</v>
      </c>
      <c r="F68" s="179">
        <v>192</v>
      </c>
      <c r="G68" s="187"/>
      <c r="H68" s="182">
        <v>2.19</v>
      </c>
      <c r="I68" s="183">
        <v>0.17</v>
      </c>
      <c r="J68" s="184">
        <v>2.5622999999999996</v>
      </c>
      <c r="K68" s="185">
        <v>4005800631719</v>
      </c>
      <c r="L68" s="186"/>
    </row>
    <row r="69" spans="1:12" ht="16.5" customHeight="1">
      <c r="A69" s="23">
        <v>505</v>
      </c>
      <c r="B69" s="173" t="s">
        <v>1030</v>
      </c>
      <c r="C69" s="174"/>
      <c r="D69" s="174"/>
      <c r="E69" s="174"/>
      <c r="F69" s="174"/>
      <c r="G69" s="174"/>
      <c r="H69" s="174"/>
      <c r="I69" s="174"/>
      <c r="J69" s="174"/>
      <c r="K69" s="175"/>
      <c r="L69" s="176"/>
    </row>
    <row r="70" spans="1:12" ht="16.5" customHeight="1">
      <c r="A70" s="188" t="s">
        <v>1031</v>
      </c>
      <c r="B70" s="188" t="s">
        <v>1032</v>
      </c>
      <c r="C70" s="189">
        <v>250</v>
      </c>
      <c r="D70" s="190" t="s">
        <v>16</v>
      </c>
      <c r="E70" s="189">
        <v>1</v>
      </c>
      <c r="F70" s="189">
        <v>18</v>
      </c>
      <c r="G70" s="191"/>
      <c r="H70" s="182">
        <v>12.55</v>
      </c>
      <c r="I70" s="183">
        <v>0.17</v>
      </c>
      <c r="J70" s="184">
        <v>14.6835</v>
      </c>
      <c r="K70" s="192">
        <v>4005800033100</v>
      </c>
      <c r="L70" s="193"/>
    </row>
    <row r="71" spans="1:12" ht="16.5" customHeight="1">
      <c r="A71" s="188" t="s">
        <v>1033</v>
      </c>
      <c r="B71" s="188" t="s">
        <v>1034</v>
      </c>
      <c r="C71" s="189">
        <v>75</v>
      </c>
      <c r="D71" s="190" t="s">
        <v>16</v>
      </c>
      <c r="E71" s="189">
        <v>1</v>
      </c>
      <c r="F71" s="189">
        <v>24</v>
      </c>
      <c r="G71" s="191"/>
      <c r="H71" s="182">
        <v>5.25</v>
      </c>
      <c r="I71" s="183">
        <v>0.17</v>
      </c>
      <c r="J71" s="184">
        <v>6.1425000000000001</v>
      </c>
      <c r="K71" s="192">
        <v>4005800033315</v>
      </c>
      <c r="L71" s="193"/>
    </row>
    <row r="72" spans="1:12" ht="16.5" customHeight="1">
      <c r="A72" s="188" t="s">
        <v>1035</v>
      </c>
      <c r="B72" s="188" t="s">
        <v>1036</v>
      </c>
      <c r="C72" s="189">
        <v>100</v>
      </c>
      <c r="D72" s="190" t="s">
        <v>16</v>
      </c>
      <c r="E72" s="189">
        <v>1</v>
      </c>
      <c r="F72" s="189">
        <v>24</v>
      </c>
      <c r="G72" s="191"/>
      <c r="H72" s="182">
        <v>6.26</v>
      </c>
      <c r="I72" s="183">
        <v>0.17</v>
      </c>
      <c r="J72" s="184">
        <v>7.3241999999999994</v>
      </c>
      <c r="K72" s="192">
        <v>4005800033421</v>
      </c>
      <c r="L72" s="193"/>
    </row>
    <row r="73" spans="1:12" ht="16.5" customHeight="1">
      <c r="A73" s="188" t="s">
        <v>1037</v>
      </c>
      <c r="B73" s="188" t="s">
        <v>1038</v>
      </c>
      <c r="C73" s="189">
        <v>200</v>
      </c>
      <c r="D73" s="190" t="s">
        <v>16</v>
      </c>
      <c r="E73" s="189">
        <v>1</v>
      </c>
      <c r="F73" s="189">
        <v>24</v>
      </c>
      <c r="G73" s="191"/>
      <c r="H73" s="182">
        <v>4.46</v>
      </c>
      <c r="I73" s="183">
        <v>0.17</v>
      </c>
      <c r="J73" s="184">
        <v>5.2181999999999995</v>
      </c>
      <c r="K73" s="192">
        <v>4005800033827</v>
      </c>
      <c r="L73" s="193"/>
    </row>
    <row r="74" spans="1:12" ht="16.5" customHeight="1">
      <c r="A74" s="188" t="s">
        <v>1039</v>
      </c>
      <c r="B74" s="188" t="s">
        <v>1040</v>
      </c>
      <c r="C74" s="189">
        <v>10</v>
      </c>
      <c r="D74" s="190" t="s">
        <v>16</v>
      </c>
      <c r="E74" s="189">
        <v>1</v>
      </c>
      <c r="F74" s="189">
        <v>192</v>
      </c>
      <c r="G74" s="191"/>
      <c r="H74" s="182">
        <v>4.41</v>
      </c>
      <c r="I74" s="183">
        <v>0.17</v>
      </c>
      <c r="J74" s="184">
        <v>5.1597</v>
      </c>
      <c r="K74" s="192">
        <v>42126676</v>
      </c>
      <c r="L74" s="193"/>
    </row>
    <row r="75" spans="1:12" s="177" customFormat="1" ht="16.5" customHeight="1">
      <c r="A75" s="188" t="s">
        <v>1041</v>
      </c>
      <c r="B75" s="203" t="s">
        <v>1042</v>
      </c>
      <c r="C75" s="189">
        <v>250</v>
      </c>
      <c r="D75" s="190" t="s">
        <v>16</v>
      </c>
      <c r="E75" s="189">
        <v>1</v>
      </c>
      <c r="F75" s="189">
        <v>18</v>
      </c>
      <c r="G75" s="191"/>
      <c r="H75" s="182">
        <v>7.41</v>
      </c>
      <c r="I75" s="183">
        <v>0.17</v>
      </c>
      <c r="J75" s="184">
        <v>8.6696999999999989</v>
      </c>
      <c r="K75" s="192">
        <v>4005800024405</v>
      </c>
      <c r="L75" s="193"/>
    </row>
    <row r="76" spans="1:12" ht="16.5" customHeight="1">
      <c r="A76" s="188" t="s">
        <v>1043</v>
      </c>
      <c r="B76" s="203" t="s">
        <v>1044</v>
      </c>
      <c r="C76" s="189">
        <v>250</v>
      </c>
      <c r="D76" s="190" t="s">
        <v>16</v>
      </c>
      <c r="E76" s="189">
        <v>1</v>
      </c>
      <c r="F76" s="189">
        <v>18</v>
      </c>
      <c r="G76" s="191"/>
      <c r="H76" s="182">
        <v>9.1</v>
      </c>
      <c r="I76" s="183">
        <v>0.17</v>
      </c>
      <c r="J76" s="184">
        <v>10.646999999999998</v>
      </c>
      <c r="K76" s="192">
        <v>4005800024115</v>
      </c>
      <c r="L76" s="193"/>
    </row>
    <row r="77" spans="1:12" ht="16.5" customHeight="1">
      <c r="A77" s="23">
        <v>508</v>
      </c>
      <c r="B77" s="173" t="s">
        <v>1045</v>
      </c>
      <c r="C77" s="174"/>
      <c r="D77" s="174"/>
      <c r="E77" s="174"/>
      <c r="F77" s="174"/>
      <c r="G77" s="174"/>
      <c r="H77" s="174"/>
      <c r="I77" s="174"/>
      <c r="J77" s="174"/>
      <c r="K77" s="175"/>
      <c r="L77" s="176"/>
    </row>
    <row r="78" spans="1:12" ht="16.5" customHeight="1">
      <c r="A78" s="188" t="s">
        <v>1046</v>
      </c>
      <c r="B78" s="188" t="s">
        <v>1047</v>
      </c>
      <c r="C78" s="189">
        <v>200</v>
      </c>
      <c r="D78" s="190" t="s">
        <v>16</v>
      </c>
      <c r="E78" s="189">
        <v>1</v>
      </c>
      <c r="F78" s="189">
        <v>12</v>
      </c>
      <c r="G78" s="191"/>
      <c r="H78" s="182">
        <v>9.9</v>
      </c>
      <c r="I78" s="183">
        <v>0.17</v>
      </c>
      <c r="J78" s="184">
        <v>11.583</v>
      </c>
      <c r="K78" s="192">
        <v>4005800064913</v>
      </c>
      <c r="L78" s="193"/>
    </row>
    <row r="79" spans="1:12" ht="16.5" customHeight="1">
      <c r="A79" s="188" t="s">
        <v>1048</v>
      </c>
      <c r="B79" s="188" t="s">
        <v>1049</v>
      </c>
      <c r="C79" s="189">
        <v>50</v>
      </c>
      <c r="D79" s="190" t="s">
        <v>16</v>
      </c>
      <c r="E79" s="189">
        <v>1</v>
      </c>
      <c r="F79" s="189">
        <v>24</v>
      </c>
      <c r="G79" s="191"/>
      <c r="H79" s="182">
        <v>9.65</v>
      </c>
      <c r="I79" s="183">
        <v>0.17</v>
      </c>
      <c r="J79" s="184">
        <v>11.2905</v>
      </c>
      <c r="K79" s="192">
        <v>4005800064999</v>
      </c>
      <c r="L79" s="193"/>
    </row>
    <row r="80" spans="1:12" ht="16.5" customHeight="1">
      <c r="A80" s="188" t="s">
        <v>1050</v>
      </c>
      <c r="B80" s="188" t="s">
        <v>1051</v>
      </c>
      <c r="C80" s="189">
        <v>50</v>
      </c>
      <c r="D80" s="190" t="s">
        <v>16</v>
      </c>
      <c r="E80" s="189">
        <v>1</v>
      </c>
      <c r="F80" s="189">
        <v>24</v>
      </c>
      <c r="G80" s="191"/>
      <c r="H80" s="182">
        <v>8.4600000000000009</v>
      </c>
      <c r="I80" s="183">
        <v>0.17</v>
      </c>
      <c r="J80" s="184">
        <v>9.898200000000001</v>
      </c>
      <c r="K80" s="192">
        <v>4005800065293</v>
      </c>
      <c r="L80" s="193"/>
    </row>
    <row r="81" spans="1:14" ht="16.5" customHeight="1">
      <c r="A81" s="188" t="s">
        <v>1052</v>
      </c>
      <c r="B81" s="188" t="s">
        <v>1053</v>
      </c>
      <c r="C81" s="189">
        <v>50</v>
      </c>
      <c r="D81" s="190" t="s">
        <v>16</v>
      </c>
      <c r="E81" s="189">
        <v>1</v>
      </c>
      <c r="F81" s="189">
        <v>24</v>
      </c>
      <c r="G81" s="191"/>
      <c r="H81" s="182">
        <v>8.67</v>
      </c>
      <c r="I81" s="183">
        <v>0.17</v>
      </c>
      <c r="J81" s="184">
        <v>10.143899999999999</v>
      </c>
      <c r="K81" s="192">
        <v>4005800065507</v>
      </c>
      <c r="L81" s="193"/>
    </row>
    <row r="82" spans="1:14" ht="16.5" customHeight="1">
      <c r="A82" s="188" t="s">
        <v>1054</v>
      </c>
      <c r="B82" s="188" t="s">
        <v>1055</v>
      </c>
      <c r="C82" s="189">
        <v>50</v>
      </c>
      <c r="D82" s="190" t="s">
        <v>16</v>
      </c>
      <c r="E82" s="189">
        <v>1</v>
      </c>
      <c r="F82" s="189">
        <v>24</v>
      </c>
      <c r="G82" s="191"/>
      <c r="H82" s="182">
        <v>8.06</v>
      </c>
      <c r="I82" s="183">
        <v>0.17</v>
      </c>
      <c r="J82" s="184">
        <v>9.4301999999999992</v>
      </c>
      <c r="K82" s="192">
        <v>4005800065606</v>
      </c>
      <c r="L82" s="193"/>
    </row>
    <row r="83" spans="1:14" ht="16.5" customHeight="1">
      <c r="A83" s="188" t="s">
        <v>1056</v>
      </c>
      <c r="B83" s="188" t="s">
        <v>1057</v>
      </c>
      <c r="C83" s="189">
        <v>150</v>
      </c>
      <c r="D83" s="190" t="s">
        <v>16</v>
      </c>
      <c r="E83" s="189">
        <v>1</v>
      </c>
      <c r="F83" s="189">
        <v>24</v>
      </c>
      <c r="G83" s="191"/>
      <c r="H83" s="182">
        <v>9.2899999999999991</v>
      </c>
      <c r="I83" s="183">
        <v>0.17</v>
      </c>
      <c r="J83" s="184">
        <v>10.869299999999999</v>
      </c>
      <c r="K83" s="192">
        <v>4005800065767</v>
      </c>
      <c r="L83" s="193"/>
    </row>
    <row r="84" spans="1:14" ht="16.5" customHeight="1">
      <c r="A84" s="188" t="s">
        <v>1058</v>
      </c>
      <c r="B84" s="188" t="s">
        <v>1059</v>
      </c>
      <c r="C84" s="189">
        <v>150</v>
      </c>
      <c r="D84" s="190" t="s">
        <v>16</v>
      </c>
      <c r="E84" s="189">
        <v>1</v>
      </c>
      <c r="F84" s="189">
        <v>24</v>
      </c>
      <c r="G84" s="191"/>
      <c r="H84" s="182">
        <v>9.9</v>
      </c>
      <c r="I84" s="183">
        <v>0.17</v>
      </c>
      <c r="J84" s="184">
        <v>11.583</v>
      </c>
      <c r="K84" s="192">
        <v>4005800066023</v>
      </c>
      <c r="L84" s="193"/>
    </row>
    <row r="85" spans="1:14" ht="16.5" customHeight="1">
      <c r="A85" s="188" t="s">
        <v>1060</v>
      </c>
      <c r="B85" s="188" t="s">
        <v>1061</v>
      </c>
      <c r="C85" s="189">
        <v>150</v>
      </c>
      <c r="D85" s="190" t="s">
        <v>16</v>
      </c>
      <c r="E85" s="189">
        <v>1</v>
      </c>
      <c r="F85" s="189">
        <v>24</v>
      </c>
      <c r="G85" s="191"/>
      <c r="H85" s="182">
        <v>9.81</v>
      </c>
      <c r="I85" s="183">
        <v>0.17</v>
      </c>
      <c r="J85" s="184">
        <v>11.4777</v>
      </c>
      <c r="K85" s="192">
        <v>4005800066382</v>
      </c>
      <c r="L85" s="193"/>
    </row>
    <row r="86" spans="1:14" ht="16.5" customHeight="1">
      <c r="A86" s="188" t="s">
        <v>1062</v>
      </c>
      <c r="B86" s="188" t="s">
        <v>1063</v>
      </c>
      <c r="C86" s="189">
        <v>150</v>
      </c>
      <c r="D86" s="190" t="s">
        <v>16</v>
      </c>
      <c r="E86" s="189">
        <v>1</v>
      </c>
      <c r="F86" s="189">
        <v>24</v>
      </c>
      <c r="G86" s="191"/>
      <c r="H86" s="182">
        <v>7.43</v>
      </c>
      <c r="I86" s="183">
        <v>0.17</v>
      </c>
      <c r="J86" s="184">
        <v>8.6930999999999994</v>
      </c>
      <c r="K86" s="192">
        <v>4005800066443</v>
      </c>
      <c r="L86" s="193"/>
    </row>
    <row r="87" spans="1:14" ht="16.5" customHeight="1">
      <c r="A87" s="188" t="s">
        <v>1064</v>
      </c>
      <c r="B87" s="188" t="s">
        <v>1065</v>
      </c>
      <c r="C87" s="189">
        <v>150</v>
      </c>
      <c r="D87" s="190" t="s">
        <v>16</v>
      </c>
      <c r="E87" s="189">
        <v>1</v>
      </c>
      <c r="F87" s="189">
        <v>24</v>
      </c>
      <c r="G87" s="191"/>
      <c r="H87" s="182">
        <v>10.199999999999999</v>
      </c>
      <c r="I87" s="183">
        <v>0.17</v>
      </c>
      <c r="J87" s="184">
        <v>11.933999999999999</v>
      </c>
      <c r="K87" s="192">
        <v>4005800066580</v>
      </c>
      <c r="L87" s="193">
        <v>4005800027703</v>
      </c>
    </row>
    <row r="88" spans="1:14" ht="16.5" customHeight="1">
      <c r="A88" s="188" t="s">
        <v>1066</v>
      </c>
      <c r="B88" s="188" t="s">
        <v>1067</v>
      </c>
      <c r="C88" s="189">
        <v>200</v>
      </c>
      <c r="D88" s="190" t="s">
        <v>16</v>
      </c>
      <c r="E88" s="189">
        <v>1</v>
      </c>
      <c r="F88" s="189">
        <v>12</v>
      </c>
      <c r="G88" s="191"/>
      <c r="H88" s="182">
        <v>11.05</v>
      </c>
      <c r="I88" s="183">
        <v>0.17</v>
      </c>
      <c r="J88" s="184">
        <v>12.9285</v>
      </c>
      <c r="K88" s="192">
        <v>4005800066610</v>
      </c>
      <c r="L88" s="193">
        <v>4005800027901</v>
      </c>
    </row>
    <row r="89" spans="1:14" ht="16.5" customHeight="1">
      <c r="A89" s="188" t="s">
        <v>1068</v>
      </c>
      <c r="B89" s="188" t="s">
        <v>1069</v>
      </c>
      <c r="C89" s="189">
        <v>150</v>
      </c>
      <c r="D89" s="190" t="s">
        <v>16</v>
      </c>
      <c r="E89" s="189">
        <v>1</v>
      </c>
      <c r="F89" s="189">
        <v>24</v>
      </c>
      <c r="G89" s="191"/>
      <c r="H89" s="182">
        <v>8.76</v>
      </c>
      <c r="I89" s="183">
        <v>0.17</v>
      </c>
      <c r="J89" s="184">
        <v>10.249199999999998</v>
      </c>
      <c r="K89" s="192">
        <v>4005800066702</v>
      </c>
      <c r="L89" s="193"/>
      <c r="N89" s="202"/>
    </row>
    <row r="90" spans="1:14" ht="16.5" customHeight="1">
      <c r="A90" s="188" t="s">
        <v>1070</v>
      </c>
      <c r="B90" s="188" t="s">
        <v>1071</v>
      </c>
      <c r="C90" s="189">
        <v>200</v>
      </c>
      <c r="D90" s="190" t="s">
        <v>16</v>
      </c>
      <c r="E90" s="189">
        <v>1</v>
      </c>
      <c r="F90" s="189">
        <v>12</v>
      </c>
      <c r="G90" s="191"/>
      <c r="H90" s="182">
        <v>11.2</v>
      </c>
      <c r="I90" s="183">
        <v>0.17</v>
      </c>
      <c r="J90" s="184">
        <v>13.103999999999999</v>
      </c>
      <c r="K90" s="192">
        <v>4005800005459</v>
      </c>
      <c r="L90" s="193"/>
      <c r="N90" s="202"/>
    </row>
    <row r="91" spans="1:14" ht="16.5" customHeight="1">
      <c r="A91" s="188" t="s">
        <v>1072</v>
      </c>
      <c r="B91" s="188" t="s">
        <v>1073</v>
      </c>
      <c r="C91" s="189">
        <v>150</v>
      </c>
      <c r="D91" s="190" t="s">
        <v>16</v>
      </c>
      <c r="E91" s="189">
        <v>1</v>
      </c>
      <c r="F91" s="189">
        <v>24</v>
      </c>
      <c r="G91" s="191"/>
      <c r="H91" s="182">
        <v>10.9</v>
      </c>
      <c r="I91" s="183">
        <v>0.17</v>
      </c>
      <c r="J91" s="184">
        <v>12.753</v>
      </c>
      <c r="K91" s="192">
        <v>4005808581184</v>
      </c>
      <c r="L91" s="193"/>
    </row>
    <row r="92" spans="1:14" ht="16.5" customHeight="1">
      <c r="A92" s="23">
        <v>513</v>
      </c>
      <c r="B92" s="173" t="s">
        <v>1074</v>
      </c>
      <c r="C92" s="174"/>
      <c r="D92" s="174"/>
      <c r="E92" s="174"/>
      <c r="F92" s="174"/>
      <c r="G92" s="174"/>
      <c r="H92" s="174"/>
      <c r="I92" s="174"/>
      <c r="J92" s="174"/>
      <c r="K92" s="175"/>
      <c r="L92" s="176"/>
    </row>
    <row r="93" spans="1:14" ht="16.5" customHeight="1">
      <c r="A93" s="188" t="s">
        <v>1075</v>
      </c>
      <c r="B93" s="188" t="s">
        <v>1076</v>
      </c>
      <c r="C93" s="189">
        <v>200</v>
      </c>
      <c r="D93" s="190" t="s">
        <v>16</v>
      </c>
      <c r="E93" s="189">
        <v>1</v>
      </c>
      <c r="F93" s="189">
        <v>12</v>
      </c>
      <c r="G93" s="191"/>
      <c r="H93" s="182">
        <v>4.99</v>
      </c>
      <c r="I93" s="183">
        <v>0.17</v>
      </c>
      <c r="J93" s="184">
        <v>5.8383000000000003</v>
      </c>
      <c r="K93" s="192">
        <v>4005808583041</v>
      </c>
      <c r="L93" s="193"/>
    </row>
    <row r="94" spans="1:14" ht="15.95" customHeight="1">
      <c r="A94" s="188" t="s">
        <v>1077</v>
      </c>
      <c r="B94" s="188" t="s">
        <v>1078</v>
      </c>
      <c r="C94" s="189">
        <v>200</v>
      </c>
      <c r="D94" s="190" t="s">
        <v>16</v>
      </c>
      <c r="E94" s="189">
        <v>1</v>
      </c>
      <c r="F94" s="189">
        <v>12</v>
      </c>
      <c r="G94" s="191"/>
      <c r="H94" s="182">
        <v>4.99</v>
      </c>
      <c r="I94" s="183">
        <v>0.17</v>
      </c>
      <c r="J94" s="184">
        <v>5.8383000000000003</v>
      </c>
      <c r="K94" s="192">
        <v>4005808583317</v>
      </c>
      <c r="L94" s="193"/>
    </row>
    <row r="95" spans="1:14" ht="15.95" customHeight="1">
      <c r="A95" s="188" t="s">
        <v>1079</v>
      </c>
      <c r="B95" s="188" t="s">
        <v>1080</v>
      </c>
      <c r="C95" s="189">
        <v>200</v>
      </c>
      <c r="D95" s="190" t="s">
        <v>16</v>
      </c>
      <c r="E95" s="189">
        <v>1</v>
      </c>
      <c r="F95" s="189">
        <v>12</v>
      </c>
      <c r="G95" s="191"/>
      <c r="H95" s="182">
        <v>4.99</v>
      </c>
      <c r="I95" s="183">
        <v>0.17</v>
      </c>
      <c r="J95" s="184">
        <v>5.8383000000000003</v>
      </c>
      <c r="K95" s="192">
        <v>4005808583508</v>
      </c>
      <c r="L95" s="193"/>
    </row>
    <row r="96" spans="1:14" s="177" customFormat="1" ht="15.95" customHeight="1">
      <c r="A96" s="188" t="s">
        <v>1081</v>
      </c>
      <c r="B96" s="188" t="s">
        <v>1082</v>
      </c>
      <c r="C96" s="189">
        <v>200</v>
      </c>
      <c r="D96" s="190" t="s">
        <v>16</v>
      </c>
      <c r="E96" s="189">
        <v>1</v>
      </c>
      <c r="F96" s="189">
        <v>12</v>
      </c>
      <c r="G96" s="191"/>
      <c r="H96" s="182">
        <v>5.45</v>
      </c>
      <c r="I96" s="183">
        <v>0.17</v>
      </c>
      <c r="J96" s="184">
        <v>6.3765000000000001</v>
      </c>
      <c r="K96" s="192">
        <v>4005808583775</v>
      </c>
      <c r="L96" s="193"/>
    </row>
    <row r="97" spans="1:12" ht="15.95" customHeight="1">
      <c r="A97" s="188" t="s">
        <v>1083</v>
      </c>
      <c r="B97" s="188" t="s">
        <v>1084</v>
      </c>
      <c r="C97" s="189">
        <v>125</v>
      </c>
      <c r="D97" s="190" t="s">
        <v>16</v>
      </c>
      <c r="E97" s="189">
        <v>1</v>
      </c>
      <c r="F97" s="189">
        <v>12</v>
      </c>
      <c r="G97" s="191"/>
      <c r="H97" s="182">
        <v>4.99</v>
      </c>
      <c r="I97" s="183">
        <v>0.17</v>
      </c>
      <c r="J97" s="184">
        <v>5.8383000000000003</v>
      </c>
      <c r="K97" s="192">
        <v>4005808584062</v>
      </c>
      <c r="L97" s="193"/>
    </row>
    <row r="98" spans="1:12" ht="15.95" customHeight="1">
      <c r="A98" s="23">
        <v>515</v>
      </c>
      <c r="B98" s="173" t="s">
        <v>1085</v>
      </c>
      <c r="C98" s="174"/>
      <c r="D98" s="174"/>
      <c r="E98" s="174"/>
      <c r="F98" s="174"/>
      <c r="G98" s="174"/>
      <c r="H98" s="174"/>
      <c r="I98" s="174"/>
      <c r="J98" s="174"/>
      <c r="K98" s="175"/>
      <c r="L98" s="176"/>
    </row>
    <row r="99" spans="1:12" ht="15.95" customHeight="1">
      <c r="A99" s="178" t="s">
        <v>1086</v>
      </c>
      <c r="B99" s="178" t="s">
        <v>1087</v>
      </c>
      <c r="C99" s="179">
        <v>250</v>
      </c>
      <c r="D99" s="180" t="s">
        <v>16</v>
      </c>
      <c r="E99" s="179">
        <v>1</v>
      </c>
      <c r="F99" s="179">
        <v>12</v>
      </c>
      <c r="G99" s="187"/>
      <c r="H99" s="182">
        <v>3.86</v>
      </c>
      <c r="I99" s="183">
        <v>0.17</v>
      </c>
      <c r="J99" s="184">
        <v>4.5161999999999995</v>
      </c>
      <c r="K99" s="185">
        <v>4005800036736</v>
      </c>
      <c r="L99" s="186"/>
    </row>
    <row r="100" spans="1:12" ht="15.95" customHeight="1">
      <c r="A100" s="178" t="s">
        <v>1088</v>
      </c>
      <c r="B100" s="178" t="s">
        <v>1089</v>
      </c>
      <c r="C100" s="179">
        <v>250</v>
      </c>
      <c r="D100" s="180" t="s">
        <v>16</v>
      </c>
      <c r="E100" s="179">
        <v>1</v>
      </c>
      <c r="F100" s="179">
        <v>12</v>
      </c>
      <c r="G100" s="187"/>
      <c r="H100" s="182">
        <v>6.22</v>
      </c>
      <c r="I100" s="183">
        <v>0.17</v>
      </c>
      <c r="J100" s="184">
        <v>7.2773999999999992</v>
      </c>
      <c r="K100" s="185">
        <v>4005800036637</v>
      </c>
      <c r="L100" s="186"/>
    </row>
    <row r="101" spans="1:12" s="204" customFormat="1">
      <c r="A101" s="178" t="s">
        <v>1090</v>
      </c>
      <c r="B101" s="178" t="s">
        <v>1091</v>
      </c>
      <c r="C101" s="179">
        <v>250</v>
      </c>
      <c r="D101" s="180" t="s">
        <v>16</v>
      </c>
      <c r="E101" s="179">
        <v>1</v>
      </c>
      <c r="F101" s="179">
        <v>12</v>
      </c>
      <c r="G101" s="187"/>
      <c r="H101" s="182">
        <v>6.22</v>
      </c>
      <c r="I101" s="183">
        <v>0.17</v>
      </c>
      <c r="J101" s="184">
        <v>7.2773999999999992</v>
      </c>
      <c r="K101" s="185">
        <v>4005800036934</v>
      </c>
      <c r="L101" s="186"/>
    </row>
    <row r="102" spans="1:12">
      <c r="A102" s="178" t="s">
        <v>1092</v>
      </c>
      <c r="B102" s="178" t="s">
        <v>1093</v>
      </c>
      <c r="C102" s="179">
        <v>250</v>
      </c>
      <c r="D102" s="180" t="s">
        <v>16</v>
      </c>
      <c r="E102" s="179">
        <v>1</v>
      </c>
      <c r="F102" s="179">
        <v>12</v>
      </c>
      <c r="G102" s="187"/>
      <c r="H102" s="182">
        <v>5.6</v>
      </c>
      <c r="I102" s="183">
        <v>0.17</v>
      </c>
      <c r="J102" s="184">
        <v>6.5519999999999996</v>
      </c>
      <c r="K102" s="185">
        <v>4005800037535</v>
      </c>
      <c r="L102" s="186"/>
    </row>
  </sheetData>
  <mergeCells count="10">
    <mergeCell ref="K7:K8"/>
    <mergeCell ref="L7:L8"/>
    <mergeCell ref="A9:K9"/>
    <mergeCell ref="A1:J6"/>
    <mergeCell ref="A7:A8"/>
    <mergeCell ref="B7:B8"/>
    <mergeCell ref="C7:G7"/>
    <mergeCell ref="H7:H8"/>
    <mergeCell ref="I7:I8"/>
    <mergeCell ref="J7:J8"/>
  </mergeCells>
  <conditionalFormatting sqref="E75 E77:E94 E73 E61 E63:E66 E68:E71 E33:E35">
    <cfRule type="cellIs" dxfId="2" priority="3" stopIfTrue="1" operator="equal">
      <formula>0</formula>
    </cfRule>
  </conditionalFormatting>
  <conditionalFormatting sqref="H1:H6 H9:H65536">
    <cfRule type="cellIs" dxfId="1" priority="2" stopIfTrue="1" operator="notEqual">
      <formula>0</formula>
    </cfRule>
  </conditionalFormatting>
  <conditionalFormatting sqref="H33:H35">
    <cfRule type="cellIs" dxfId="0" priority="1" stopIfTrue="1" operator="equal">
      <formula>0</formula>
    </cfRule>
  </conditionalFormatting>
  <pageMargins left="0.27559055118110237" right="0.15748031496062992" top="0.27559055118110237" bottom="0.94488188976377963" header="0.15748031496062992" footer="0.31496062992125984"/>
  <pageSetup paperSize="9" orientation="portrait" r:id="rId1"/>
  <headerFooter>
    <oddFooter>&amp;L&amp;8jed. mere - osnovna jedinica mere&amp;10
j&amp;8ed. mere/kom - osnovna jed. mere po komadu
kom/pak - komada u pakovanju ( kartonu)
kom/plt - komada na paleti&amp;C&amp;P/&amp;N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NIVEA</vt:lpstr>
      <vt:lpstr>EUCERIN</vt:lpstr>
      <vt:lpstr>EUCERIN!Print_Area</vt:lpstr>
      <vt:lpstr>NIVEA!Print_Area</vt:lpstr>
      <vt:lpstr>EUCERIN!Print_Titles</vt:lpstr>
      <vt:lpstr>NIVEA!Print_Titles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zindovii</dc:creator>
  <cp:lastModifiedBy>zindovii</cp:lastModifiedBy>
  <dcterms:created xsi:type="dcterms:W3CDTF">2013-04-26T09:38:18Z</dcterms:created>
  <dcterms:modified xsi:type="dcterms:W3CDTF">2013-04-26T09:39:55Z</dcterms:modified>
</cp:coreProperties>
</file>