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autoCompressPictures="0" defaultThemeVersion="124226"/>
  <bookViews>
    <workbookView xWindow="0" yWindow="0" windowWidth="20730" windowHeight="11760" firstSheet="1" activeTab="1"/>
  </bookViews>
  <sheets>
    <sheet name="Supp Table S8 " sheetId="1" r:id="rId1"/>
    <sheet name="Supp Table S14 " sheetId="6" r:id="rId2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<sst xmlns="http://schemas.openxmlformats.org/spreadsheetml/2006/main" count="4375" uniqueCount="1768">
  <si>
    <t>ID</t>
  </si>
  <si>
    <t>PFAM_NAME</t>
  </si>
  <si>
    <t>NAME</t>
  </si>
  <si>
    <t>PFAM_ACC</t>
  </si>
  <si>
    <t>PFAM_DESCRIPTION</t>
  </si>
  <si>
    <t>SPRG_04985</t>
  </si>
  <si>
    <t>hypothetical protein</t>
  </si>
  <si>
    <t>SPRG_21018</t>
  </si>
  <si>
    <t>SPRG_04986</t>
  </si>
  <si>
    <t>PT</t>
  </si>
  <si>
    <t>PF04886.4</t>
  </si>
  <si>
    <t>PT repeat</t>
  </si>
  <si>
    <t>SPRG_21022</t>
  </si>
  <si>
    <t>SPRG_19749</t>
  </si>
  <si>
    <t>SPRG_01142</t>
  </si>
  <si>
    <t>SPRG_05525</t>
  </si>
  <si>
    <t>SPRG_02932</t>
  </si>
  <si>
    <t>SPRG_14161</t>
  </si>
  <si>
    <t>CBM_1</t>
  </si>
  <si>
    <t>PF00734.10</t>
  </si>
  <si>
    <t>Fungal cellulose binding domain</t>
  </si>
  <si>
    <t>SPRG_18752</t>
  </si>
  <si>
    <t>SPRG_14944</t>
  </si>
  <si>
    <t>PA</t>
  </si>
  <si>
    <t>PF02225.14</t>
  </si>
  <si>
    <t>PA domain</t>
  </si>
  <si>
    <t>SPRG_04342</t>
  </si>
  <si>
    <t>SPRG_00690</t>
  </si>
  <si>
    <t>SPRG_00689</t>
  </si>
  <si>
    <t>SPRG_05273</t>
  </si>
  <si>
    <t>SPRG_12374</t>
  </si>
  <si>
    <t>SPRG_05353</t>
  </si>
  <si>
    <t>Pec_lyase_C</t>
  </si>
  <si>
    <t>PF00544.11</t>
  </si>
  <si>
    <t>Pectate lyase</t>
  </si>
  <si>
    <t>SPRG_08974</t>
  </si>
  <si>
    <t>SPRG_20625</t>
  </si>
  <si>
    <t>Trypsin</t>
  </si>
  <si>
    <t>PF00089.18</t>
  </si>
  <si>
    <t>SPRG_06015</t>
  </si>
  <si>
    <t>Peptidase_C13</t>
  </si>
  <si>
    <t>tick legumain</t>
  </si>
  <si>
    <t>PF01650.10</t>
  </si>
  <si>
    <t>Peptidase C13 family</t>
  </si>
  <si>
    <t>SPRG_07940</t>
  </si>
  <si>
    <t>Collagen</t>
  </si>
  <si>
    <t>PF01391.10</t>
  </si>
  <si>
    <t>Collagen triple helix repeat (20 copies)</t>
  </si>
  <si>
    <t>SPRG_04954</t>
  </si>
  <si>
    <t>SPRG_20103</t>
  </si>
  <si>
    <t>EGF_2</t>
  </si>
  <si>
    <t>PF07974.5</t>
  </si>
  <si>
    <t>EGF-like domain</t>
  </si>
  <si>
    <t>SPRG_10811</t>
  </si>
  <si>
    <t>SPRG_21328</t>
  </si>
  <si>
    <t>Ricin_B_lectin</t>
  </si>
  <si>
    <t>PF00652.14</t>
  </si>
  <si>
    <t>Ricin-type beta-trefoil lectin domain</t>
  </si>
  <si>
    <t>SPRG_02628</t>
  </si>
  <si>
    <t>HECT</t>
  </si>
  <si>
    <t>PF00632.17</t>
  </si>
  <si>
    <t>HECT-domain (ubiquitin-transferase)</t>
  </si>
  <si>
    <t>SPRG_02801</t>
  </si>
  <si>
    <t>SPRG_01170</t>
  </si>
  <si>
    <t>SPRG_21426</t>
  </si>
  <si>
    <t>SPRG_01129</t>
  </si>
  <si>
    <t>Metallophos</t>
  </si>
  <si>
    <t>PF00149.20</t>
  </si>
  <si>
    <t>Calcineurin-like phosphoesterase</t>
  </si>
  <si>
    <t>SPRG_06023</t>
  </si>
  <si>
    <t>SPRG_14168</t>
  </si>
  <si>
    <t>RCC1</t>
  </si>
  <si>
    <t>PF00415.10</t>
  </si>
  <si>
    <t>Regulator of chromosome condensation (RCC1)</t>
  </si>
  <si>
    <t>AAA</t>
  </si>
  <si>
    <t>PF00004.21</t>
  </si>
  <si>
    <t>ATPase family associated with various cellular activities (AAA)</t>
  </si>
  <si>
    <t>SPRG_14057</t>
  </si>
  <si>
    <t>SPRG_19422</t>
  </si>
  <si>
    <t>AAT</t>
  </si>
  <si>
    <t>PF03417.8</t>
  </si>
  <si>
    <t>Acyl-coenzyme A:6-aminopenicillanic acid acyl-transferase</t>
  </si>
  <si>
    <t>SPRG_17256</t>
  </si>
  <si>
    <t>ABC_tran</t>
  </si>
  <si>
    <t>ATP-binding Cassette superfamily protein</t>
  </si>
  <si>
    <t>PF00005.19</t>
  </si>
  <si>
    <t>ABC transporter</t>
  </si>
  <si>
    <t>SPRG_02511</t>
  </si>
  <si>
    <t>ABC1</t>
  </si>
  <si>
    <t>atypical/ABC1/ABC1-B protein kinase</t>
  </si>
  <si>
    <t>PF03109.8</t>
  </si>
  <si>
    <t>ABC1 family</t>
  </si>
  <si>
    <t>SPRG_01139</t>
  </si>
  <si>
    <t>Abhydrolase_1</t>
  </si>
  <si>
    <t>PF00561.12</t>
  </si>
  <si>
    <t>alpha/beta hydrolase fold</t>
  </si>
  <si>
    <t>SPRG_19046</t>
  </si>
  <si>
    <t>SPRG_01461</t>
  </si>
  <si>
    <t>SPRG_02498</t>
  </si>
  <si>
    <t>Abhydrolase_3</t>
  </si>
  <si>
    <t>PF07859.5</t>
  </si>
  <si>
    <t>SPRG_10305</t>
  </si>
  <si>
    <t>ACBP</t>
  </si>
  <si>
    <t>PF00887.11</t>
  </si>
  <si>
    <t>Acyl CoA binding protein</t>
  </si>
  <si>
    <t>SPRG_13906</t>
  </si>
  <si>
    <t>Acid_phosphat_A</t>
  </si>
  <si>
    <t>PF00328.14</t>
  </si>
  <si>
    <t>Histidine acid phosphatase</t>
  </si>
  <si>
    <t>SPRG_13905</t>
  </si>
  <si>
    <t>SPRG_15821</t>
  </si>
  <si>
    <t>ADP_PFK_GK</t>
  </si>
  <si>
    <t>PF04587.7</t>
  </si>
  <si>
    <t>ADP-specific Phosphofructokinase/Glucokinase conserved region</t>
  </si>
  <si>
    <t>SPRG_19180</t>
  </si>
  <si>
    <t>Aldo_ket_red</t>
  </si>
  <si>
    <t>PF00248.13</t>
  </si>
  <si>
    <t>Aldo/keto reductase family</t>
  </si>
  <si>
    <t>SPRG_07813</t>
  </si>
  <si>
    <t>Alginate_lyase2</t>
  </si>
  <si>
    <t>PF08787.3</t>
  </si>
  <si>
    <t>Alginate lyase</t>
  </si>
  <si>
    <t>SPRG_00620</t>
  </si>
  <si>
    <t>Amidase</t>
  </si>
  <si>
    <t>aspartyl/glutamyl-tRNA amidotransferase subunit A</t>
  </si>
  <si>
    <t>PF01425.13</t>
  </si>
  <si>
    <t>SPRG_09234</t>
  </si>
  <si>
    <t>Ank</t>
  </si>
  <si>
    <t>PF00023.22</t>
  </si>
  <si>
    <t>Ankyrin repeat</t>
  </si>
  <si>
    <t>SPRG_07251</t>
  </si>
  <si>
    <t>SPRG_02058</t>
  </si>
  <si>
    <t>SPRG_15644</t>
  </si>
  <si>
    <t>SPRG_16808</t>
  </si>
  <si>
    <t>SPRG_09821</t>
  </si>
  <si>
    <t>SPRG_12293</t>
  </si>
  <si>
    <t>SPRG_07379</t>
  </si>
  <si>
    <t>Armet</t>
  </si>
  <si>
    <t>PF10208.1</t>
  </si>
  <si>
    <t>Degradation arginine-rich protein for mis-folding</t>
  </si>
  <si>
    <t>SPRG_03084</t>
  </si>
  <si>
    <t>Asp</t>
  </si>
  <si>
    <t>PF00026.15</t>
  </si>
  <si>
    <t>Eukaryotic aspartyl protease</t>
  </si>
  <si>
    <t>SPRG_05634</t>
  </si>
  <si>
    <t>SPRG_11354</t>
  </si>
  <si>
    <t>Astacin</t>
  </si>
  <si>
    <t>PF01400.16</t>
  </si>
  <si>
    <t>Astacin (Peptidase family M12A)</t>
  </si>
  <si>
    <t>SPRG_18862</t>
  </si>
  <si>
    <t>SPRG_02955</t>
  </si>
  <si>
    <t>Band_7</t>
  </si>
  <si>
    <t>PF01145.17</t>
  </si>
  <si>
    <t>SPFH domain / Band 7 family</t>
  </si>
  <si>
    <t>SPRG_11163</t>
  </si>
  <si>
    <t>Beta-lactamase</t>
  </si>
  <si>
    <t>PF00144.16</t>
  </si>
  <si>
    <t>SPRG_11166</t>
  </si>
  <si>
    <t>SPRG_13786</t>
  </si>
  <si>
    <t>SPRG_11162</t>
  </si>
  <si>
    <t>SPRG_02605</t>
  </si>
  <si>
    <t>SPRG_10440</t>
  </si>
  <si>
    <t>CAF1</t>
  </si>
  <si>
    <t>PF04857.12</t>
  </si>
  <si>
    <t>CAF1 family ribonuclease</t>
  </si>
  <si>
    <t>SPRG_11785</t>
  </si>
  <si>
    <t>Carb_anhydrase</t>
  </si>
  <si>
    <t>PF00194.13</t>
  </si>
  <si>
    <t>Eukaryotic-type carbonic anhydrase</t>
  </si>
  <si>
    <t>SPRG_13799</t>
  </si>
  <si>
    <t>SPRG_04305</t>
  </si>
  <si>
    <t>SPRG_07797</t>
  </si>
  <si>
    <t>secreted protein SPM5F8</t>
  </si>
  <si>
    <t>SPRG_12207</t>
  </si>
  <si>
    <t>SPRG_01734</t>
  </si>
  <si>
    <t>SPRG_08029</t>
  </si>
  <si>
    <t>SPRG_09891</t>
  </si>
  <si>
    <t>SPRG_07795</t>
  </si>
  <si>
    <t>SPRG_07825</t>
  </si>
  <si>
    <t>SPRG_12309</t>
  </si>
  <si>
    <t>SPRG_07796</t>
  </si>
  <si>
    <t>SPRG_09802</t>
  </si>
  <si>
    <t>SPRG_12310</t>
  </si>
  <si>
    <t>SPRG_12306</t>
  </si>
  <si>
    <t>SPRG_09801</t>
  </si>
  <si>
    <t>SPRG_07799</t>
  </si>
  <si>
    <t>SPRG_15867</t>
  </si>
  <si>
    <t>SPRG_18054</t>
  </si>
  <si>
    <t>SPRG_19307</t>
  </si>
  <si>
    <t>SPRG_20319</t>
  </si>
  <si>
    <t>SPRG_19916</t>
  </si>
  <si>
    <t>SPRG_20321</t>
  </si>
  <si>
    <t>SPRG_18857</t>
  </si>
  <si>
    <t>SPRG_18911</t>
  </si>
  <si>
    <t>SPRG_21135</t>
  </si>
  <si>
    <t>SPRG_21684</t>
  </si>
  <si>
    <t>SPRG_21098</t>
  </si>
  <si>
    <t>CBS</t>
  </si>
  <si>
    <t>PF00571.20</t>
  </si>
  <si>
    <t>CBS domain pair</t>
  </si>
  <si>
    <t>SPRG_00317</t>
  </si>
  <si>
    <t>Cellulase</t>
  </si>
  <si>
    <t>PF00150.10</t>
  </si>
  <si>
    <t>Cellulase (glycosyl hydrolase family 5)</t>
  </si>
  <si>
    <t>SPRG_03271</t>
  </si>
  <si>
    <t>CHAP</t>
  </si>
  <si>
    <t>PF05257.8</t>
  </si>
  <si>
    <t>CHAP domain</t>
  </si>
  <si>
    <t>SPRG_02319</t>
  </si>
  <si>
    <t>SPRG_02489</t>
  </si>
  <si>
    <t>Choline_kinase</t>
  </si>
  <si>
    <t>PF01633.12</t>
  </si>
  <si>
    <t>Choline/ethanolamine kinase</t>
  </si>
  <si>
    <t>SPRG_01703</t>
  </si>
  <si>
    <t>Cu-oxidase</t>
  </si>
  <si>
    <t>PF00394.14</t>
  </si>
  <si>
    <t>Multicopper oxidase</t>
  </si>
  <si>
    <t>SPRG_00270</t>
  </si>
  <si>
    <t>Cu-oxidase_3</t>
  </si>
  <si>
    <t>PF07732.7</t>
  </si>
  <si>
    <t>SPRG_05722</t>
  </si>
  <si>
    <t>Cyclase</t>
  </si>
  <si>
    <t>cyclase</t>
  </si>
  <si>
    <t>PF04199.5</t>
  </si>
  <si>
    <t>Putative cyclase</t>
  </si>
  <si>
    <t>SPRG_00707</t>
  </si>
  <si>
    <t>DAHP_synth_1</t>
  </si>
  <si>
    <t>3-deoxy-7-phosphoheptulonate synthase</t>
  </si>
  <si>
    <t>PF00793.12</t>
  </si>
  <si>
    <t>DAHP synthetase I family</t>
  </si>
  <si>
    <t>SPRG_07731</t>
  </si>
  <si>
    <t>DcpS</t>
  </si>
  <si>
    <t>PF05652.4</t>
  </si>
  <si>
    <t>Scavenger mRNA decapping enzyme (DcpS)</t>
  </si>
  <si>
    <t>SPRG_09748</t>
  </si>
  <si>
    <t>DHDPS</t>
  </si>
  <si>
    <t>dihydrodipicolinate synthase</t>
  </si>
  <si>
    <t>PF00701.14</t>
  </si>
  <si>
    <t>Dihydrodipicolinate synthetase family</t>
  </si>
  <si>
    <t>SPRG_09681</t>
  </si>
  <si>
    <t>Disintegrin</t>
  </si>
  <si>
    <t>PF00200.15</t>
  </si>
  <si>
    <t>SPRG_14051</t>
  </si>
  <si>
    <t>SPRG_14052</t>
  </si>
  <si>
    <t>SPRG_18976</t>
  </si>
  <si>
    <t>SPRG_10227</t>
  </si>
  <si>
    <t>DJ-1_PfpI</t>
  </si>
  <si>
    <t>sigma cross-reacting protein 27A</t>
  </si>
  <si>
    <t>PF01965.16</t>
  </si>
  <si>
    <t>DJ-1/PfpI family</t>
  </si>
  <si>
    <t>SPRG_13510</t>
  </si>
  <si>
    <t>SPRG_04848</t>
  </si>
  <si>
    <t>DnaJ</t>
  </si>
  <si>
    <t>PF00226.23</t>
  </si>
  <si>
    <t>DnaJ domain</t>
  </si>
  <si>
    <t>SPRG_00888</t>
  </si>
  <si>
    <t>DnaJ subfamily A member 2</t>
  </si>
  <si>
    <t>SPRG_14190</t>
  </si>
  <si>
    <t>SPRG_19113</t>
  </si>
  <si>
    <t>SPRG_21429</t>
  </si>
  <si>
    <t>DOPA_dioxygen</t>
  </si>
  <si>
    <t>PF08883.3</t>
  </si>
  <si>
    <t>Dopa 4,5-dioxygenase family</t>
  </si>
  <si>
    <t>SPRG_09655</t>
  </si>
  <si>
    <t>DPBB_1</t>
  </si>
  <si>
    <t>PF03330.10</t>
  </si>
  <si>
    <t>Rare lipoprotein A (RlpA)-like double-psi beta-barrel</t>
  </si>
  <si>
    <t>SPRG_19388</t>
  </si>
  <si>
    <t>SPRG_11657</t>
  </si>
  <si>
    <t>DUF2181</t>
  </si>
  <si>
    <t>PF10223.1</t>
  </si>
  <si>
    <t>Uncharacterized conserved protein (DUF2181)</t>
  </si>
  <si>
    <t>SPRG_01522</t>
  </si>
  <si>
    <t>DUF2306</t>
  </si>
  <si>
    <t>PF10067.1</t>
  </si>
  <si>
    <t>Predicted membrane protein (DUF2306)</t>
  </si>
  <si>
    <t>SPRG_01961</t>
  </si>
  <si>
    <t>DUF2394</t>
  </si>
  <si>
    <t>PF10282.1</t>
  </si>
  <si>
    <t>Domain of unknown function (DUF2394)</t>
  </si>
  <si>
    <t>SPRG_07537</t>
  </si>
  <si>
    <t>DUF2401</t>
  </si>
  <si>
    <t>PF10287.1</t>
  </si>
  <si>
    <t>Putative secretory protein (DUF2401)</t>
  </si>
  <si>
    <t>SPRG_07536</t>
  </si>
  <si>
    <t>DUF829</t>
  </si>
  <si>
    <t>PF05705.6</t>
  </si>
  <si>
    <t>Eukaryotic protein of unknown function (DUF829)</t>
  </si>
  <si>
    <t>SPRG_06694</t>
  </si>
  <si>
    <t>SPRG_03645</t>
  </si>
  <si>
    <t>DUF953</t>
  </si>
  <si>
    <t>PF06110.3</t>
  </si>
  <si>
    <t>Eukaryotic protein of unknown function (DUF953)</t>
  </si>
  <si>
    <t>SPRG_03646</t>
  </si>
  <si>
    <t>SPRG_02894</t>
  </si>
  <si>
    <t>Dus</t>
  </si>
  <si>
    <t>PF01207.9</t>
  </si>
  <si>
    <t>Dihydrouridine synthase (Dus)</t>
  </si>
  <si>
    <t>SPRG_02094</t>
  </si>
  <si>
    <t>efhand</t>
  </si>
  <si>
    <t>PF00036.24</t>
  </si>
  <si>
    <t>EF hand</t>
  </si>
  <si>
    <t>SPRG_11986</t>
  </si>
  <si>
    <t>SPRG_18587</t>
  </si>
  <si>
    <t>SPRG_02166</t>
  </si>
  <si>
    <t>SPRG_05778</t>
  </si>
  <si>
    <t>tubular mastigoneme protein</t>
  </si>
  <si>
    <t>SPRG_07129</t>
  </si>
  <si>
    <t>SPRG_03525</t>
  </si>
  <si>
    <t>SPRG_02106</t>
  </si>
  <si>
    <t>SPRG_12262</t>
  </si>
  <si>
    <t>SPRG_03582</t>
  </si>
  <si>
    <t>Elicitin</t>
  </si>
  <si>
    <t>PF00964.9</t>
  </si>
  <si>
    <t>SPRG_14995</t>
  </si>
  <si>
    <t>SPRG_04975</t>
  </si>
  <si>
    <t>SPRG_13072</t>
  </si>
  <si>
    <t>SPRG_13071</t>
  </si>
  <si>
    <t>SPRG_14023</t>
  </si>
  <si>
    <t>SPRG_04087</t>
  </si>
  <si>
    <t>SPRG_04384</t>
  </si>
  <si>
    <t>SPRG_04815</t>
  </si>
  <si>
    <t>SPRG_08128</t>
  </si>
  <si>
    <t>Endonuclease_NS</t>
  </si>
  <si>
    <t>DNA/RNA non-specific endonuclease</t>
  </si>
  <si>
    <t>PF01223.15</t>
  </si>
  <si>
    <t>SPRG_08130</t>
  </si>
  <si>
    <t>SPRG_08127</t>
  </si>
  <si>
    <t>SPRG_05437</t>
  </si>
  <si>
    <t>mitochondrial nuclease</t>
  </si>
  <si>
    <t>SPRG_19251</t>
  </si>
  <si>
    <t>Exo_endo_phos</t>
  </si>
  <si>
    <t>PF03372.15</t>
  </si>
  <si>
    <t>Endonuclease/Exonuclease/phosphatase family</t>
  </si>
  <si>
    <t>SPRG_19332</t>
  </si>
  <si>
    <t>FA_hydroxylase</t>
  </si>
  <si>
    <t>PF04116.5</t>
  </si>
  <si>
    <t>Fatty acid hydroxylase superfamily</t>
  </si>
  <si>
    <t>SPRG_11377</t>
  </si>
  <si>
    <t>fn3</t>
  </si>
  <si>
    <t>PF00041.13</t>
  </si>
  <si>
    <t>Fibronectin type III domain</t>
  </si>
  <si>
    <t>SPRG_05384</t>
  </si>
  <si>
    <t>SPRG_19863</t>
  </si>
  <si>
    <t>SPRG_03974</t>
  </si>
  <si>
    <t>SPRG_03489</t>
  </si>
  <si>
    <t>G8</t>
  </si>
  <si>
    <t>PF10162.1</t>
  </si>
  <si>
    <t>G8 domain</t>
  </si>
  <si>
    <t>SPRG_03745</t>
  </si>
  <si>
    <t>GAF</t>
  </si>
  <si>
    <t>PF01590.18</t>
  </si>
  <si>
    <t>GAF domain</t>
  </si>
  <si>
    <t>SPRG_05735</t>
  </si>
  <si>
    <t>Gal_Lectin</t>
  </si>
  <si>
    <t>PF02140.10</t>
  </si>
  <si>
    <t>Galactose binding lectin domain</t>
  </si>
  <si>
    <t>SPRG_02667</t>
  </si>
  <si>
    <t>GCK</t>
  </si>
  <si>
    <t>PF07802.3</t>
  </si>
  <si>
    <t>GCK domain</t>
  </si>
  <si>
    <t>SPRG_07833</t>
  </si>
  <si>
    <t>GDPD</t>
  </si>
  <si>
    <t>glycerophosphoryl diester phosphodiesterase</t>
  </si>
  <si>
    <t>PF03009.9</t>
  </si>
  <si>
    <t>Glycerophosphoryl diester phosphodiesterase family</t>
  </si>
  <si>
    <t>SPRG_05517</t>
  </si>
  <si>
    <t>SPRG_07832</t>
  </si>
  <si>
    <t>SPRG_08201</t>
  </si>
  <si>
    <t>GFA</t>
  </si>
  <si>
    <t>PF04828.6</t>
  </si>
  <si>
    <t>Glutathione-dependent formaldehyde-activating enzyme</t>
  </si>
  <si>
    <t>SPRG_12725</t>
  </si>
  <si>
    <t>GILT</t>
  </si>
  <si>
    <t>PF03227.8</t>
  </si>
  <si>
    <t>Gamma interferon inducible lysosomal thiol reductase (GILT)</t>
  </si>
  <si>
    <t>SPRG_04965</t>
  </si>
  <si>
    <t>glmS</t>
  </si>
  <si>
    <t>glutamine-fructose-6-phosphate transaminase</t>
  </si>
  <si>
    <t>TIGR01135</t>
  </si>
  <si>
    <t>glutamine-fructose-6-phosphate transaminase (isomerizing)</t>
  </si>
  <si>
    <t>SPRG_19873</t>
  </si>
  <si>
    <t>Glu_cyclase_2</t>
  </si>
  <si>
    <t>PF05096.4</t>
  </si>
  <si>
    <t>Glutamine cyclotransferase</t>
  </si>
  <si>
    <t>SPRG_00827</t>
  </si>
  <si>
    <t>Glyco_hydro_14</t>
  </si>
  <si>
    <t>beta-amylase</t>
  </si>
  <si>
    <t>PF01373.9</t>
  </si>
  <si>
    <t>Glycosyl hydrolase family 14</t>
  </si>
  <si>
    <t>SPRG_07384</t>
  </si>
  <si>
    <t>Glyco_hydro_16</t>
  </si>
  <si>
    <t>PF00722.13</t>
  </si>
  <si>
    <t>Glycosyl hydrolases family 16</t>
  </si>
  <si>
    <t>SPRG_07386</t>
  </si>
  <si>
    <t>SPRG_11965</t>
  </si>
  <si>
    <t>Glyco_hydro_18</t>
  </si>
  <si>
    <t>PF00704.20</t>
  </si>
  <si>
    <t>Glycosyl hydrolases family 18</t>
  </si>
  <si>
    <t>SPRG_09552</t>
  </si>
  <si>
    <t>endochitinase</t>
  </si>
  <si>
    <t>SPRG_09551</t>
  </si>
  <si>
    <t>SPRG_09553</t>
  </si>
  <si>
    <t>SPRG_05977</t>
  </si>
  <si>
    <t>chitinase A</t>
  </si>
  <si>
    <t>SPRG_13862</t>
  </si>
  <si>
    <t>SPRG_20785</t>
  </si>
  <si>
    <t>SPRG_04559</t>
  </si>
  <si>
    <t>SPRG_06926</t>
  </si>
  <si>
    <t>Glyco_hydro_19</t>
  </si>
  <si>
    <t>PF00182.11</t>
  </si>
  <si>
    <t>Chitinase class I</t>
  </si>
  <si>
    <t>SPRG_08969</t>
  </si>
  <si>
    <t>SPRG_16539</t>
  </si>
  <si>
    <t>Glyco_hydro_20</t>
  </si>
  <si>
    <t>PF00728.14</t>
  </si>
  <si>
    <t>Glycosyl hydrolase family 20, catalytic domain</t>
  </si>
  <si>
    <t>SPRG_20424</t>
  </si>
  <si>
    <t>Glyco_hydro_28</t>
  </si>
  <si>
    <t>PF00295.9</t>
  </si>
  <si>
    <t>Glycosyl hydrolases family 28</t>
  </si>
  <si>
    <t>SPRG_06217</t>
  </si>
  <si>
    <t>Glyco_hydro_3</t>
  </si>
  <si>
    <t>PF00933.13</t>
  </si>
  <si>
    <t>Glycosyl hydrolase family 3 N terminal domain</t>
  </si>
  <si>
    <t>SPRG_06216</t>
  </si>
  <si>
    <t>SPRG_11332</t>
  </si>
  <si>
    <t>SPRG_19152</t>
  </si>
  <si>
    <t>Glyco_hydro_38C</t>
  </si>
  <si>
    <t>PF07748.5</t>
  </si>
  <si>
    <t>Glycosyl hydrolases family 38 C-terminal domain</t>
  </si>
  <si>
    <t>SPRG_01028</t>
  </si>
  <si>
    <t>Glyco_hydro_47</t>
  </si>
  <si>
    <t>PF01532.12</t>
  </si>
  <si>
    <t>Glycosyl hydrolase family 47</t>
  </si>
  <si>
    <t>SPRG_07800</t>
  </si>
  <si>
    <t>Glyco_hydro_6</t>
  </si>
  <si>
    <t>PF01341.9</t>
  </si>
  <si>
    <t>Glycosyl hydrolases family 6</t>
  </si>
  <si>
    <t>SPRG_07801</t>
  </si>
  <si>
    <t>SPRG_07827</t>
  </si>
  <si>
    <t>SPRG_07824</t>
  </si>
  <si>
    <t>SPRG_00934</t>
  </si>
  <si>
    <t>Glyco_hydro_72</t>
  </si>
  <si>
    <t>PF03198.6</t>
  </si>
  <si>
    <t>Glycolipid anchored surface protein (GAS1)</t>
  </si>
  <si>
    <t>SPRG_00592</t>
  </si>
  <si>
    <t>SPRG_05849</t>
  </si>
  <si>
    <t>Glycos_transf_1</t>
  </si>
  <si>
    <t>PF00534.12</t>
  </si>
  <si>
    <t>Glycosyl transferases group 1</t>
  </si>
  <si>
    <t>SPRG_19956</t>
  </si>
  <si>
    <t>SPRG_09964</t>
  </si>
  <si>
    <t>SPRG_04972</t>
  </si>
  <si>
    <t>Glyoxalase</t>
  </si>
  <si>
    <t>glyoxalase/bleomycin resistance protein/dioxygenase</t>
  </si>
  <si>
    <t>PF00903.17</t>
  </si>
  <si>
    <t>Glyoxalase/Bleomycin resistance protein/Dioxygenase superfamily</t>
  </si>
  <si>
    <t>SPRG_01483</t>
  </si>
  <si>
    <t>GMC_oxred_N</t>
  </si>
  <si>
    <t>PF00732.11</t>
  </si>
  <si>
    <t>GMC oxidoreductase</t>
  </si>
  <si>
    <t>SPRG_01485</t>
  </si>
  <si>
    <t>SPRG_01486</t>
  </si>
  <si>
    <t>SPRG_15173</t>
  </si>
  <si>
    <t>GRP</t>
  </si>
  <si>
    <t>PF07172.3</t>
  </si>
  <si>
    <t>Glycine rich protein family</t>
  </si>
  <si>
    <t>SPRG_02638</t>
  </si>
  <si>
    <t>E3 ubiquitin-protein ligase SMURF2</t>
  </si>
  <si>
    <t>SPRG_19683</t>
  </si>
  <si>
    <t>SPRG_07140</t>
  </si>
  <si>
    <t>HpcH_HpaI</t>
  </si>
  <si>
    <t>PF03328.6</t>
  </si>
  <si>
    <t>HpcH/HpaI aldolase/citrate lyase family</t>
  </si>
  <si>
    <t>SPRG_06720</t>
  </si>
  <si>
    <t>HSP70</t>
  </si>
  <si>
    <t>PF00012.12</t>
  </si>
  <si>
    <t>Hsp70 protein</t>
  </si>
  <si>
    <t>SPRG_20880</t>
  </si>
  <si>
    <t>Inositol_P</t>
  </si>
  <si>
    <t>PF00459.17</t>
  </si>
  <si>
    <t>Inositol monophosphatase family</t>
  </si>
  <si>
    <t>SPRG_08739</t>
  </si>
  <si>
    <t>Isochorismatase</t>
  </si>
  <si>
    <t>pyrazinamidase/nicotinamidase</t>
  </si>
  <si>
    <t>PF00857.12</t>
  </si>
  <si>
    <t>Isochorismatase family</t>
  </si>
  <si>
    <t>SPRG_09632</t>
  </si>
  <si>
    <t>SPRG_09633</t>
  </si>
  <si>
    <t>nicotinamidase</t>
  </si>
  <si>
    <t>SPRG_11788</t>
  </si>
  <si>
    <t>Kazal_1</t>
  </si>
  <si>
    <t>PF00050.13</t>
  </si>
  <si>
    <t>Kazal-type serine protease inhibitor domain</t>
  </si>
  <si>
    <t>SPRG_10958</t>
  </si>
  <si>
    <t>SPRG_05363</t>
  </si>
  <si>
    <t>SPRG_16334</t>
  </si>
  <si>
    <t>SPRG_09559</t>
  </si>
  <si>
    <t>Kazal_2</t>
  </si>
  <si>
    <t>PF07648.7</t>
  </si>
  <si>
    <t>SPRG_09563</t>
  </si>
  <si>
    <t>SPRG_08968</t>
  </si>
  <si>
    <t>SPRG_12359</t>
  </si>
  <si>
    <t>Lactamase_B</t>
  </si>
  <si>
    <t>metallo-beta-lactamase superfamily protein</t>
  </si>
  <si>
    <t>PF00753.19</t>
  </si>
  <si>
    <t>Metallo-beta-lactamase superfamily</t>
  </si>
  <si>
    <t>SPRG_16153</t>
  </si>
  <si>
    <t>SPRG_12365</t>
  </si>
  <si>
    <t>SPRG_13109</t>
  </si>
  <si>
    <t>SPRG_09380</t>
  </si>
  <si>
    <t>Lipase_3</t>
  </si>
  <si>
    <t>PF01764.17</t>
  </si>
  <si>
    <t>Lipase (class 3)</t>
  </si>
  <si>
    <t>SPRG_14151</t>
  </si>
  <si>
    <t>LMWPc</t>
  </si>
  <si>
    <t>protein-tyrosine-phosphatase</t>
  </si>
  <si>
    <t>PF01451.13</t>
  </si>
  <si>
    <t>Low molecular weight phosphotyrosine protein phosphatase</t>
  </si>
  <si>
    <t>SPRG_07901</t>
  </si>
  <si>
    <t>SPRG_13332</t>
  </si>
  <si>
    <t>SPRG_13955</t>
  </si>
  <si>
    <t>SPRG_11885</t>
  </si>
  <si>
    <t>SPRG_07899</t>
  </si>
  <si>
    <t>SPRG_07900</t>
  </si>
  <si>
    <t>SPRG_13956</t>
  </si>
  <si>
    <t>SPRG_13444</t>
  </si>
  <si>
    <t>SPRG_09011</t>
  </si>
  <si>
    <t>SPRG_07874</t>
  </si>
  <si>
    <t>SPRG_07875</t>
  </si>
  <si>
    <t>SPRG_09669</t>
  </si>
  <si>
    <t>SPRG_09062</t>
  </si>
  <si>
    <t>SPRG_10961</t>
  </si>
  <si>
    <t>SPRG_01773</t>
  </si>
  <si>
    <t>SPRG_19994</t>
  </si>
  <si>
    <t>SPRG_04044</t>
  </si>
  <si>
    <t>Methyltransf_11</t>
  </si>
  <si>
    <t>methyltransferase type 11</t>
  </si>
  <si>
    <t>PF08241.4</t>
  </si>
  <si>
    <t>Methyltransferase domain</t>
  </si>
  <si>
    <t>SPRG_18839</t>
  </si>
  <si>
    <t>Methyltransf_16</t>
  </si>
  <si>
    <t>PF10294.1</t>
  </si>
  <si>
    <t>Putative methyltransferase</t>
  </si>
  <si>
    <t>SPRG_06326</t>
  </si>
  <si>
    <t>SPRG_20698</t>
  </si>
  <si>
    <t>MIF4G</t>
  </si>
  <si>
    <t>PF02854.11</t>
  </si>
  <si>
    <t>MIF4G domain</t>
  </si>
  <si>
    <t>SPRG_01524</t>
  </si>
  <si>
    <t>MIR</t>
  </si>
  <si>
    <t>stromal cell-derived factor 2</t>
  </si>
  <si>
    <t>PF02815.11</t>
  </si>
  <si>
    <t>MIR domain</t>
  </si>
  <si>
    <t>SPRG_09889</t>
  </si>
  <si>
    <t>myxo_disulf_rpt</t>
  </si>
  <si>
    <t>TIGR02232</t>
  </si>
  <si>
    <t>Myxococcus cysteine-rich repeat</t>
  </si>
  <si>
    <t>SPRG_13552</t>
  </si>
  <si>
    <t>NAGLU</t>
  </si>
  <si>
    <t>PF05089.4</t>
  </si>
  <si>
    <t>Alpha-N-acetylglucosaminidase (NAGLU)</t>
  </si>
  <si>
    <t>SPRG_02675</t>
  </si>
  <si>
    <t>NTF2</t>
  </si>
  <si>
    <t>PF02136.12</t>
  </si>
  <si>
    <t>Nuclear transport factor 2 (NTF2) domain</t>
  </si>
  <si>
    <t>SPRG_01447</t>
  </si>
  <si>
    <t>NTP_transferase</t>
  </si>
  <si>
    <t>GDP-mannose pyrophosphorylase</t>
  </si>
  <si>
    <t>PF00483.15</t>
  </si>
  <si>
    <t>Nucleotidyl transferase</t>
  </si>
  <si>
    <t>SPRG_19707</t>
  </si>
  <si>
    <t>OMP85_target</t>
  </si>
  <si>
    <t>TIGR03304</t>
  </si>
  <si>
    <t>outer membrane insertion C-terminal signal</t>
  </si>
  <si>
    <t>SPRG_03223</t>
  </si>
  <si>
    <t>p450</t>
  </si>
  <si>
    <t>PF00067.14</t>
  </si>
  <si>
    <t>Cytochrome P450</t>
  </si>
  <si>
    <t>SPRG_05318</t>
  </si>
  <si>
    <t>SPRG_04075</t>
  </si>
  <si>
    <t>SPRG_12177</t>
  </si>
  <si>
    <t>SPRG_00319</t>
  </si>
  <si>
    <t>Palm_thioest</t>
  </si>
  <si>
    <t>PF02089.7</t>
  </si>
  <si>
    <t>Palmitoyl protein thioesterase</t>
  </si>
  <si>
    <t>SPRG_02838</t>
  </si>
  <si>
    <t>PALP</t>
  </si>
  <si>
    <t>cysteine synthase</t>
  </si>
  <si>
    <t>PF00291.17</t>
  </si>
  <si>
    <t>Pyridoxal-phosphate dependent enzyme</t>
  </si>
  <si>
    <t>SPRG_13532</t>
  </si>
  <si>
    <t>SPRG_10313</t>
  </si>
  <si>
    <t>PAN_1</t>
  </si>
  <si>
    <t>PF00024.18</t>
  </si>
  <si>
    <t>PAN domain</t>
  </si>
  <si>
    <t>SPRG_11579</t>
  </si>
  <si>
    <t>SPRG_06490</t>
  </si>
  <si>
    <t>SPRG_07539</t>
  </si>
  <si>
    <t>SPRG_19012</t>
  </si>
  <si>
    <t>Patatin</t>
  </si>
  <si>
    <t>PF01734.14</t>
  </si>
  <si>
    <t>Patatin-like phospholipase</t>
  </si>
  <si>
    <t>SPRG_06485</t>
  </si>
  <si>
    <t>PBP</t>
  </si>
  <si>
    <t>PF01161.12</t>
  </si>
  <si>
    <t>Phosphatidylethanolamine-binding protein</t>
  </si>
  <si>
    <t>SPRG_04464</t>
  </si>
  <si>
    <t>pdi_dom</t>
  </si>
  <si>
    <t>disulfide-isomerase</t>
  </si>
  <si>
    <t>TIGR01126</t>
  </si>
  <si>
    <t>protein disulfide-isomerase domain</t>
  </si>
  <si>
    <t>SPRG_04286</t>
  </si>
  <si>
    <t>SPRG_02814</t>
  </si>
  <si>
    <t>Peptidase_C1</t>
  </si>
  <si>
    <t>PF00112.15</t>
  </si>
  <si>
    <t>Papain family cysteine protease</t>
  </si>
  <si>
    <t>SPRG_03397</t>
  </si>
  <si>
    <t>SPRG_15071</t>
  </si>
  <si>
    <t>SPRG_04354</t>
  </si>
  <si>
    <t>SPRG_13771</t>
  </si>
  <si>
    <t>SPRG_15081</t>
  </si>
  <si>
    <t>SPRG_10871</t>
  </si>
  <si>
    <t>SPRG_00637</t>
  </si>
  <si>
    <t>SPRG_04355</t>
  </si>
  <si>
    <t>SPRG_13768</t>
  </si>
  <si>
    <t>SPRG_02147</t>
  </si>
  <si>
    <t>SPRG_10280</t>
  </si>
  <si>
    <t>SPRG_06446</t>
  </si>
  <si>
    <t>SPRG_13780</t>
  </si>
  <si>
    <t>SPRG_15912</t>
  </si>
  <si>
    <t>cysteine protease</t>
  </si>
  <si>
    <t>SPRG_00039</t>
  </si>
  <si>
    <t>SPRG_06048</t>
  </si>
  <si>
    <t>SPRG_12173</t>
  </si>
  <si>
    <t>cysteine protease Cp</t>
  </si>
  <si>
    <t>SPRG_06046</t>
  </si>
  <si>
    <t>SPRG_03394</t>
  </si>
  <si>
    <t>SPRG_18273</t>
  </si>
  <si>
    <t>SPRG_14073</t>
  </si>
  <si>
    <t>SPRG_05090</t>
  </si>
  <si>
    <t>cathepsin H</t>
  </si>
  <si>
    <t>SPRG_04771</t>
  </si>
  <si>
    <t>SPRG_06047</t>
  </si>
  <si>
    <t>SPRG_06050</t>
  </si>
  <si>
    <t>SPRG_10282</t>
  </si>
  <si>
    <t>SPRG_13888</t>
  </si>
  <si>
    <t>SPRG_01736</t>
  </si>
  <si>
    <t>SPRG_11439</t>
  </si>
  <si>
    <t>SPRG_13889</t>
  </si>
  <si>
    <t>SPRG_03469</t>
  </si>
  <si>
    <t>papain-type cysteine protease</t>
  </si>
  <si>
    <t>SPRG_01087</t>
  </si>
  <si>
    <t>cysteine endopeptidase</t>
  </si>
  <si>
    <t>SPRG_08809</t>
  </si>
  <si>
    <t>SPRG_21337</t>
  </si>
  <si>
    <t>SPRG_20483</t>
  </si>
  <si>
    <t>SPRG_19500</t>
  </si>
  <si>
    <t>SPRG_20482</t>
  </si>
  <si>
    <t>SPRG_05522</t>
  </si>
  <si>
    <t>Peptidase_C2</t>
  </si>
  <si>
    <t>PF00648.13</t>
  </si>
  <si>
    <t>Calpain family cysteine protease</t>
  </si>
  <si>
    <t>SPRG_11807</t>
  </si>
  <si>
    <t>Peptidase_C69</t>
  </si>
  <si>
    <t>PF03577.7</t>
  </si>
  <si>
    <t>Peptidase family C69</t>
  </si>
  <si>
    <t>SPRG_21260</t>
  </si>
  <si>
    <t>Peptidase_M13</t>
  </si>
  <si>
    <t>PF01431.13</t>
  </si>
  <si>
    <t>Peptidase family M13</t>
  </si>
  <si>
    <t>SPRG_11675</t>
  </si>
  <si>
    <t>SPRG_01409</t>
  </si>
  <si>
    <t>Peptidase_M14</t>
  </si>
  <si>
    <t>PF00246.16</t>
  </si>
  <si>
    <t>Zinc carboxypeptidase</t>
  </si>
  <si>
    <t>SPRG_16360</t>
  </si>
  <si>
    <t>SPRG_14060</t>
  </si>
  <si>
    <t>SPRG_21733</t>
  </si>
  <si>
    <t>SPRG_19441</t>
  </si>
  <si>
    <t>Peptidase_M17</t>
  </si>
  <si>
    <t>PF00883.13</t>
  </si>
  <si>
    <t>Cytosol aminopeptidase family, catalytic domain</t>
  </si>
  <si>
    <t>SPRG_12685</t>
  </si>
  <si>
    <t>Peptidase_M3</t>
  </si>
  <si>
    <t>neurolysin</t>
  </si>
  <si>
    <t>PF01432.12</t>
  </si>
  <si>
    <t>Peptidase family M3</t>
  </si>
  <si>
    <t>SPRG_08672</t>
  </si>
  <si>
    <t>Peptidase_M8</t>
  </si>
  <si>
    <t>PF01457.8</t>
  </si>
  <si>
    <t>Leishmanolysin</t>
  </si>
  <si>
    <t>SPRG_08671</t>
  </si>
  <si>
    <t>SPRG_12862</t>
  </si>
  <si>
    <t>Peptidase_S10</t>
  </si>
  <si>
    <t>PF00450.14</t>
  </si>
  <si>
    <t>Serine carboxypeptidase</t>
  </si>
  <si>
    <t>SPRG_01896</t>
  </si>
  <si>
    <t>SPRG_04843</t>
  </si>
  <si>
    <t>Peptidase_S28</t>
  </si>
  <si>
    <t>PF05577.4</t>
  </si>
  <si>
    <t>Serine carboxypeptidase S28</t>
  </si>
  <si>
    <t>SPRG_15652</t>
  </si>
  <si>
    <t>SPRG_15241</t>
  </si>
  <si>
    <t>SPRG_05893</t>
  </si>
  <si>
    <t>SPRG_20580</t>
  </si>
  <si>
    <t>SPRG_16239</t>
  </si>
  <si>
    <t>Peptidase_S8</t>
  </si>
  <si>
    <t>PF00082.14</t>
  </si>
  <si>
    <t>Subtilase family</t>
  </si>
  <si>
    <t>SPRG_15001</t>
  </si>
  <si>
    <t>SPRG_15005</t>
  </si>
  <si>
    <t>SPRG_15000</t>
  </si>
  <si>
    <t>SPRG_14999</t>
  </si>
  <si>
    <t>SPRG_16238</t>
  </si>
  <si>
    <t>SPRG_16241</t>
  </si>
  <si>
    <t>SPRG_09630</t>
  </si>
  <si>
    <t>SPRG_02627</t>
  </si>
  <si>
    <t>SPRG_12330</t>
  </si>
  <si>
    <t>SPRG_14567</t>
  </si>
  <si>
    <t>SPRG_03155</t>
  </si>
  <si>
    <t>SPRG_17511</t>
  </si>
  <si>
    <t>SPRG_21856</t>
  </si>
  <si>
    <t>SPRG_21139</t>
  </si>
  <si>
    <t>SPRG_03852</t>
  </si>
  <si>
    <t>PGAM</t>
  </si>
  <si>
    <t>phosphoglycerate/bisphosphoglycerate mutase</t>
  </si>
  <si>
    <t>PF00300.14</t>
  </si>
  <si>
    <t>Phosphoglycerate mutase family</t>
  </si>
  <si>
    <t>SPRG_12521</t>
  </si>
  <si>
    <t>SPRG_12065</t>
  </si>
  <si>
    <t>Phosphodiest</t>
  </si>
  <si>
    <t>PF01663.14</t>
  </si>
  <si>
    <t>Type I phosphodiesterase / nucleotide pyrophosphatase</t>
  </si>
  <si>
    <t>SPRG_08882</t>
  </si>
  <si>
    <t>PIG-L</t>
  </si>
  <si>
    <t>PF02585.9</t>
  </si>
  <si>
    <t>GlcNAc-PI de-N-acetylase</t>
  </si>
  <si>
    <t>SPRG_10910</t>
  </si>
  <si>
    <t>SPRG_03200</t>
  </si>
  <si>
    <t>Pkinase</t>
  </si>
  <si>
    <t>CAMK protein kinase</t>
  </si>
  <si>
    <t>PF00069.17</t>
  </si>
  <si>
    <t>Protein kinase domain</t>
  </si>
  <si>
    <t>SPRG_12666</t>
  </si>
  <si>
    <t>PLDc</t>
  </si>
  <si>
    <t>PF00614.14</t>
  </si>
  <si>
    <t>Phospholipase D Active site motif</t>
  </si>
  <si>
    <t>SPRG_08424</t>
  </si>
  <si>
    <t>POMP_repeat</t>
  </si>
  <si>
    <t>TIGR01376</t>
  </si>
  <si>
    <t>Chlamydial polymorphic outer membrane protein repeat</t>
  </si>
  <si>
    <t>SPRG_02892</t>
  </si>
  <si>
    <t>Pro_isomerase</t>
  </si>
  <si>
    <t>peptidyl-prolyl cis-trans isomerase</t>
  </si>
  <si>
    <t>PF00160.13</t>
  </si>
  <si>
    <t>Cyclophilin type peptidyl-prolyl cis-trans isomerase/CLD</t>
  </si>
  <si>
    <t>SPRG_20529</t>
  </si>
  <si>
    <t>SPRG_12280</t>
  </si>
  <si>
    <t>SPRG_08684</t>
  </si>
  <si>
    <t>SPRG_07826</t>
  </si>
  <si>
    <t>SPRG_13879</t>
  </si>
  <si>
    <t>SPRG_13211</t>
  </si>
  <si>
    <t>SPRG_20320</t>
  </si>
  <si>
    <t>SPRG_20446</t>
  </si>
  <si>
    <t>SPRG_21305</t>
  </si>
  <si>
    <t>ResIII</t>
  </si>
  <si>
    <t>PF04851.7</t>
  </si>
  <si>
    <t>Type III restriction enzyme, res subunit</t>
  </si>
  <si>
    <t>SPRG_08120</t>
  </si>
  <si>
    <t>Ribonuclease_T2</t>
  </si>
  <si>
    <t>ribonuclease T2 family protein</t>
  </si>
  <si>
    <t>PF00445.10</t>
  </si>
  <si>
    <t>Ribonuclease T2 family</t>
  </si>
  <si>
    <t>SPRG_15143</t>
  </si>
  <si>
    <t>SPRG_03619</t>
  </si>
  <si>
    <t>Ribosomal_L39</t>
  </si>
  <si>
    <t>ribosomal protein rpl39</t>
  </si>
  <si>
    <t>PF00832.12</t>
  </si>
  <si>
    <t>Ribosomal L39 protein</t>
  </si>
  <si>
    <t>SPRG_06358</t>
  </si>
  <si>
    <t>Ribosomal_S9</t>
  </si>
  <si>
    <t>30S ribosomal protein S9</t>
  </si>
  <si>
    <t>PF00380.11</t>
  </si>
  <si>
    <t>Ribosomal protein S9/S16</t>
  </si>
  <si>
    <t>SPRG_05125</t>
  </si>
  <si>
    <t>ribP_PPkin</t>
  </si>
  <si>
    <t>TIGR01251</t>
  </si>
  <si>
    <t>ribose-phosphate diphosphokinase</t>
  </si>
  <si>
    <t>SPRG_09051</t>
  </si>
  <si>
    <t>SPRG_12803</t>
  </si>
  <si>
    <t>SPRG_00062</t>
  </si>
  <si>
    <t>SPRG_18436</t>
  </si>
  <si>
    <t>SPRG_12808</t>
  </si>
  <si>
    <t>SPRG_17762</t>
  </si>
  <si>
    <t>SPRG_11862</t>
  </si>
  <si>
    <t>SPRG_11863</t>
  </si>
  <si>
    <t>SPRG_11861</t>
  </si>
  <si>
    <t>SPRG_05209</t>
  </si>
  <si>
    <t>SPRG_07712</t>
  </si>
  <si>
    <t>SPRG_08628</t>
  </si>
  <si>
    <t>SPRG_12804</t>
  </si>
  <si>
    <t>SPRG_12805</t>
  </si>
  <si>
    <t>SPRG_10169</t>
  </si>
  <si>
    <t>SPRG_13536</t>
  </si>
  <si>
    <t>SPRG_01357</t>
  </si>
  <si>
    <t>SPRG_20956</t>
  </si>
  <si>
    <t>SPRG_20540</t>
  </si>
  <si>
    <t>SPRG_20539</t>
  </si>
  <si>
    <t>SPRG_20531</t>
  </si>
  <si>
    <t>SPRG_20440</t>
  </si>
  <si>
    <t>SPRG_19553</t>
  </si>
  <si>
    <t>Rieske</t>
  </si>
  <si>
    <t>PF00355.18</t>
  </si>
  <si>
    <t>Rieske [2Fe-2S] domain</t>
  </si>
  <si>
    <t>SPRG_10063</t>
  </si>
  <si>
    <t>Rotamase</t>
  </si>
  <si>
    <t>peptidyl-prolyl cis-trans isomerase C</t>
  </si>
  <si>
    <t>PF00639.13</t>
  </si>
  <si>
    <t>PPIC-type PPIASE domain</t>
  </si>
  <si>
    <t>SPRG_19311</t>
  </si>
  <si>
    <t>SapB_2</t>
  </si>
  <si>
    <t>PF03489.9</t>
  </si>
  <si>
    <t>Saposin-like type B, region 2</t>
  </si>
  <si>
    <t>SPRG_09339</t>
  </si>
  <si>
    <t>SBP_bac_1</t>
  </si>
  <si>
    <t>PF01547.17</t>
  </si>
  <si>
    <t>Bacterial extracellular solute-binding protein</t>
  </si>
  <si>
    <t>SPRG_07530</t>
  </si>
  <si>
    <t>SCP</t>
  </si>
  <si>
    <t>PF00188.18</t>
  </si>
  <si>
    <t>SCP-like extracellular protein</t>
  </si>
  <si>
    <t>SPRG_12910</t>
  </si>
  <si>
    <t>SPRG_12281</t>
  </si>
  <si>
    <t>SPRG_13882</t>
  </si>
  <si>
    <t>SPRG_20469</t>
  </si>
  <si>
    <t>SPRG_21357</t>
  </si>
  <si>
    <t>SPRG_03063</t>
  </si>
  <si>
    <t>Sel1</t>
  </si>
  <si>
    <t>PF08238.4</t>
  </si>
  <si>
    <t>Sel1 repeat</t>
  </si>
  <si>
    <t>SPRG_06579</t>
  </si>
  <si>
    <t>SPRG_06426</t>
  </si>
  <si>
    <t>SelT</t>
  </si>
  <si>
    <t>PF10262.1</t>
  </si>
  <si>
    <t>Selenoprotein T</t>
  </si>
  <si>
    <t>SPRG_12673</t>
  </si>
  <si>
    <t>SpoIIE</t>
  </si>
  <si>
    <t>PF07228.4</t>
  </si>
  <si>
    <t>Stage II sporulation protein E (SpoIIE)</t>
  </si>
  <si>
    <t>SPRG_20010</t>
  </si>
  <si>
    <t>SRP14</t>
  </si>
  <si>
    <t>PF02290.7</t>
  </si>
  <si>
    <t>Signal recognition particle 14kD protein</t>
  </si>
  <si>
    <t>SPRG_09645</t>
  </si>
  <si>
    <t>TAT_signal_seq</t>
  </si>
  <si>
    <t>TIGR01409</t>
  </si>
  <si>
    <t>Tat (twin-arginine translocation) pathway signal sequence</t>
  </si>
  <si>
    <t>SPRG_11017</t>
  </si>
  <si>
    <t>SPRG_19947</t>
  </si>
  <si>
    <t>SPRG_19401</t>
  </si>
  <si>
    <t>Thioredoxin</t>
  </si>
  <si>
    <t>PF00085.12</t>
  </si>
  <si>
    <t>SPRG_07740</t>
  </si>
  <si>
    <t>TIGR00104</t>
  </si>
  <si>
    <t>conserved hypothetical protein TIGR00104</t>
  </si>
  <si>
    <t>SPRG_05896</t>
  </si>
  <si>
    <t>TIGR00148</t>
  </si>
  <si>
    <t>UbiD family decarboxylases</t>
  </si>
  <si>
    <t>SPRG_05035</t>
  </si>
  <si>
    <t>TPR_2</t>
  </si>
  <si>
    <t>PF07719.9</t>
  </si>
  <si>
    <t>Tetratricopeptide repeat</t>
  </si>
  <si>
    <t>SPRG_10532</t>
  </si>
  <si>
    <t>SPRG_19242</t>
  </si>
  <si>
    <t>SPRG_11583</t>
  </si>
  <si>
    <t>Transglut_core</t>
  </si>
  <si>
    <t>PF01841.11</t>
  </si>
  <si>
    <t>Transglutaminase-like superfamily</t>
  </si>
  <si>
    <t>SPRG_15406</t>
  </si>
  <si>
    <t>Trehalase</t>
  </si>
  <si>
    <t>trehalase</t>
  </si>
  <si>
    <t>PF01204.10</t>
  </si>
  <si>
    <t>SPRG_04160</t>
  </si>
  <si>
    <t>tRNA_m1G_MT</t>
  </si>
  <si>
    <t>PF01746.13</t>
  </si>
  <si>
    <t>tRNA (Guanine-1)-methyltransferase</t>
  </si>
  <si>
    <t>SPRG_11865</t>
  </si>
  <si>
    <t>SPRG_08920</t>
  </si>
  <si>
    <t>SPRG_13831</t>
  </si>
  <si>
    <t>SPRG_13827</t>
  </si>
  <si>
    <t>SPRG_08921</t>
  </si>
  <si>
    <t>SPRG_21246</t>
  </si>
  <si>
    <t>SPRG_21542</t>
  </si>
  <si>
    <t>SPRG_21247</t>
  </si>
  <si>
    <t>SPRG_20685</t>
  </si>
  <si>
    <t>SPRG_20686</t>
  </si>
  <si>
    <t>SPRG_21030</t>
  </si>
  <si>
    <t>SPRG_20684</t>
  </si>
  <si>
    <t>SPRG_20628</t>
  </si>
  <si>
    <t>SPRG_20627</t>
  </si>
  <si>
    <t>SPRG_19320</t>
  </si>
  <si>
    <t>TSP_1</t>
  </si>
  <si>
    <t>PF00090.11</t>
  </si>
  <si>
    <t>Thrombospondin type 1 domain</t>
  </si>
  <si>
    <t>SPRG_10843</t>
  </si>
  <si>
    <t>udk</t>
  </si>
  <si>
    <t>uridine kinase</t>
  </si>
  <si>
    <t>TIGR00235</t>
  </si>
  <si>
    <t>SPRG_05790</t>
  </si>
  <si>
    <t>UPF0066</t>
  </si>
  <si>
    <t>PF01980.8</t>
  </si>
  <si>
    <t>Uncharacterised protein family UPF0066</t>
  </si>
  <si>
    <t>SPRG_07291</t>
  </si>
  <si>
    <t>WD40</t>
  </si>
  <si>
    <t>PF00400.24</t>
  </si>
  <si>
    <t>WD domain, G-beta repeat</t>
  </si>
  <si>
    <t>SPRG_00521</t>
  </si>
  <si>
    <t>SPRG_08033</t>
  </si>
  <si>
    <t>zf-CCCH</t>
  </si>
  <si>
    <t>PF00642.16</t>
  </si>
  <si>
    <t>Zinc finger C-x8-C-x5-C-x3-H type (and similar)</t>
  </si>
  <si>
    <t>SPRG_04679</t>
  </si>
  <si>
    <t>SPRG_06922</t>
  </si>
  <si>
    <t>SPRG_15698</t>
  </si>
  <si>
    <t>SPRG_10168</t>
  </si>
  <si>
    <t>SPRG_11146</t>
  </si>
  <si>
    <t>SPRG_04871</t>
  </si>
  <si>
    <t>SPRG_14034</t>
  </si>
  <si>
    <t>SPRG_06749</t>
  </si>
  <si>
    <t>SPRG_07622</t>
  </si>
  <si>
    <t>SPRG_02513</t>
  </si>
  <si>
    <t>SPRG_11994</t>
  </si>
  <si>
    <t>SPRG_06634</t>
  </si>
  <si>
    <t>SPRG_09739</t>
  </si>
  <si>
    <t>SPRG_10983</t>
  </si>
  <si>
    <t>SPRG_12227</t>
  </si>
  <si>
    <t>SPRG_06921</t>
  </si>
  <si>
    <t>SPRG_09798</t>
  </si>
  <si>
    <t>SPRG_03003</t>
  </si>
  <si>
    <t>SPRG_00432</t>
  </si>
  <si>
    <t>SPRG_16902</t>
  </si>
  <si>
    <t>SPRG_08250</t>
  </si>
  <si>
    <t>SPRG_13752</t>
  </si>
  <si>
    <t>SPRG_16244</t>
  </si>
  <si>
    <t>SPRG_04831</t>
  </si>
  <si>
    <t>SPRG_07627</t>
  </si>
  <si>
    <t>SPRG_05523</t>
  </si>
  <si>
    <t>SPRG_15006</t>
  </si>
  <si>
    <t>SPRG_02646</t>
  </si>
  <si>
    <t>SPRG_17782</t>
  </si>
  <si>
    <t>SPRG_00555</t>
  </si>
  <si>
    <t>SPRG_18078</t>
  </si>
  <si>
    <t>SPRG_17529</t>
  </si>
  <si>
    <t>SPRG_10755</t>
  </si>
  <si>
    <t>SPRG_09569</t>
  </si>
  <si>
    <t>SPRG_07534</t>
  </si>
  <si>
    <t>SPRG_09568</t>
  </si>
  <si>
    <t>SPRG_08883</t>
  </si>
  <si>
    <t>SPRG_16517</t>
  </si>
  <si>
    <t>SPRG_02326</t>
  </si>
  <si>
    <t>SPRG_05147</t>
  </si>
  <si>
    <t>SPRG_06518</t>
  </si>
  <si>
    <t>SPRG_12116</t>
  </si>
  <si>
    <t>SPRG_04840</t>
  </si>
  <si>
    <t>SPRG_06923</t>
  </si>
  <si>
    <t>SPRG_16670</t>
  </si>
  <si>
    <t>glycosyl hydrolase, family 18</t>
  </si>
  <si>
    <t>SPRG_00729</t>
  </si>
  <si>
    <t>SPRG_05807</t>
  </si>
  <si>
    <t>SPRG_05808</t>
  </si>
  <si>
    <t>SPRG_08032</t>
  </si>
  <si>
    <t>SPRG_02748</t>
  </si>
  <si>
    <t>SPRG_18493</t>
  </si>
  <si>
    <t>SPRG_02747</t>
  </si>
  <si>
    <t>SPRG_00460</t>
  </si>
  <si>
    <t>SPRG_17187</t>
  </si>
  <si>
    <t>SPRG_11158</t>
  </si>
  <si>
    <t>SPRG_05505</t>
  </si>
  <si>
    <t>SPRG_05506</t>
  </si>
  <si>
    <t>SPRG_11523</t>
  </si>
  <si>
    <t>SPRG_08089</t>
  </si>
  <si>
    <t>SPRG_00562</t>
  </si>
  <si>
    <t>SPRG_08126</t>
  </si>
  <si>
    <t>SPRG_04774</t>
  </si>
  <si>
    <t>SPRG_03308</t>
  </si>
  <si>
    <t>SPRG_06079</t>
  </si>
  <si>
    <t>SPRG_17521</t>
  </si>
  <si>
    <t>SPRG_13143</t>
  </si>
  <si>
    <t>SPRG_08265</t>
  </si>
  <si>
    <t>SPRG_08264</t>
  </si>
  <si>
    <t>SPRG_07171</t>
  </si>
  <si>
    <t>SPRG_09299</t>
  </si>
  <si>
    <t>SPRG_18286</t>
  </si>
  <si>
    <t>SPRG_12643</t>
  </si>
  <si>
    <t>SPRG_06285</t>
  </si>
  <si>
    <t>SPRG_05542</t>
  </si>
  <si>
    <t>SPRG_06028</t>
  </si>
  <si>
    <t>SPRG_14711</t>
  </si>
  <si>
    <t>SPRG_15719</t>
  </si>
  <si>
    <t>SPRG_02703</t>
  </si>
  <si>
    <t>SPRG_12117</t>
  </si>
  <si>
    <t>SPRG_05555</t>
  </si>
  <si>
    <t>SPRG_14036</t>
  </si>
  <si>
    <t>SPRG_14033</t>
  </si>
  <si>
    <t>SPRG_14032</t>
  </si>
  <si>
    <t>SPRG_01292</t>
  </si>
  <si>
    <t>SPRG_05861</t>
  </si>
  <si>
    <t>SPRG_06748</t>
  </si>
  <si>
    <t>SPRG_05862</t>
  </si>
  <si>
    <t>SPRG_07625</t>
  </si>
  <si>
    <t>SPRG_07623</t>
  </si>
  <si>
    <t>SPRG_18019</t>
  </si>
  <si>
    <t>SPRG_12906</t>
  </si>
  <si>
    <t>SPRG_12928</t>
  </si>
  <si>
    <t>SPRG_12926</t>
  </si>
  <si>
    <t>SPRG_09453</t>
  </si>
  <si>
    <t>SPRG_12776</t>
  </si>
  <si>
    <t>SPRG_12588</t>
  </si>
  <si>
    <t>SPRG_06635</t>
  </si>
  <si>
    <t>SPRG_16210</t>
  </si>
  <si>
    <t>SPRG_09743</t>
  </si>
  <si>
    <t>SPRG_16813</t>
  </si>
  <si>
    <t>SPRG_09744</t>
  </si>
  <si>
    <t>SPRG_11088</t>
  </si>
  <si>
    <t>SPRG_10984</t>
  </si>
  <si>
    <t>SPRG_01656</t>
  </si>
  <si>
    <t>SPRG_12667</t>
  </si>
  <si>
    <t>SPRG_05541</t>
  </si>
  <si>
    <t>SPRG_08269</t>
  </si>
  <si>
    <t>SPRG_08679</t>
  </si>
  <si>
    <t>SPRG_05080</t>
  </si>
  <si>
    <t>SPRG_07271</t>
  </si>
  <si>
    <t>SPRG_09714</t>
  </si>
  <si>
    <t>SPRG_06808</t>
  </si>
  <si>
    <t>SPRG_13213</t>
  </si>
  <si>
    <t>SPRG_14591</t>
  </si>
  <si>
    <t>SPRG_13484</t>
  </si>
  <si>
    <t>SPRG_11957</t>
  </si>
  <si>
    <t>SPRG_12923</t>
  </si>
  <si>
    <t>SPRG_18583</t>
  </si>
  <si>
    <t>SPRG_13748</t>
  </si>
  <si>
    <t>SPRG_16556</t>
  </si>
  <si>
    <t>SPRG_16554</t>
  </si>
  <si>
    <t>SPRG_16618</t>
  </si>
  <si>
    <t>SPRG_08692</t>
  </si>
  <si>
    <t>SPRG_07553</t>
  </si>
  <si>
    <t>SPRG_01121</t>
  </si>
  <si>
    <t>SPRG_06988</t>
  </si>
  <si>
    <t>SPRG_06272</t>
  </si>
  <si>
    <t>SPRG_11670</t>
  </si>
  <si>
    <t>SPRG_13243</t>
  </si>
  <si>
    <t>SPRG_13236</t>
  </si>
  <si>
    <t>SPRG_15392</t>
  </si>
  <si>
    <t>SPRG_13147</t>
  </si>
  <si>
    <t>SPRG_09284</t>
  </si>
  <si>
    <t>SPRG_07744</t>
  </si>
  <si>
    <t>SPRG_07749</t>
  </si>
  <si>
    <t>SPRG_02943</t>
  </si>
  <si>
    <t>SPRG_07950</t>
  </si>
  <si>
    <t>SPRG_07952</t>
  </si>
  <si>
    <t>SPRG_07951</t>
  </si>
  <si>
    <t>SPRG_15484</t>
  </si>
  <si>
    <t>SPRG_15486</t>
  </si>
  <si>
    <t>SPRG_13124</t>
  </si>
  <si>
    <t>SPRG_16072</t>
  </si>
  <si>
    <t>SPRG_15727</t>
  </si>
  <si>
    <t>SPRG_07164</t>
  </si>
  <si>
    <t>SPRG_01212</t>
  </si>
  <si>
    <t>SPRG_04854</t>
  </si>
  <si>
    <t>SPRG_08696</t>
  </si>
  <si>
    <t>SPRG_05732</t>
  </si>
  <si>
    <t>SPRG_03289</t>
  </si>
  <si>
    <t>SPRG_13453</t>
  </si>
  <si>
    <t>SPRG_12991</t>
  </si>
  <si>
    <t>SPRG_12704</t>
  </si>
  <si>
    <t>SPRG_00736</t>
  </si>
  <si>
    <t>SPRG_00626</t>
  </si>
  <si>
    <t>SPRG_12295</t>
  </si>
  <si>
    <t>SPRG_11690</t>
  </si>
  <si>
    <t>SPRG_11262</t>
  </si>
  <si>
    <t>SPRG_13115</t>
  </si>
  <si>
    <t>SPRG_17978</t>
  </si>
  <si>
    <t>SPRG_16190</t>
  </si>
  <si>
    <t>SPRG_05539</t>
  </si>
  <si>
    <t>SPRG_08718</t>
  </si>
  <si>
    <t>SPRG_08717</t>
  </si>
  <si>
    <t>SPRG_13160</t>
  </si>
  <si>
    <t>SPRG_03751</t>
  </si>
  <si>
    <t>SPRG_12756</t>
  </si>
  <si>
    <t>SPRG_15452</t>
  </si>
  <si>
    <t>SPRG_18676</t>
  </si>
  <si>
    <t>SPRG_14136</t>
  </si>
  <si>
    <t>SPRG_10783</t>
  </si>
  <si>
    <t>SPRG_02103</t>
  </si>
  <si>
    <t>SPRG_01479</t>
  </si>
  <si>
    <t>SPRG_09373</t>
  </si>
  <si>
    <t>SPRG_12788</t>
  </si>
  <si>
    <t>SPRG_05798</t>
  </si>
  <si>
    <t>SPRG_10921</t>
  </si>
  <si>
    <t>SPRG_13632</t>
  </si>
  <si>
    <t>SPRG_15701</t>
  </si>
  <si>
    <t>SPRG_15703</t>
  </si>
  <si>
    <t>SPRG_05579</t>
  </si>
  <si>
    <t>SPRG_12258</t>
  </si>
  <si>
    <t>SPRG_18232</t>
  </si>
  <si>
    <t>SPRG_05485</t>
  </si>
  <si>
    <t>SPRG_14998</t>
  </si>
  <si>
    <t>SPRG_05765</t>
  </si>
  <si>
    <t>SPRG_13659</t>
  </si>
  <si>
    <t>SPRG_01753</t>
  </si>
  <si>
    <t>SPRG_14996</t>
  </si>
  <si>
    <t>SPRG_14997</t>
  </si>
  <si>
    <t>SPRG_07246</t>
  </si>
  <si>
    <t>GlcNac transferase</t>
  </si>
  <si>
    <t>SPRG_07179</t>
  </si>
  <si>
    <t>SPRG_13765</t>
  </si>
  <si>
    <t>SPRG_13678</t>
  </si>
  <si>
    <t>SPRG_14288</t>
  </si>
  <si>
    <t>SPRG_04613</t>
  </si>
  <si>
    <t>SPRG_04595</t>
  </si>
  <si>
    <t>SPRG_12316</t>
  </si>
  <si>
    <t>SPRG_02179</t>
  </si>
  <si>
    <t>SPRG_02181</t>
  </si>
  <si>
    <t>SPRG_00233</t>
  </si>
  <si>
    <t>SPRG_02778</t>
  </si>
  <si>
    <t>SPRG_02780</t>
  </si>
  <si>
    <t>SPRG_02767</t>
  </si>
  <si>
    <t>SPRG_13039</t>
  </si>
  <si>
    <t>SPRG_06821</t>
  </si>
  <si>
    <t>SPRG_12452</t>
  </si>
  <si>
    <t>SPRG_14496</t>
  </si>
  <si>
    <t>SPRG_14490</t>
  </si>
  <si>
    <t>SPRG_06104</t>
  </si>
  <si>
    <t>SPRG_02504</t>
  </si>
  <si>
    <t>SPRG_13667</t>
  </si>
  <si>
    <t>SPRG_10590</t>
  </si>
  <si>
    <t>SPRG_13393</t>
  </si>
  <si>
    <t>SPRG_12440</t>
  </si>
  <si>
    <t>SPRG_02344</t>
  </si>
  <si>
    <t>SPRG_09492</t>
  </si>
  <si>
    <t>SPRG_03485</t>
  </si>
  <si>
    <t>SPRG_00560</t>
  </si>
  <si>
    <t>SPRG_09580</t>
  </si>
  <si>
    <t>SPRG_05613</t>
  </si>
  <si>
    <t>SPRG_06885</t>
  </si>
  <si>
    <t>SPRG_06886</t>
  </si>
  <si>
    <t>SPRG_04783</t>
  </si>
  <si>
    <t>SPRG_11592</t>
  </si>
  <si>
    <t>SPRG_00176</t>
  </si>
  <si>
    <t>SPRG_00178</t>
  </si>
  <si>
    <t>SPRG_20240</t>
  </si>
  <si>
    <t>SPRG_19529</t>
  </si>
  <si>
    <t>SPRG_13726</t>
  </si>
  <si>
    <t>SPRG_03243</t>
  </si>
  <si>
    <t>SPRG_13787</t>
  </si>
  <si>
    <t>SPRG_02309</t>
  </si>
  <si>
    <t>SPRG_08166</t>
  </si>
  <si>
    <t>SPRG_14015</t>
  </si>
  <si>
    <t>SPRG_00786</t>
  </si>
  <si>
    <t>SPRG_19591</t>
  </si>
  <si>
    <t>SPRG_00403</t>
  </si>
  <si>
    <t>SPRG_20239</t>
  </si>
  <si>
    <t>SPRG_02993</t>
  </si>
  <si>
    <t>SPRG_15533</t>
  </si>
  <si>
    <t>SPRG_19541</t>
  </si>
  <si>
    <t>SPRG_19761</t>
  </si>
  <si>
    <t>SPRG_10950</t>
  </si>
  <si>
    <t>SPRG_15047</t>
  </si>
  <si>
    <t>SPRG_07145</t>
  </si>
  <si>
    <t>SPRG_21408</t>
  </si>
  <si>
    <t>SPRG_19799</t>
  </si>
  <si>
    <t>SPRG_21421</t>
  </si>
  <si>
    <t>SPRG_20807</t>
  </si>
  <si>
    <t>SPRG_21715</t>
  </si>
  <si>
    <t>SPRG_20196</t>
  </si>
  <si>
    <t>SPRG_20754</t>
  </si>
  <si>
    <t>SPRG_10705</t>
  </si>
  <si>
    <t>SPRG_06026</t>
  </si>
  <si>
    <t>SPRG_02236</t>
  </si>
  <si>
    <t>SPRG_16170</t>
  </si>
  <si>
    <t>SPRG_20296</t>
  </si>
  <si>
    <t>SPRG_19360</t>
  </si>
  <si>
    <t>SPRG_21108</t>
  </si>
  <si>
    <t>SPRG_14740</t>
  </si>
  <si>
    <t>SPRG_02659</t>
  </si>
  <si>
    <t>SPRG_19021</t>
  </si>
  <si>
    <t>SPRG_20143</t>
  </si>
  <si>
    <t>SPRG_10264</t>
  </si>
  <si>
    <t>SPRG_20930</t>
  </si>
  <si>
    <t>SPRG_06456</t>
  </si>
  <si>
    <t>SPRG_02024</t>
  </si>
  <si>
    <t>SPRG_19959</t>
  </si>
  <si>
    <t>SPRG_19663</t>
  </si>
  <si>
    <t>SPRG_20735</t>
  </si>
  <si>
    <t>SPRG_19949</t>
  </si>
  <si>
    <t>SPRG_08081</t>
  </si>
  <si>
    <t>SPRG_20229</t>
  </si>
  <si>
    <t>SPRG_20428</t>
  </si>
  <si>
    <t>SPRG_19140</t>
  </si>
  <si>
    <t>SPRG_19948</t>
  </si>
  <si>
    <t>SPRG_21501</t>
  </si>
  <si>
    <t>SPRG_21188</t>
  </si>
  <si>
    <t>SPRG_14934</t>
  </si>
  <si>
    <t>SPRG_21985</t>
  </si>
  <si>
    <t>SPRG_13785</t>
  </si>
  <si>
    <t>SPRG_19871</t>
  </si>
  <si>
    <t>SPRG_04728</t>
  </si>
  <si>
    <t>SPRG_13121</t>
  </si>
  <si>
    <t>SPRG_11095</t>
  </si>
  <si>
    <t>SPRG_10187</t>
  </si>
  <si>
    <t>SPRG_04593</t>
  </si>
  <si>
    <t>SPRG_20505</t>
  </si>
  <si>
    <t>SPRG_10670</t>
  </si>
  <si>
    <t>SPRG_01839</t>
  </si>
  <si>
    <t>SPRG_21191</t>
  </si>
  <si>
    <t>SPRG_19535</t>
  </si>
  <si>
    <t>SPRG_01320</t>
  </si>
  <si>
    <t>SPRG_21306</t>
  </si>
  <si>
    <t>SPRG_12979</t>
  </si>
  <si>
    <t>SPRG_21372</t>
  </si>
  <si>
    <t>SPRG_19118</t>
  </si>
  <si>
    <t>SPRG_21698</t>
  </si>
  <si>
    <t>SPRG_06472</t>
  </si>
  <si>
    <t>SPRG_00967</t>
  </si>
  <si>
    <t>SPRG_20981</t>
  </si>
  <si>
    <t>SPRG_21786</t>
  </si>
  <si>
    <t>SPRG_21384</t>
  </si>
  <si>
    <t>SPRG_20132</t>
  </si>
  <si>
    <t>SPRG_09262</t>
  </si>
  <si>
    <t>SPRG_05547</t>
  </si>
  <si>
    <t>SPRG_01709</t>
  </si>
  <si>
    <t>SPRG_09353</t>
  </si>
  <si>
    <t>SPRG_04133</t>
  </si>
  <si>
    <t>SPRG_21776</t>
  </si>
  <si>
    <t>SPRG_09888</t>
  </si>
  <si>
    <t>SPRG_20317</t>
  </si>
  <si>
    <t>SPRG_19362</t>
  </si>
  <si>
    <t>SPRG_22010</t>
  </si>
  <si>
    <t>SPRG_10215</t>
  </si>
  <si>
    <t>SPRG_01801</t>
  </si>
  <si>
    <t>SPRG_21004</t>
  </si>
  <si>
    <t>SPRG_05477</t>
  </si>
  <si>
    <t>SPRG_01840</t>
  </si>
  <si>
    <t>SPRG_21551</t>
  </si>
  <si>
    <t>SPRG_14566</t>
  </si>
  <si>
    <t>SPRG_19452</t>
  </si>
  <si>
    <t>SPRG_05376</t>
  </si>
  <si>
    <t>SPRG_14577</t>
  </si>
  <si>
    <t>SPRG_08685</t>
  </si>
  <si>
    <t>SPRG_10922</t>
  </si>
  <si>
    <t>SPRG_20649</t>
  </si>
  <si>
    <t>SPRG_10097</t>
  </si>
  <si>
    <t>SPRG_19170</t>
  </si>
  <si>
    <t>SPRG_02315</t>
  </si>
  <si>
    <t>SPRG_20522</t>
  </si>
  <si>
    <t>SPRG_18458</t>
  </si>
  <si>
    <t>SPRG_14807</t>
  </si>
  <si>
    <t>SPRG_19924</t>
  </si>
  <si>
    <t>SPRG_20318</t>
  </si>
  <si>
    <t>SPRG_00079</t>
  </si>
  <si>
    <t>SPRG_10919</t>
  </si>
  <si>
    <t>SPRG_19455</t>
  </si>
  <si>
    <t>SPRG_11771</t>
  </si>
  <si>
    <t>SPRG_20687</t>
  </si>
  <si>
    <t>SPRG_21532</t>
  </si>
  <si>
    <t>SPRG_05452</t>
  </si>
  <si>
    <t>SPRG_06862</t>
  </si>
  <si>
    <t>SPRG_14188</t>
  </si>
  <si>
    <t>SPRG_03396</t>
  </si>
  <si>
    <t>SPRG_03165</t>
  </si>
  <si>
    <t>SPRG_20921</t>
  </si>
  <si>
    <t>SPRG_17674</t>
  </si>
  <si>
    <t>SPRG_14822</t>
  </si>
  <si>
    <t>SPRG_20919</t>
  </si>
  <si>
    <t>SPRG_21244</t>
  </si>
  <si>
    <t>SPRG_10242</t>
  </si>
  <si>
    <t>SPRG_06874</t>
  </si>
  <si>
    <t>SPRG_20023</t>
  </si>
  <si>
    <t>SPRG_02690</t>
  </si>
  <si>
    <t>SPRG_19665</t>
  </si>
  <si>
    <t>SPRG_05412</t>
  </si>
  <si>
    <t>SPRG_03894</t>
  </si>
  <si>
    <t>SPRG_05228</t>
  </si>
  <si>
    <t>SPRG_21316</t>
  </si>
  <si>
    <t>SPRG_00861</t>
  </si>
  <si>
    <t>SPRG_03831</t>
  </si>
  <si>
    <t>SPRG_20502</t>
  </si>
  <si>
    <t>SPRG_20559</t>
  </si>
  <si>
    <t>SPRG_21359</t>
  </si>
  <si>
    <t>SPRG_08287</t>
  </si>
  <si>
    <t>SPRG_04776</t>
  </si>
  <si>
    <t>SPRG_03696</t>
  </si>
  <si>
    <t>SPRG_01104</t>
  </si>
  <si>
    <t>SPRG_21124</t>
  </si>
  <si>
    <t>SPRG_19971</t>
  </si>
  <si>
    <t>SPRG_03833</t>
  </si>
  <si>
    <t>SPRG_16060</t>
  </si>
  <si>
    <t>SPRG_12446</t>
  </si>
  <si>
    <t>SPRG_03708</t>
  </si>
  <si>
    <t>SPRG_13164</t>
  </si>
  <si>
    <t>SPRG_08239</t>
  </si>
  <si>
    <t>SPRG_19476</t>
  </si>
  <si>
    <t>SPRG_20368</t>
  </si>
  <si>
    <t>SPRG_15580</t>
  </si>
  <si>
    <t>SPRG_03890</t>
  </si>
  <si>
    <t>SPRG_19803</t>
  </si>
  <si>
    <t>SPRG_10211</t>
  </si>
  <si>
    <t>SPRG_18943</t>
  </si>
  <si>
    <t>SPRG_03980</t>
  </si>
  <si>
    <t>SPRG_20037</t>
  </si>
  <si>
    <t>SPRG_10404</t>
  </si>
  <si>
    <t>SPRG_17729</t>
  </si>
  <si>
    <t>SPRG_11524</t>
  </si>
  <si>
    <t>SPRG_18867</t>
  </si>
  <si>
    <t>SPRG_00109</t>
  </si>
  <si>
    <t>SPRG_09156</t>
  </si>
  <si>
    <t>SPRG_20934</t>
  </si>
  <si>
    <t>SPRG_12418</t>
  </si>
  <si>
    <t>SPRG_21520</t>
  </si>
  <si>
    <t>SPRG_14921</t>
  </si>
  <si>
    <t>SPRG_12124</t>
  </si>
  <si>
    <t>SPRG_16702</t>
  </si>
  <si>
    <t>SPRG_22037</t>
  </si>
  <si>
    <t>SPRG_21530</t>
  </si>
  <si>
    <t>SPRG_18178</t>
  </si>
  <si>
    <t>SPRG_20389</t>
  </si>
  <si>
    <t>SPRG_02738</t>
  </si>
  <si>
    <t>SPRG_19474</t>
  </si>
  <si>
    <t>SPRG_01268</t>
  </si>
  <si>
    <t>SPRG_03636</t>
  </si>
  <si>
    <t>SPRG_03861</t>
  </si>
  <si>
    <t>SPRG_18130</t>
  </si>
  <si>
    <t>SPRG_18141</t>
  </si>
  <si>
    <t>SPRG_03093</t>
  </si>
  <si>
    <t>SPRG_08620</t>
  </si>
  <si>
    <t>SPRG_07009</t>
  </si>
  <si>
    <t>SPRG_20710</t>
  </si>
  <si>
    <t>SPRG_21141</t>
  </si>
  <si>
    <t>SPRG_10873</t>
  </si>
  <si>
    <t>SPRG_19724</t>
  </si>
  <si>
    <t>SPRG_19815</t>
  </si>
  <si>
    <t>SPRG_12383</t>
  </si>
  <si>
    <t>SPRG_11982</t>
  </si>
  <si>
    <t>SPRG_08350</t>
  </si>
  <si>
    <t>SPRG_22023</t>
  </si>
  <si>
    <t>SPRG_13662</t>
  </si>
  <si>
    <t>SPRG_19297</t>
  </si>
  <si>
    <t>SPRG_16619</t>
  </si>
  <si>
    <t>SPRG_09502</t>
  </si>
  <si>
    <t>SPRG_12711</t>
  </si>
  <si>
    <t>SPRG_20139</t>
  </si>
  <si>
    <t>SPRG_01708</t>
  </si>
  <si>
    <t>SPRG_03055</t>
  </si>
  <si>
    <t>SPRG_21902</t>
  </si>
  <si>
    <t>SPRG_19840</t>
  </si>
  <si>
    <t>SPRG_20876</t>
  </si>
  <si>
    <t>SPRG_09750</t>
  </si>
  <si>
    <t>SPRG_01484</t>
  </si>
  <si>
    <t>SPRG_17381</t>
  </si>
  <si>
    <t>SPRG_07135</t>
  </si>
  <si>
    <t>SPRG_03643</t>
  </si>
  <si>
    <t>SPRG_09483</t>
  </si>
  <si>
    <t>SPRG_04638</t>
  </si>
  <si>
    <t>SPRG_20027</t>
  </si>
  <si>
    <t>SPRG_14666</t>
  </si>
  <si>
    <t>SPRG_10654</t>
  </si>
  <si>
    <t>SPRG_10788</t>
  </si>
  <si>
    <t>SPRG_12608</t>
  </si>
  <si>
    <t>SPRG_21966</t>
  </si>
  <si>
    <t>SPRG_09833</t>
  </si>
  <si>
    <t>SPRG_21675</t>
  </si>
  <si>
    <t>SPRG_09451</t>
  </si>
  <si>
    <t>SPRG_19918</t>
  </si>
  <si>
    <t>SPRG_08677</t>
  </si>
  <si>
    <t>SPRG_18921</t>
  </si>
  <si>
    <t>SPRG_16475</t>
  </si>
  <si>
    <t>SPRG_19495</t>
  </si>
  <si>
    <t>SPRG_02414</t>
  </si>
  <si>
    <t>SPRG_09779</t>
  </si>
  <si>
    <t>SPRG_21545</t>
  </si>
  <si>
    <t>SPRG_20295</t>
  </si>
  <si>
    <t>SPRG_18270</t>
  </si>
  <si>
    <t>SPRG_21784</t>
  </si>
  <si>
    <t>SPRG_11506</t>
  </si>
  <si>
    <t>SPRG_13681</t>
  </si>
  <si>
    <t>SPRG_20667</t>
  </si>
  <si>
    <t>SPRG_03829</t>
  </si>
  <si>
    <t>SPRG_11873</t>
  </si>
  <si>
    <t>SPRG_01115</t>
  </si>
  <si>
    <t>SPRG_01830</t>
  </si>
  <si>
    <t>SPRG_20662</t>
  </si>
  <si>
    <t>SPRG_03290</t>
  </si>
  <si>
    <t>SPRG_11968</t>
  </si>
  <si>
    <t>SPRG_10508</t>
  </si>
  <si>
    <t>SPRG_20504</t>
  </si>
  <si>
    <t>SPRG_20444</t>
  </si>
  <si>
    <t>SPRG_03284</t>
  </si>
  <si>
    <t>SPRG_21757</t>
  </si>
  <si>
    <t>SPRG_19075</t>
  </si>
  <si>
    <t>SPRG_12996</t>
  </si>
  <si>
    <t>SPRG_00709</t>
  </si>
  <si>
    <t>SPRG_13544</t>
  </si>
  <si>
    <t>SPRG_02059</t>
  </si>
  <si>
    <t>SPRG_15296</t>
  </si>
  <si>
    <t>SPRG_00783</t>
  </si>
  <si>
    <t>SPRG_21541</t>
  </si>
  <si>
    <t>SPRG_01844</t>
  </si>
  <si>
    <t>SPRG_16282</t>
  </si>
  <si>
    <t>SPRG_03935</t>
  </si>
  <si>
    <t>SPRG_07301</t>
  </si>
  <si>
    <t>SPRG_11578</t>
  </si>
  <si>
    <t>SPRG_21818</t>
  </si>
  <si>
    <t>SPRG_00309</t>
  </si>
  <si>
    <t>SPRG_19355</t>
  </si>
  <si>
    <t>SPRG_10118</t>
  </si>
  <si>
    <t>SPRG_21996</t>
  </si>
  <si>
    <t>SPRG_04195</t>
  </si>
  <si>
    <t>SPRG_19306</t>
  </si>
  <si>
    <t>SPRG_10411</t>
  </si>
  <si>
    <t>SPRG_12649</t>
  </si>
  <si>
    <t>SPRG_20304</t>
  </si>
  <si>
    <t>SPRG_21762</t>
  </si>
  <si>
    <t>SPRG_06581</t>
  </si>
  <si>
    <t>SPRG_06184</t>
  </si>
  <si>
    <t>SPRG_14109</t>
  </si>
  <si>
    <t>SPRG_00416</t>
  </si>
  <si>
    <t>SPRG_10331</t>
  </si>
  <si>
    <t>SPRG_15056</t>
  </si>
  <si>
    <t>SPRG_07510</t>
  </si>
  <si>
    <t>SPRG_05144</t>
  </si>
  <si>
    <t>SPRG_12967</t>
  </si>
  <si>
    <t>SPRG_07112</t>
  </si>
  <si>
    <t>SPRG_11948</t>
  </si>
  <si>
    <t>SPRG_20746</t>
  </si>
  <si>
    <t>SPRG_08939</t>
  </si>
  <si>
    <t>SPRG_20262</t>
  </si>
  <si>
    <t>SPRG_01728</t>
  </si>
  <si>
    <t>SPRG_18389</t>
  </si>
  <si>
    <t>SPRG_17474</t>
  </si>
  <si>
    <t>SPRG_03349</t>
  </si>
  <si>
    <t>SPRG_15603</t>
  </si>
  <si>
    <t>SPRG_03667</t>
  </si>
  <si>
    <t>SPRG_04117</t>
  </si>
  <si>
    <t>SPRG_10945</t>
  </si>
  <si>
    <t>SPRG_09269</t>
  </si>
  <si>
    <t>SPRG_04259</t>
  </si>
  <si>
    <t>SPRG_08485</t>
  </si>
  <si>
    <t>SPRG_06194</t>
  </si>
  <si>
    <t>SPRG_10823</t>
  </si>
  <si>
    <t>SPRG_22036</t>
  </si>
  <si>
    <t>SPRG_04765</t>
  </si>
  <si>
    <t>SPRG_02704</t>
  </si>
  <si>
    <t>SPRG_03221</t>
  </si>
  <si>
    <t>SPRG_11335</t>
  </si>
  <si>
    <t>SPRG_03269</t>
  </si>
  <si>
    <t>SPRG_01244</t>
  </si>
  <si>
    <t>SPRG_01477</t>
  </si>
  <si>
    <t>SPRG_21287</t>
  </si>
  <si>
    <t>SPRG_00473</t>
  </si>
  <si>
    <t>SPRG_11581</t>
  </si>
  <si>
    <t>SPRG_13777</t>
  </si>
  <si>
    <t>SPRG_12534</t>
  </si>
  <si>
    <t>SPRG_22007</t>
  </si>
  <si>
    <t>SPRG_12210</t>
  </si>
  <si>
    <t>SPRG_12981</t>
  </si>
  <si>
    <t>SPRG_22017</t>
  </si>
  <si>
    <t>SPRG_21376</t>
  </si>
  <si>
    <t>SPRG_07185</t>
  </si>
  <si>
    <t>SPRG_10749</t>
  </si>
  <si>
    <t>SPRG_20087</t>
  </si>
  <si>
    <t>myc</t>
  </si>
  <si>
    <t>s_myc</t>
  </si>
  <si>
    <t>cysts</t>
  </si>
  <si>
    <t>g_cysts</t>
  </si>
  <si>
    <t>T8</t>
  </si>
  <si>
    <t>T24</t>
  </si>
  <si>
    <t>peptidase</t>
  </si>
  <si>
    <t>SPRG_20226</t>
  </si>
  <si>
    <t>SPRG_01883</t>
  </si>
  <si>
    <t>inhibitor-peptidase</t>
  </si>
  <si>
    <t>SPRG_10505</t>
  </si>
  <si>
    <t>SPRG_02085</t>
  </si>
  <si>
    <t>SPRG_00679</t>
  </si>
  <si>
    <t>SPRG_01913</t>
  </si>
  <si>
    <t>SPRG_03899</t>
  </si>
  <si>
    <t>SPRG_07914</t>
  </si>
  <si>
    <t>SPRG_08898</t>
  </si>
  <si>
    <t>SPRG_01321</t>
  </si>
  <si>
    <t>SPRG_03943</t>
  </si>
  <si>
    <t>SPRG_20222</t>
  </si>
  <si>
    <t>SPRG_19739</t>
  </si>
  <si>
    <t>SPRG_20219</t>
  </si>
  <si>
    <t>SPRG_20221</t>
  </si>
  <si>
    <t>SPRG_20218</t>
  </si>
  <si>
    <t>SPRG_05635</t>
  </si>
  <si>
    <t>SPRG_14903</t>
  </si>
  <si>
    <t>SPRG_06049</t>
  </si>
  <si>
    <t>SPRG_08808</t>
  </si>
  <si>
    <t>SPRG_12809</t>
  </si>
  <si>
    <t>SPRG_11467</t>
  </si>
  <si>
    <t>SPRG_02878</t>
  </si>
  <si>
    <t>SPRG_10207</t>
  </si>
  <si>
    <t>SPRG_09461</t>
  </si>
  <si>
    <t>SPRG_09100</t>
  </si>
  <si>
    <t>SPRG_08923</t>
  </si>
  <si>
    <t>SPRG_19933</t>
  </si>
  <si>
    <t>SPRG_08278</t>
  </si>
  <si>
    <t>SPRG_03486</t>
  </si>
  <si>
    <t>SPRG_19192</t>
  </si>
  <si>
    <t>SPRG_01310</t>
  </si>
  <si>
    <t>SPRG_07771</t>
  </si>
  <si>
    <t>SPRG_04155</t>
  </si>
  <si>
    <t>SPRG_07665</t>
  </si>
  <si>
    <t>SPRG_05387</t>
  </si>
  <si>
    <t>SPRG_15571</t>
  </si>
  <si>
    <t>SPRG_03555</t>
  </si>
  <si>
    <t>SPRG_04431</t>
  </si>
  <si>
    <t>SPRG_07724</t>
  </si>
  <si>
    <t>SPRG_07444</t>
  </si>
  <si>
    <t>SPRG_08367</t>
  </si>
  <si>
    <t>SPRG_03881</t>
  </si>
  <si>
    <t>SPRG_06311</t>
  </si>
  <si>
    <t>SPRG_06308</t>
  </si>
  <si>
    <t>SPRG_05719</t>
  </si>
  <si>
    <t>SPRG_15146</t>
  </si>
  <si>
    <t>SPRG_05855</t>
  </si>
  <si>
    <t>SPRG_06206</t>
  </si>
  <si>
    <t>SPRG_07569</t>
  </si>
  <si>
    <t>SPRG_21280</t>
  </si>
  <si>
    <t>SPRG_13176</t>
  </si>
  <si>
    <t>SPRG_03166</t>
  </si>
  <si>
    <t>SPRG_02937</t>
  </si>
  <si>
    <t>SPRG_01458</t>
  </si>
  <si>
    <t>SPRG_02716</t>
  </si>
  <si>
    <t>SPRG_02382</t>
  </si>
  <si>
    <t>SPRG_02713</t>
  </si>
  <si>
    <t>SPRG_05468</t>
  </si>
  <si>
    <t>SPRG_05446</t>
  </si>
  <si>
    <t>SPRG_19322</t>
  </si>
  <si>
    <t>SPRG_07363</t>
  </si>
  <si>
    <t>SPRG_20982</t>
  </si>
  <si>
    <t>SPRG_02172</t>
  </si>
  <si>
    <t>SPRG_06797</t>
  </si>
  <si>
    <t>SPRG_02666</t>
  </si>
  <si>
    <t>SPRG_09132</t>
  </si>
  <si>
    <t>SPRG_02733</t>
  </si>
  <si>
    <t>SPRG_04014</t>
  </si>
  <si>
    <t>SPRG_04013</t>
  </si>
  <si>
    <t>SPRG_04012</t>
  </si>
  <si>
    <t>SPRG_11044</t>
  </si>
  <si>
    <t>SPRG_09916</t>
  </si>
  <si>
    <t>SPRG_03603</t>
  </si>
  <si>
    <t>SPRG_08728</t>
  </si>
  <si>
    <t>SPRG_02295</t>
  </si>
  <si>
    <t>SPRG_20806</t>
  </si>
  <si>
    <t>SPRG_01770</t>
  </si>
  <si>
    <t>SPRG_07369</t>
  </si>
  <si>
    <t>SPRG_11483</t>
  </si>
  <si>
    <t>SPRG_09670</t>
  </si>
  <si>
    <t>SPRG_04784</t>
  </si>
  <si>
    <t>SPRG_00112</t>
  </si>
  <si>
    <t>SPRG_02023</t>
  </si>
  <si>
    <t>SPRG_02066</t>
  </si>
  <si>
    <t>SPRG_02025</t>
  </si>
  <si>
    <t>SPRG_02065</t>
  </si>
  <si>
    <t>SPRG_01888</t>
  </si>
  <si>
    <t>SPRG_09566</t>
  </si>
  <si>
    <t>SPRG_03748</t>
  </si>
  <si>
    <t>SPRG_06329</t>
  </si>
  <si>
    <t>SPRG_14115</t>
  </si>
  <si>
    <t>SPRG_12195</t>
  </si>
  <si>
    <t>SPRG_04377</t>
  </si>
  <si>
    <t>SPRG_04376</t>
  </si>
  <si>
    <t>SPRG_13675</t>
  </si>
  <si>
    <t>SPRG_03531</t>
  </si>
  <si>
    <t>SPRG_19505</t>
  </si>
  <si>
    <t>SPRG_02374</t>
  </si>
  <si>
    <t>SPRG_12987</t>
  </si>
  <si>
    <t>SPRG_19512</t>
  </si>
  <si>
    <t>SPRG_03172</t>
  </si>
  <si>
    <t>SPRG_02375</t>
  </si>
  <si>
    <t>SPRG_04379</t>
  </si>
  <si>
    <t>SPRG_19513</t>
  </si>
  <si>
    <t>SPRG_04378</t>
  </si>
  <si>
    <t>SPRG_04375</t>
  </si>
  <si>
    <t>SPRG_00614</t>
  </si>
  <si>
    <t>SPRG_05098</t>
  </si>
  <si>
    <t>SPRG_03532</t>
  </si>
  <si>
    <t>SPRG_08771</t>
  </si>
  <si>
    <t>SPRG_04193</t>
  </si>
  <si>
    <t>SPRG_05271</t>
  </si>
  <si>
    <t>SPRG_19121</t>
  </si>
  <si>
    <t>SPRG_09404</t>
  </si>
  <si>
    <t>SPRG_05252</t>
  </si>
  <si>
    <t>SPRG_15654</t>
  </si>
  <si>
    <t>SPRG_04786</t>
  </si>
  <si>
    <t>SPRG_04584</t>
  </si>
  <si>
    <t>SPRG_08961</t>
  </si>
  <si>
    <t>SPRG_09285</t>
  </si>
  <si>
    <t>SPRG_02495</t>
  </si>
  <si>
    <t>SPRG_06915</t>
  </si>
  <si>
    <t>SPRG_05201</t>
  </si>
  <si>
    <t>SPRG_07675</t>
  </si>
  <si>
    <t>SPRG_01986</t>
  </si>
  <si>
    <t>SPRG_08765</t>
  </si>
  <si>
    <t>SPRG_19204</t>
  </si>
  <si>
    <t>SPRG_02813</t>
  </si>
  <si>
    <t>SPRG_03152</t>
  </si>
  <si>
    <t>SPRG_06294</t>
  </si>
  <si>
    <t>SPRG_10340</t>
  </si>
  <si>
    <t>SPRG_11867</t>
  </si>
  <si>
    <t>SPRG_09349</t>
  </si>
  <si>
    <t>SPRG_00133</t>
  </si>
  <si>
    <t>SPRG_04142</t>
  </si>
  <si>
    <t>SPRG_05489</t>
  </si>
  <si>
    <t>SPRG_07060</t>
  </si>
  <si>
    <t>SPRG_03700</t>
  </si>
  <si>
    <t>SPRG_14827</t>
  </si>
  <si>
    <t>PFAM</t>
  </si>
  <si>
    <t>SPRG_02663</t>
  </si>
  <si>
    <t>SPRG_07152</t>
  </si>
  <si>
    <t>SPRG_08134</t>
  </si>
  <si>
    <t>SPRG_07653</t>
  </si>
  <si>
    <t>SPRG_04651</t>
  </si>
  <si>
    <t>SPRG_13137</t>
  </si>
  <si>
    <t>pfam ID</t>
  </si>
  <si>
    <t>PF00050</t>
  </si>
  <si>
    <t>PF07648</t>
  </si>
  <si>
    <t>SPRG_20683</t>
  </si>
  <si>
    <t>PF00077</t>
  </si>
  <si>
    <t>PF01400</t>
  </si>
  <si>
    <t>PF02338</t>
  </si>
  <si>
    <t>SPRG_06328</t>
  </si>
  <si>
    <t>PF02517</t>
  </si>
  <si>
    <t>SPRG_10771</t>
  </si>
  <si>
    <t>PF05903</t>
  </si>
  <si>
    <t>PF00026</t>
  </si>
  <si>
    <t>PF00112</t>
  </si>
  <si>
    <t>PF00648</t>
  </si>
  <si>
    <t>SPRG_19932</t>
  </si>
  <si>
    <t>SPRG_21535</t>
  </si>
  <si>
    <t>SPRG_21746</t>
  </si>
  <si>
    <t>PF00656</t>
  </si>
  <si>
    <t>PF01088</t>
  </si>
  <si>
    <t>PF01650</t>
  </si>
  <si>
    <t>PF02902</t>
  </si>
  <si>
    <t>PF03051</t>
  </si>
  <si>
    <t>PF03416</t>
  </si>
  <si>
    <t>PF03577</t>
  </si>
  <si>
    <t>PF07722</t>
  </si>
  <si>
    <t>PF07910</t>
  </si>
  <si>
    <t>PF00246</t>
  </si>
  <si>
    <t>PF00557</t>
  </si>
  <si>
    <t>SPRG_11485</t>
  </si>
  <si>
    <t>PF00675</t>
  </si>
  <si>
    <t>PF00814</t>
  </si>
  <si>
    <t>PF00883</t>
  </si>
  <si>
    <t>PF01431</t>
  </si>
  <si>
    <t>PF01432</t>
  </si>
  <si>
    <t>PF01433</t>
  </si>
  <si>
    <t>SPRG_06006</t>
  </si>
  <si>
    <t>PF01435</t>
  </si>
  <si>
    <t>PF01457</t>
  </si>
  <si>
    <t>SPRG_01415</t>
  </si>
  <si>
    <t>PF01546</t>
  </si>
  <si>
    <t>SPRG_03803</t>
  </si>
  <si>
    <t>SPRG_04385</t>
  </si>
  <si>
    <t>SPRG_05570</t>
  </si>
  <si>
    <t>PF02127</t>
  </si>
  <si>
    <t>PF04389</t>
  </si>
  <si>
    <t>PF05193</t>
  </si>
  <si>
    <t>PF09768</t>
  </si>
  <si>
    <t>PF00082</t>
  </si>
  <si>
    <t>SPRG_21483</t>
  </si>
  <si>
    <t>PF00089</t>
  </si>
  <si>
    <t>SPRG_21029</t>
  </si>
  <si>
    <t>PF00326</t>
  </si>
  <si>
    <t>SPRG_05572</t>
  </si>
  <si>
    <t>PF00450</t>
  </si>
  <si>
    <t>PF00717</t>
  </si>
  <si>
    <t>PF02129</t>
  </si>
  <si>
    <t>PF03572</t>
  </si>
  <si>
    <t>PF03575</t>
  </si>
  <si>
    <t>PF05577</t>
  </si>
  <si>
    <t>PF00144</t>
  </si>
  <si>
    <t>SPRG_05898</t>
  </si>
  <si>
    <t>SPRG_10724</t>
  </si>
  <si>
    <t>SPRG_07654</t>
  </si>
  <si>
    <t>PF00574</t>
  </si>
  <si>
    <t>SPRG_08080</t>
  </si>
  <si>
    <t>PF01019</t>
  </si>
  <si>
    <t>PF01425</t>
  </si>
  <si>
    <t>SPRG_01639</t>
  </si>
  <si>
    <t>SPRG_08647</t>
  </si>
  <si>
    <t>PF02190</t>
  </si>
  <si>
    <t>SPRG_08991</t>
  </si>
  <si>
    <t>PF04096</t>
  </si>
  <si>
    <t>PF04258</t>
  </si>
  <si>
    <t>PF04573</t>
  </si>
  <si>
    <t>PF05257</t>
  </si>
  <si>
    <t>PF06645</t>
  </si>
  <si>
    <t>PF06703</t>
  </si>
  <si>
    <t>24hrs</t>
  </si>
  <si>
    <t>8hrs</t>
  </si>
  <si>
    <t>8 and 24 hrs</t>
  </si>
  <si>
    <t>germinating cyst</t>
  </si>
  <si>
    <t>cyst</t>
  </si>
  <si>
    <t>cyst and germinating cyst</t>
  </si>
  <si>
    <t>sporulating mycelia</t>
  </si>
  <si>
    <t>mycelia</t>
  </si>
  <si>
    <t>mycelia and sporulating mycelia</t>
  </si>
  <si>
    <t>Induction pattern</t>
  </si>
  <si>
    <t>Group</t>
  </si>
  <si>
    <t>Astacin[Astacin_(Peptidase_family_M12A)]</t>
  </si>
  <si>
    <t>OTU[OTU-like_cysteine_protease]</t>
  </si>
  <si>
    <t>DUF862[PPPDE_putative_peptidase_domain]</t>
  </si>
  <si>
    <t>Asp[Eukaryotic_aspartyl_protease]</t>
  </si>
  <si>
    <t>Peptidase_C1[Papain_family_cysteine_protease]</t>
  </si>
  <si>
    <t>Inhibitor_I29[Cathepsin_propeptide_inhibitor_domain_(I29)]</t>
  </si>
  <si>
    <t>Peptidase_C2[Calpain_family_cysteine_protease]</t>
  </si>
  <si>
    <t>Peptidase_C14[Caspase_domain]</t>
  </si>
  <si>
    <t>Peptidase_C12[Ubiquitin_carboxyl-terminal_hydrolase,_family_1]</t>
  </si>
  <si>
    <t>Peptidase_C13[Peptidase_C13_family]</t>
  </si>
  <si>
    <t>Peptidase_C48[Ulp1_protease_family,_C-terminal_catalytic_domain]</t>
  </si>
  <si>
    <t>Peptidase_C1_2[Peptidase_C1-like_family]</t>
  </si>
  <si>
    <t>Peptidase_C54[Peptidase_family_C54]</t>
  </si>
  <si>
    <t>Peptidase_C69[Peptidase_family_C69]</t>
  </si>
  <si>
    <t>Peptidase_C26[Peptidase_C26]</t>
  </si>
  <si>
    <t>Peptidase_C78[Peptidase_family_C78]</t>
  </si>
  <si>
    <t>Peptidase_M14[Zinc_carboxypeptidase]</t>
  </si>
  <si>
    <t>Peptidase_M24[metallopeptidase_family_M24]</t>
  </si>
  <si>
    <t>met_pdase_II[methionine_aminopeptidase,_type_II]</t>
  </si>
  <si>
    <t>Peptidase_M16[Insulinase_(Peptidase_family_M16)]</t>
  </si>
  <si>
    <t>Peptidase_M22[Glycoprotease_family]</t>
  </si>
  <si>
    <t>Peptidase_M17[Cytosol_aminopeptidase_family,_catalytic_domain]</t>
  </si>
  <si>
    <t>Peptidase_M13[Peptidase_family_M13]</t>
  </si>
  <si>
    <t>Peptidase_M3[Peptidase_family_M3]</t>
  </si>
  <si>
    <t>Peptidase_M1[Peptidase_family_M1]</t>
  </si>
  <si>
    <t>Peptidase_M48[Peptidase_family_M48]</t>
  </si>
  <si>
    <t>Peptidase_M8[Leishmanolysin]</t>
  </si>
  <si>
    <t>EGF_2[EGF-like_domain]</t>
  </si>
  <si>
    <t>M20_dimer[Peptidase_dimerisation_domain]</t>
  </si>
  <si>
    <t>amidohydrolases[amidohydrolase]</t>
  </si>
  <si>
    <t>Peptidase_M18[Aminopeptidase_I_zinc_metalloprotease_(M18)]</t>
  </si>
  <si>
    <t>Peptidase_M28[Peptidase_family_M28]</t>
  </si>
  <si>
    <t>M16C_assoc[Peptidase_M16C_associated]</t>
  </si>
  <si>
    <t>Peptidase_M76[Peptidase_M76_family]</t>
  </si>
  <si>
    <t>Peptidase_S8[Subtilase_family]</t>
  </si>
  <si>
    <t>Trypsin[Trypsin]</t>
  </si>
  <si>
    <t>PDZ[PDZ_domain_(Also_known_as_DHR_or_GLGF)]</t>
  </si>
  <si>
    <t>Peptidase_S9_N[Prolyl_oligopeptidase,_N-terminal_beta-propeller_domain]</t>
  </si>
  <si>
    <t>Peptidase_S9[Prolyl_oligopeptidase_family]</t>
  </si>
  <si>
    <t>Peptidase_S10[Serine_carboxypeptidase]</t>
  </si>
  <si>
    <t>Peptidase_S24[Peptidase_S24-like]</t>
  </si>
  <si>
    <t>PepX_C[X-Pro_dipeptidyl-peptidase_C-terminal_non-catalytic_domain]</t>
  </si>
  <si>
    <t>Peptidase_S41[Peptidase_family_S41]</t>
  </si>
  <si>
    <t>Peptidase_S51[Peptidase_family_S51]</t>
  </si>
  <si>
    <t>Peptidase_S28[Serine_carboxypeptidase_S28]</t>
  </si>
  <si>
    <t>Peptidase_A22B[Signal_peptide_peptidase]</t>
  </si>
  <si>
    <t>SPC22[Signal_peptidase_subunit]</t>
  </si>
  <si>
    <t>CHAP[CHAP_domain]</t>
  </si>
  <si>
    <t>SPC12[Microsomal_signal_peptidase_12_kDa_subunit_(SPC12)]</t>
  </si>
  <si>
    <t>SPC25[Microsomal_signal_peptidase_25_kDa_subunit_(SPC25)]</t>
  </si>
  <si>
    <t>Kazal_2[Kazal-type_serine_protease_inhibitor_domain]</t>
  </si>
  <si>
    <r>
      <t>Supplementary Table 8 -</t>
    </r>
    <r>
      <rPr>
        <b/>
        <i/>
        <sz val="10"/>
        <rFont val="Verdana"/>
        <family val="2"/>
      </rPr>
      <t xml:space="preserve"> Saprolegnia parasitica</t>
    </r>
    <r>
      <rPr>
        <b/>
        <sz val="10"/>
        <rFont val="Verdana"/>
        <family val="2"/>
      </rPr>
      <t xml:space="preserve"> secretome</t>
    </r>
  </si>
  <si>
    <t>Supplementary Table  14 - expression of peptidase genes in S. parasitica by RNA-seq experiments.</t>
  </si>
</sst>
</file>

<file path=xl/styles.xml><?xml version="1.0" encoding="utf-8"?>
<styleSheet xmlns="http://schemas.openxmlformats.org/spreadsheetml/2006/main">
  <numFmts count="1">
    <numFmt numFmtId="164" formatCode="0.0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Verdana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Verdana"/>
      <family val="2"/>
    </font>
    <font>
      <b/>
      <sz val="10"/>
      <color rgb="FF0000FF"/>
      <name val="Verdana"/>
      <family val="2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i/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2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0" fontId="1" fillId="0" borderId="0" xfId="0" applyFont="1"/>
    <xf numFmtId="9" fontId="3" fillId="0" borderId="0" xfId="0" applyNumberFormat="1" applyFont="1"/>
    <xf numFmtId="1" fontId="3" fillId="0" borderId="0" xfId="0" applyNumberFormat="1" applyFont="1"/>
    <xf numFmtId="0" fontId="4" fillId="0" borderId="0" xfId="0" applyFont="1"/>
    <xf numFmtId="0" fontId="5" fillId="0" borderId="0" xfId="0" applyFont="1"/>
    <xf numFmtId="1" fontId="4" fillId="0" borderId="0" xfId="0" applyNumberFormat="1" applyFont="1"/>
    <xf numFmtId="0" fontId="8" fillId="0" borderId="0" xfId="0" applyFont="1"/>
    <xf numFmtId="49" fontId="2" fillId="0" borderId="0" xfId="0" applyNumberFormat="1" applyFont="1"/>
    <xf numFmtId="0" fontId="9" fillId="0" borderId="0" xfId="0" applyFont="1"/>
    <xf numFmtId="49" fontId="5" fillId="0" borderId="0" xfId="0" applyNumberFormat="1" applyFont="1"/>
    <xf numFmtId="9" fontId="5" fillId="0" borderId="0" xfId="0" applyNumberFormat="1" applyFont="1"/>
    <xf numFmtId="164" fontId="5" fillId="0" borderId="0" xfId="0" applyNumberFormat="1" applyFont="1"/>
    <xf numFmtId="1" fontId="5" fillId="0" borderId="0" xfId="0" applyNumberFormat="1" applyFont="1"/>
    <xf numFmtId="0" fontId="5" fillId="0" borderId="0" xfId="0" applyNumberFormat="1" applyFont="1"/>
    <xf numFmtId="11" fontId="5" fillId="0" borderId="0" xfId="0" applyNumberFormat="1" applyFont="1"/>
    <xf numFmtId="0" fontId="1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12" fillId="0" borderId="0" xfId="0" applyFont="1"/>
    <xf numFmtId="49" fontId="8" fillId="0" borderId="0" xfId="0" applyNumberFormat="1" applyFont="1"/>
    <xf numFmtId="9" fontId="8" fillId="0" borderId="0" xfId="0" applyNumberFormat="1" applyFont="1"/>
    <xf numFmtId="1" fontId="8" fillId="0" borderId="0" xfId="0" applyNumberFormat="1" applyFont="1"/>
  </cellXfs>
  <cellStyles count="1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Normal" xfId="0" builtinId="0"/>
  </cellStyles>
  <dxfs count="17">
    <dxf>
      <fill>
        <patternFill>
          <bgColor theme="0"/>
        </patternFill>
      </fill>
    </dxf>
    <dxf>
      <font>
        <color theme="0"/>
      </font>
      <fill>
        <patternFill>
          <bgColor theme="5" tint="-0.24994659260841701"/>
        </patternFill>
      </fill>
    </dxf>
    <dxf>
      <fill>
        <patternFill>
          <bgColor indexed="45"/>
        </patternFill>
      </fill>
    </dxf>
    <dxf>
      <fill>
        <patternFill>
          <bgColor indexed="14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ill>
        <patternFill>
          <bgColor indexed="17"/>
        </patternFill>
      </fill>
    </dxf>
    <dxf>
      <fill>
        <patternFill>
          <bgColor indexed="50"/>
        </patternFill>
      </fill>
    </dxf>
    <dxf>
      <fill>
        <patternFill>
          <bgColor indexed="42"/>
        </patternFill>
      </fill>
    </dxf>
    <dxf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47"/>
        </patternFill>
      </fill>
    </dxf>
    <dxf>
      <fill>
        <patternFill>
          <bgColor indexed="21"/>
        </patternFill>
      </fill>
    </dxf>
    <dxf>
      <fill>
        <patternFill>
          <bgColor indexed="15"/>
        </patternFill>
      </fill>
    </dxf>
    <dxf>
      <fill>
        <patternFill>
          <bgColor indexed="41"/>
        </patternFill>
      </fill>
    </dxf>
    <dxf>
      <fill>
        <patternFill>
          <bgColor indexed="42"/>
        </patternFill>
      </fill>
    </dxf>
    <dxf>
      <fill>
        <patternFill>
          <bgColor indexed="50"/>
        </patternFill>
      </fill>
    </dxf>
    <dxf>
      <fill>
        <patternFill>
          <bgColor indexed="1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20831"/>
  <sheetViews>
    <sheetView workbookViewId="0">
      <selection activeCell="N16" sqref="N16"/>
    </sheetView>
  </sheetViews>
  <sheetFormatPr defaultColWidth="8.85546875" defaultRowHeight="15"/>
  <cols>
    <col min="1" max="1" width="24.28515625" style="13" customWidth="1"/>
    <col min="2" max="2" width="22" style="9" customWidth="1"/>
    <col min="3" max="3" width="16.28515625" style="9" customWidth="1"/>
    <col min="4" max="4" width="8.85546875" style="9"/>
    <col min="5" max="5" width="25.28515625" style="9" customWidth="1"/>
    <col min="6" max="6" width="10.7109375" style="22" customWidth="1"/>
    <col min="7" max="12" width="8.85546875" style="9"/>
    <col min="13" max="13" width="8.85546875" style="13"/>
    <col min="14" max="15" width="8.85546875" style="9"/>
    <col min="16" max="16" width="8.85546875" style="14"/>
    <col min="17" max="17" width="8.85546875" style="13"/>
    <col min="18" max="25" width="8.85546875" style="9"/>
    <col min="26" max="26" width="8.85546875" style="8"/>
    <col min="27" max="27" width="8.85546875" style="15"/>
    <col min="28" max="37" width="8.85546875" style="9"/>
    <col min="38" max="38" width="8.85546875" style="8"/>
    <col min="39" max="39" width="8.85546875" style="9"/>
    <col min="40" max="40" width="8.85546875" style="15"/>
    <col min="41" max="43" width="8.85546875" style="9"/>
    <col min="44" max="44" width="8.85546875" style="15"/>
    <col min="45" max="46" width="8.85546875" style="9"/>
    <col min="47" max="47" width="8.85546875" style="15"/>
    <col min="48" max="48" width="8.85546875" style="9"/>
    <col min="49" max="49" width="8.85546875" style="13"/>
    <col min="50" max="50" width="8.85546875" style="9"/>
    <col min="51" max="51" width="8.85546875" style="13"/>
    <col min="52" max="57" width="8.85546875" style="9"/>
    <col min="58" max="58" width="8.85546875" style="17"/>
    <col min="59" max="63" width="8.85546875" style="9"/>
    <col min="64" max="64" width="8.85546875" style="13"/>
    <col min="65" max="16384" width="8.85546875" style="9"/>
  </cols>
  <sheetData>
    <row r="1" spans="1:67" s="11" customFormat="1">
      <c r="A1" s="1" t="s">
        <v>1766</v>
      </c>
      <c r="F1" s="23"/>
      <c r="M1" s="1"/>
      <c r="P1" s="24"/>
      <c r="Q1" s="1"/>
      <c r="Z1" s="4"/>
      <c r="AA1" s="25"/>
      <c r="AL1" s="4"/>
      <c r="AN1" s="25"/>
      <c r="AR1" s="25"/>
      <c r="AU1" s="25"/>
      <c r="AW1" s="1"/>
      <c r="AY1" s="1"/>
      <c r="BF1" s="26"/>
      <c r="BL1" s="1"/>
    </row>
    <row r="2" spans="1:67" s="1" customFormat="1">
      <c r="A2" s="1" t="s">
        <v>0</v>
      </c>
      <c r="B2" s="11" t="s">
        <v>2</v>
      </c>
      <c r="C2" s="11" t="s">
        <v>3</v>
      </c>
      <c r="D2" s="11" t="s">
        <v>1</v>
      </c>
      <c r="E2" s="11" t="s">
        <v>4</v>
      </c>
      <c r="F2" s="21"/>
      <c r="P2" s="12"/>
      <c r="R2" s="11"/>
      <c r="S2" s="11"/>
      <c r="T2" s="11"/>
      <c r="U2" s="11"/>
      <c r="V2" s="11"/>
      <c r="X2" s="4"/>
      <c r="Y2" s="4"/>
      <c r="Z2" s="4"/>
      <c r="AA2" s="6"/>
      <c r="AB2" s="11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6"/>
      <c r="AO2" s="4"/>
      <c r="AP2" s="4"/>
      <c r="AQ2" s="4"/>
      <c r="AR2" s="6"/>
      <c r="AS2" s="4"/>
      <c r="AT2" s="4"/>
      <c r="AU2" s="6"/>
      <c r="AV2" s="4"/>
      <c r="AX2" s="4"/>
      <c r="AZ2" s="4"/>
      <c r="BC2" s="9"/>
      <c r="BF2" s="7"/>
      <c r="BJ2" s="2"/>
      <c r="BK2" s="3"/>
    </row>
    <row r="3" spans="1:67">
      <c r="A3" s="13" t="s">
        <v>633</v>
      </c>
      <c r="B3" s="9" t="s">
        <v>6</v>
      </c>
      <c r="C3" s="9" t="s">
        <v>616</v>
      </c>
      <c r="D3" s="9" t="s">
        <v>615</v>
      </c>
      <c r="E3" s="9" t="s">
        <v>617</v>
      </c>
      <c r="AC3" s="16"/>
      <c r="BK3" s="17"/>
      <c r="BO3" s="18"/>
    </row>
    <row r="4" spans="1:67">
      <c r="A4" s="13" t="s">
        <v>792</v>
      </c>
      <c r="B4" s="9" t="s">
        <v>6</v>
      </c>
      <c r="C4" s="9" t="s">
        <v>56</v>
      </c>
      <c r="D4" s="9" t="s">
        <v>55</v>
      </c>
      <c r="E4" s="9" t="s">
        <v>57</v>
      </c>
      <c r="AC4" s="16"/>
      <c r="AQ4" s="19"/>
      <c r="BK4" s="17"/>
    </row>
    <row r="5" spans="1:67">
      <c r="A5" s="13" t="s">
        <v>1261</v>
      </c>
      <c r="B5" s="9" t="s">
        <v>6</v>
      </c>
      <c r="AC5" s="16"/>
      <c r="AQ5" s="19"/>
      <c r="BK5" s="17"/>
    </row>
    <row r="6" spans="1:67">
      <c r="A6" s="13" t="s">
        <v>1316</v>
      </c>
      <c r="B6" s="9" t="s">
        <v>6</v>
      </c>
      <c r="AC6" s="16"/>
      <c r="AQ6" s="19"/>
      <c r="BK6" s="17"/>
      <c r="BO6" s="18"/>
    </row>
    <row r="7" spans="1:67">
      <c r="A7" s="13" t="s">
        <v>1150</v>
      </c>
      <c r="B7" s="9" t="s">
        <v>6</v>
      </c>
      <c r="AC7" s="16"/>
      <c r="AQ7" s="19"/>
      <c r="BK7" s="17"/>
    </row>
    <row r="8" spans="1:67">
      <c r="A8" s="13" t="s">
        <v>1151</v>
      </c>
      <c r="B8" s="9" t="s">
        <v>6</v>
      </c>
      <c r="AC8" s="16"/>
      <c r="AQ8" s="19"/>
      <c r="BK8" s="17"/>
    </row>
    <row r="9" spans="1:67">
      <c r="A9" s="13" t="s">
        <v>1125</v>
      </c>
      <c r="B9" s="9" t="s">
        <v>6</v>
      </c>
      <c r="AC9" s="16"/>
      <c r="AQ9" s="19"/>
      <c r="BK9" s="17"/>
    </row>
    <row r="10" spans="1:67">
      <c r="A10" s="13" t="s">
        <v>217</v>
      </c>
      <c r="B10" s="9" t="s">
        <v>6</v>
      </c>
      <c r="C10" s="9" t="s">
        <v>219</v>
      </c>
      <c r="D10" s="9" t="s">
        <v>218</v>
      </c>
      <c r="E10" s="9" t="s">
        <v>216</v>
      </c>
      <c r="AC10" s="16"/>
      <c r="AQ10" s="19"/>
      <c r="BK10" s="17"/>
    </row>
    <row r="11" spans="1:67">
      <c r="A11" s="13" t="s">
        <v>1414</v>
      </c>
      <c r="B11" s="9" t="s">
        <v>6</v>
      </c>
      <c r="AC11" s="16"/>
      <c r="AQ11" s="19"/>
      <c r="BK11" s="17"/>
    </row>
    <row r="12" spans="1:67">
      <c r="A12" s="13" t="s">
        <v>200</v>
      </c>
      <c r="B12" s="9" t="s">
        <v>6</v>
      </c>
      <c r="C12" s="9" t="s">
        <v>202</v>
      </c>
      <c r="D12" s="9" t="s">
        <v>201</v>
      </c>
      <c r="E12" s="9" t="s">
        <v>203</v>
      </c>
      <c r="AC12" s="16"/>
      <c r="AQ12" s="19"/>
      <c r="BK12" s="17"/>
    </row>
    <row r="13" spans="1:67">
      <c r="A13" s="13" t="s">
        <v>583</v>
      </c>
      <c r="B13" s="9" t="s">
        <v>6</v>
      </c>
      <c r="C13" s="9" t="s">
        <v>585</v>
      </c>
      <c r="D13" s="9" t="s">
        <v>584</v>
      </c>
      <c r="E13" s="9" t="s">
        <v>586</v>
      </c>
      <c r="AC13" s="16"/>
      <c r="BK13" s="17"/>
    </row>
    <row r="14" spans="1:67">
      <c r="A14" s="13" t="s">
        <v>1162</v>
      </c>
      <c r="B14" s="9" t="s">
        <v>6</v>
      </c>
      <c r="AC14" s="16"/>
      <c r="AQ14" s="19"/>
      <c r="BK14" s="17"/>
    </row>
    <row r="15" spans="1:67">
      <c r="A15" s="13" t="s">
        <v>1427</v>
      </c>
      <c r="B15" s="9" t="s">
        <v>6</v>
      </c>
      <c r="AC15" s="16"/>
      <c r="AQ15" s="19"/>
      <c r="BK15" s="17"/>
    </row>
    <row r="16" spans="1:67">
      <c r="A16" s="13" t="s">
        <v>941</v>
      </c>
      <c r="B16" s="9" t="s">
        <v>6</v>
      </c>
      <c r="AC16" s="16"/>
      <c r="AQ16" s="19"/>
      <c r="BK16" s="17"/>
    </row>
    <row r="17" spans="1:63">
      <c r="A17" s="13" t="s">
        <v>976</v>
      </c>
      <c r="B17" s="9" t="s">
        <v>6</v>
      </c>
      <c r="AC17" s="16"/>
      <c r="AQ17" s="19"/>
      <c r="BK17" s="17"/>
    </row>
    <row r="18" spans="1:63">
      <c r="A18" s="13" t="s">
        <v>1460</v>
      </c>
      <c r="B18" s="9" t="s">
        <v>6</v>
      </c>
      <c r="AC18" s="16"/>
      <c r="AQ18" s="19"/>
      <c r="BK18" s="17"/>
    </row>
    <row r="19" spans="1:63">
      <c r="A19" s="13" t="s">
        <v>918</v>
      </c>
      <c r="B19" s="9" t="s">
        <v>6</v>
      </c>
      <c r="C19" s="9" t="s">
        <v>916</v>
      </c>
      <c r="D19" s="9" t="s">
        <v>915</v>
      </c>
      <c r="E19" s="9" t="s">
        <v>917</v>
      </c>
      <c r="AC19" s="16"/>
      <c r="AQ19" s="19"/>
      <c r="BK19" s="17"/>
    </row>
    <row r="20" spans="1:63">
      <c r="A20" s="13" t="s">
        <v>952</v>
      </c>
      <c r="B20" s="9" t="s">
        <v>6</v>
      </c>
      <c r="AC20" s="16"/>
      <c r="AQ20" s="19"/>
      <c r="BK20" s="17"/>
    </row>
    <row r="21" spans="1:63">
      <c r="A21" s="13" t="s">
        <v>1143</v>
      </c>
      <c r="B21" s="9" t="s">
        <v>6</v>
      </c>
      <c r="AC21" s="16"/>
      <c r="AQ21" s="19"/>
      <c r="BK21" s="17"/>
    </row>
    <row r="22" spans="1:63">
      <c r="A22" s="13" t="s">
        <v>983</v>
      </c>
      <c r="B22" s="9" t="s">
        <v>6</v>
      </c>
      <c r="AC22" s="16"/>
      <c r="AQ22" s="19"/>
      <c r="BK22" s="17"/>
    </row>
    <row r="23" spans="1:63">
      <c r="A23" s="13" t="s">
        <v>446</v>
      </c>
      <c r="B23" s="9" t="s">
        <v>6</v>
      </c>
      <c r="C23" s="9" t="s">
        <v>444</v>
      </c>
      <c r="D23" s="9" t="s">
        <v>443</v>
      </c>
      <c r="E23" s="9" t="s">
        <v>445</v>
      </c>
      <c r="AC23" s="16"/>
      <c r="AM23" s="19"/>
      <c r="AQ23" s="19"/>
      <c r="BK23" s="17"/>
    </row>
    <row r="24" spans="1:63">
      <c r="A24" s="13" t="s">
        <v>122</v>
      </c>
      <c r="B24" s="9" t="s">
        <v>124</v>
      </c>
      <c r="C24" s="9" t="s">
        <v>125</v>
      </c>
      <c r="D24" s="9" t="s">
        <v>123</v>
      </c>
      <c r="E24" s="9" t="s">
        <v>123</v>
      </c>
      <c r="AC24" s="16"/>
      <c r="BK24" s="17"/>
    </row>
    <row r="25" spans="1:63">
      <c r="A25" s="13" t="s">
        <v>1078</v>
      </c>
      <c r="B25" s="9" t="s">
        <v>6</v>
      </c>
      <c r="AC25" s="16"/>
      <c r="AQ25" s="19"/>
      <c r="BK25" s="17"/>
    </row>
    <row r="26" spans="1:63">
      <c r="A26" s="13" t="s">
        <v>624</v>
      </c>
      <c r="B26" s="9" t="s">
        <v>6</v>
      </c>
      <c r="C26" s="9" t="s">
        <v>616</v>
      </c>
      <c r="D26" s="9" t="s">
        <v>615</v>
      </c>
      <c r="E26" s="9" t="s">
        <v>617</v>
      </c>
      <c r="AC26" s="16"/>
      <c r="AQ26" s="19"/>
      <c r="BK26" s="17"/>
    </row>
    <row r="27" spans="1:63">
      <c r="A27" s="13" t="s">
        <v>28</v>
      </c>
      <c r="B27" s="9" t="s">
        <v>6</v>
      </c>
      <c r="AC27" s="16"/>
      <c r="AQ27" s="19"/>
      <c r="BK27" s="17"/>
    </row>
    <row r="28" spans="1:63">
      <c r="A28" s="13" t="s">
        <v>27</v>
      </c>
      <c r="B28" s="9" t="s">
        <v>6</v>
      </c>
      <c r="AC28" s="16"/>
      <c r="BK28" s="17"/>
    </row>
    <row r="29" spans="1:63">
      <c r="A29" s="13" t="s">
        <v>225</v>
      </c>
      <c r="B29" s="9" t="s">
        <v>227</v>
      </c>
      <c r="C29" s="9" t="s">
        <v>228</v>
      </c>
      <c r="D29" s="9" t="s">
        <v>226</v>
      </c>
      <c r="E29" s="9" t="s">
        <v>229</v>
      </c>
      <c r="AC29" s="16"/>
      <c r="BK29" s="17"/>
    </row>
    <row r="30" spans="1:63">
      <c r="A30" s="13" t="s">
        <v>1402</v>
      </c>
      <c r="B30" s="9" t="s">
        <v>6</v>
      </c>
      <c r="AC30" s="16"/>
      <c r="AQ30" s="19"/>
      <c r="BK30" s="17"/>
    </row>
    <row r="31" spans="1:63">
      <c r="A31" s="13" t="s">
        <v>969</v>
      </c>
      <c r="B31" s="9" t="s">
        <v>6</v>
      </c>
      <c r="AC31" s="16"/>
      <c r="AQ31" s="19"/>
      <c r="BK31" s="17"/>
    </row>
    <row r="32" spans="1:63">
      <c r="A32" s="13" t="s">
        <v>1077</v>
      </c>
      <c r="B32" s="9" t="s">
        <v>6</v>
      </c>
      <c r="AC32" s="16"/>
      <c r="AQ32" s="19"/>
      <c r="BK32" s="17"/>
    </row>
    <row r="33" spans="1:67">
      <c r="A33" s="13" t="s">
        <v>1406</v>
      </c>
      <c r="B33" s="9" t="s">
        <v>6</v>
      </c>
      <c r="AC33" s="16"/>
      <c r="BK33" s="17"/>
    </row>
    <row r="34" spans="1:67">
      <c r="A34" s="13" t="s">
        <v>1160</v>
      </c>
      <c r="B34" s="9" t="s">
        <v>6</v>
      </c>
      <c r="AC34" s="16"/>
      <c r="BK34" s="17"/>
      <c r="BO34" s="18"/>
    </row>
    <row r="35" spans="1:67">
      <c r="A35" s="13" t="s">
        <v>385</v>
      </c>
      <c r="B35" s="9" t="s">
        <v>387</v>
      </c>
      <c r="C35" s="9" t="s">
        <v>388</v>
      </c>
      <c r="D35" s="9" t="s">
        <v>386</v>
      </c>
      <c r="E35" s="9" t="s">
        <v>389</v>
      </c>
      <c r="AC35" s="16"/>
      <c r="BK35" s="17"/>
    </row>
    <row r="36" spans="1:67">
      <c r="A36" s="13" t="s">
        <v>1286</v>
      </c>
      <c r="B36" s="9" t="s">
        <v>6</v>
      </c>
      <c r="AC36" s="16"/>
      <c r="AQ36" s="19"/>
      <c r="BK36" s="17"/>
    </row>
    <row r="37" spans="1:67">
      <c r="A37" s="13" t="s">
        <v>255</v>
      </c>
      <c r="B37" s="9" t="s">
        <v>256</v>
      </c>
      <c r="C37" s="9" t="s">
        <v>253</v>
      </c>
      <c r="D37" s="9" t="s">
        <v>252</v>
      </c>
      <c r="E37" s="9" t="s">
        <v>254</v>
      </c>
      <c r="AC37" s="16"/>
      <c r="AQ37" s="19"/>
      <c r="BK37" s="17"/>
    </row>
    <row r="38" spans="1:67">
      <c r="A38" s="13" t="s">
        <v>442</v>
      </c>
      <c r="B38" s="9" t="s">
        <v>6</v>
      </c>
      <c r="C38" s="9" t="s">
        <v>444</v>
      </c>
      <c r="D38" s="9" t="s">
        <v>443</v>
      </c>
      <c r="E38" s="9" t="s">
        <v>445</v>
      </c>
      <c r="AC38" s="16"/>
      <c r="AQ38" s="19"/>
      <c r="BK38" s="17"/>
    </row>
    <row r="39" spans="1:67">
      <c r="A39" s="13" t="s">
        <v>1225</v>
      </c>
      <c r="B39" s="9" t="s">
        <v>6</v>
      </c>
      <c r="AC39" s="16"/>
      <c r="AQ39" s="19"/>
      <c r="BK39" s="17"/>
    </row>
    <row r="40" spans="1:67">
      <c r="A40" s="13" t="s">
        <v>431</v>
      </c>
      <c r="B40" s="9" t="s">
        <v>6</v>
      </c>
      <c r="C40" s="9" t="s">
        <v>433</v>
      </c>
      <c r="D40" s="9" t="s">
        <v>432</v>
      </c>
      <c r="E40" s="9" t="s">
        <v>434</v>
      </c>
      <c r="AC40" s="16"/>
      <c r="BK40" s="17"/>
    </row>
    <row r="41" spans="1:67">
      <c r="A41" s="13" t="s">
        <v>653</v>
      </c>
      <c r="B41" s="9" t="s">
        <v>654</v>
      </c>
      <c r="C41" s="9" t="s">
        <v>616</v>
      </c>
      <c r="D41" s="9" t="s">
        <v>615</v>
      </c>
      <c r="E41" s="9" t="s">
        <v>617</v>
      </c>
      <c r="AC41" s="16"/>
      <c r="AQ41" s="19"/>
      <c r="BK41" s="17"/>
    </row>
    <row r="42" spans="1:67">
      <c r="A42" s="13" t="s">
        <v>1294</v>
      </c>
      <c r="B42" s="9" t="s">
        <v>6</v>
      </c>
      <c r="AC42" s="16"/>
      <c r="BK42" s="17"/>
    </row>
    <row r="43" spans="1:67">
      <c r="A43" s="13" t="s">
        <v>1390</v>
      </c>
      <c r="B43" s="9" t="s">
        <v>6</v>
      </c>
      <c r="AC43" s="16"/>
      <c r="AQ43" s="19"/>
      <c r="BK43" s="17"/>
    </row>
    <row r="44" spans="1:67">
      <c r="A44" s="13" t="s">
        <v>1048</v>
      </c>
      <c r="B44" s="9" t="s">
        <v>6</v>
      </c>
      <c r="AC44" s="16"/>
      <c r="BK44" s="17"/>
    </row>
    <row r="45" spans="1:67">
      <c r="A45" s="13" t="s">
        <v>65</v>
      </c>
      <c r="B45" s="9" t="s">
        <v>6</v>
      </c>
      <c r="C45" s="9" t="s">
        <v>67</v>
      </c>
      <c r="D45" s="9" t="s">
        <v>66</v>
      </c>
      <c r="E45" s="9" t="s">
        <v>68</v>
      </c>
      <c r="AC45" s="16"/>
      <c r="AQ45" s="19"/>
      <c r="BK45" s="17"/>
    </row>
    <row r="46" spans="1:67">
      <c r="A46" s="13" t="s">
        <v>92</v>
      </c>
      <c r="B46" s="9" t="s">
        <v>6</v>
      </c>
      <c r="C46" s="9" t="s">
        <v>94</v>
      </c>
      <c r="D46" s="9" t="s">
        <v>93</v>
      </c>
      <c r="E46" s="9" t="s">
        <v>95</v>
      </c>
      <c r="AC46" s="16"/>
      <c r="AQ46" s="19"/>
      <c r="BK46" s="17"/>
    </row>
    <row r="47" spans="1:67">
      <c r="A47" s="13" t="s">
        <v>14</v>
      </c>
      <c r="B47" s="9" t="s">
        <v>6</v>
      </c>
      <c r="AC47" s="16"/>
      <c r="AM47" s="19"/>
      <c r="BK47" s="17"/>
    </row>
    <row r="48" spans="1:67">
      <c r="A48" s="13" t="s">
        <v>63</v>
      </c>
      <c r="B48" s="9" t="s">
        <v>6</v>
      </c>
      <c r="AC48" s="16"/>
      <c r="BK48" s="17"/>
    </row>
    <row r="49" spans="1:63">
      <c r="A49" s="13" t="s">
        <v>1069</v>
      </c>
      <c r="B49" s="9" t="s">
        <v>6</v>
      </c>
      <c r="AC49" s="16"/>
      <c r="AQ49" s="19"/>
      <c r="BK49" s="17"/>
    </row>
    <row r="50" spans="1:63">
      <c r="A50" s="13" t="s">
        <v>1457</v>
      </c>
      <c r="B50" s="9" t="s">
        <v>6</v>
      </c>
      <c r="AC50" s="16"/>
      <c r="BK50" s="17"/>
    </row>
    <row r="51" spans="1:63">
      <c r="A51" s="13" t="s">
        <v>1330</v>
      </c>
      <c r="B51" s="9" t="s">
        <v>6</v>
      </c>
      <c r="AC51" s="16"/>
      <c r="AQ51" s="19"/>
      <c r="BK51" s="17"/>
    </row>
    <row r="52" spans="1:63">
      <c r="A52" s="13" t="s">
        <v>1007</v>
      </c>
      <c r="B52" s="9" t="s">
        <v>6</v>
      </c>
      <c r="AC52" s="16"/>
      <c r="AQ52" s="19"/>
      <c r="BK52" s="17"/>
    </row>
    <row r="53" spans="1:63">
      <c r="A53" s="13" t="s">
        <v>1218</v>
      </c>
      <c r="B53" s="9" t="s">
        <v>6</v>
      </c>
      <c r="AC53" s="16"/>
      <c r="AQ53" s="19"/>
      <c r="BK53" s="17"/>
    </row>
    <row r="54" spans="1:63">
      <c r="A54" s="13" t="s">
        <v>806</v>
      </c>
      <c r="B54" s="9" t="s">
        <v>6</v>
      </c>
      <c r="C54" s="9" t="s">
        <v>56</v>
      </c>
      <c r="D54" s="9" t="s">
        <v>55</v>
      </c>
      <c r="E54" s="9" t="s">
        <v>57</v>
      </c>
      <c r="AC54" s="16"/>
      <c r="BK54" s="17"/>
    </row>
    <row r="55" spans="1:63">
      <c r="A55" s="13" t="s">
        <v>673</v>
      </c>
      <c r="B55" s="9" t="s">
        <v>6</v>
      </c>
      <c r="C55" s="9" t="s">
        <v>675</v>
      </c>
      <c r="D55" s="9" t="s">
        <v>674</v>
      </c>
      <c r="E55" s="9" t="s">
        <v>676</v>
      </c>
      <c r="AC55" s="16"/>
      <c r="AQ55" s="19"/>
      <c r="BK55" s="17"/>
    </row>
    <row r="56" spans="1:63">
      <c r="A56" s="13" t="s">
        <v>567</v>
      </c>
      <c r="B56" s="9" t="s">
        <v>569</v>
      </c>
      <c r="C56" s="9" t="s">
        <v>570</v>
      </c>
      <c r="D56" s="9" t="s">
        <v>568</v>
      </c>
      <c r="E56" s="9" t="s">
        <v>571</v>
      </c>
      <c r="AC56" s="16"/>
      <c r="BK56" s="17"/>
    </row>
    <row r="57" spans="1:63">
      <c r="A57" s="13" t="s">
        <v>97</v>
      </c>
      <c r="B57" s="9" t="s">
        <v>6</v>
      </c>
      <c r="C57" s="9" t="s">
        <v>94</v>
      </c>
      <c r="D57" s="9" t="s">
        <v>93</v>
      </c>
      <c r="E57" s="9" t="s">
        <v>95</v>
      </c>
      <c r="AC57" s="16"/>
      <c r="AQ57" s="19"/>
      <c r="BK57" s="17"/>
    </row>
    <row r="58" spans="1:63">
      <c r="A58" s="13" t="s">
        <v>1458</v>
      </c>
      <c r="B58" s="9" t="s">
        <v>6</v>
      </c>
      <c r="AC58" s="16"/>
      <c r="BK58" s="17"/>
    </row>
    <row r="59" spans="1:63">
      <c r="A59" s="13" t="s">
        <v>1096</v>
      </c>
      <c r="B59" s="9" t="s">
        <v>6</v>
      </c>
      <c r="AC59" s="16"/>
      <c r="AQ59" s="19"/>
      <c r="BK59" s="17"/>
    </row>
    <row r="60" spans="1:63">
      <c r="A60" s="13" t="s">
        <v>458</v>
      </c>
      <c r="B60" s="9" t="s">
        <v>6</v>
      </c>
      <c r="C60" s="9" t="s">
        <v>460</v>
      </c>
      <c r="D60" s="9" t="s">
        <v>459</v>
      </c>
      <c r="E60" s="9" t="s">
        <v>461</v>
      </c>
      <c r="AC60" s="16"/>
      <c r="AQ60" s="19"/>
      <c r="BK60" s="17"/>
    </row>
    <row r="61" spans="1:63">
      <c r="A61" s="13" t="s">
        <v>1359</v>
      </c>
      <c r="B61" s="9" t="s">
        <v>6</v>
      </c>
      <c r="AC61" s="16"/>
      <c r="AQ61" s="19"/>
      <c r="BK61" s="17"/>
    </row>
    <row r="62" spans="1:63">
      <c r="A62" s="13" t="s">
        <v>462</v>
      </c>
      <c r="B62" s="9" t="s">
        <v>6</v>
      </c>
      <c r="C62" s="9" t="s">
        <v>460</v>
      </c>
      <c r="D62" s="9" t="s">
        <v>459</v>
      </c>
      <c r="E62" s="9" t="s">
        <v>461</v>
      </c>
      <c r="AC62" s="16"/>
      <c r="AQ62" s="19"/>
      <c r="BK62" s="17"/>
    </row>
    <row r="63" spans="1:63">
      <c r="A63" s="13" t="s">
        <v>463</v>
      </c>
      <c r="B63" s="9" t="s">
        <v>6</v>
      </c>
      <c r="C63" s="9" t="s">
        <v>460</v>
      </c>
      <c r="D63" s="9" t="s">
        <v>459</v>
      </c>
      <c r="E63" s="9" t="s">
        <v>461</v>
      </c>
      <c r="AC63" s="16"/>
      <c r="AQ63" s="19"/>
      <c r="BK63" s="17"/>
    </row>
    <row r="64" spans="1:63">
      <c r="A64" s="13" t="s">
        <v>272</v>
      </c>
      <c r="B64" s="9" t="s">
        <v>6</v>
      </c>
      <c r="C64" s="9" t="s">
        <v>274</v>
      </c>
      <c r="D64" s="9" t="s">
        <v>273</v>
      </c>
      <c r="E64" s="9" t="s">
        <v>275</v>
      </c>
      <c r="AC64" s="16"/>
      <c r="AQ64" s="19"/>
      <c r="BK64" s="17"/>
    </row>
    <row r="65" spans="1:63">
      <c r="A65" s="13" t="s">
        <v>550</v>
      </c>
      <c r="B65" s="9" t="s">
        <v>552</v>
      </c>
      <c r="C65" s="9" t="s">
        <v>553</v>
      </c>
      <c r="D65" s="9" t="s">
        <v>551</v>
      </c>
      <c r="E65" s="9" t="s">
        <v>554</v>
      </c>
      <c r="AC65" s="16"/>
      <c r="AQ65" s="19"/>
      <c r="BK65" s="17"/>
    </row>
    <row r="66" spans="1:63">
      <c r="A66" s="13" t="s">
        <v>1027</v>
      </c>
      <c r="B66" s="9" t="s">
        <v>6</v>
      </c>
      <c r="AC66" s="16"/>
      <c r="AQ66" s="19"/>
      <c r="BK66" s="17"/>
    </row>
    <row r="67" spans="1:63">
      <c r="A67" s="13" t="s">
        <v>213</v>
      </c>
      <c r="B67" s="9" t="s">
        <v>6</v>
      </c>
      <c r="C67" s="9" t="s">
        <v>215</v>
      </c>
      <c r="D67" s="9" t="s">
        <v>214</v>
      </c>
      <c r="E67" s="9" t="s">
        <v>216</v>
      </c>
      <c r="AC67" s="16"/>
      <c r="AQ67" s="19"/>
      <c r="BK67" s="17"/>
    </row>
    <row r="68" spans="1:63">
      <c r="A68" s="13" t="s">
        <v>1353</v>
      </c>
      <c r="B68" s="9" t="s">
        <v>6</v>
      </c>
      <c r="AC68" s="16"/>
      <c r="AQ68" s="19"/>
      <c r="BK68" s="17"/>
    </row>
    <row r="69" spans="1:63">
      <c r="A69" s="13" t="s">
        <v>1232</v>
      </c>
      <c r="B69" s="9" t="s">
        <v>6</v>
      </c>
      <c r="AC69" s="16"/>
      <c r="AQ69" s="19"/>
      <c r="BK69" s="17"/>
    </row>
    <row r="70" spans="1:63">
      <c r="A70" s="13" t="s">
        <v>1438</v>
      </c>
      <c r="B70" s="9" t="s">
        <v>6</v>
      </c>
      <c r="AC70" s="16"/>
      <c r="AQ70" s="19"/>
      <c r="BK70" s="17"/>
    </row>
    <row r="71" spans="1:63">
      <c r="A71" s="13" t="s">
        <v>174</v>
      </c>
      <c r="B71" s="9" t="s">
        <v>6</v>
      </c>
      <c r="C71" s="9" t="s">
        <v>19</v>
      </c>
      <c r="D71" s="9" t="s">
        <v>18</v>
      </c>
      <c r="E71" s="9" t="s">
        <v>20</v>
      </c>
      <c r="AC71" s="16"/>
      <c r="AQ71" s="19"/>
      <c r="BK71" s="17"/>
    </row>
    <row r="72" spans="1:63">
      <c r="A72" s="13" t="s">
        <v>648</v>
      </c>
      <c r="B72" s="9" t="s">
        <v>6</v>
      </c>
      <c r="C72" s="9" t="s">
        <v>616</v>
      </c>
      <c r="D72" s="9" t="s">
        <v>615</v>
      </c>
      <c r="E72" s="9" t="s">
        <v>617</v>
      </c>
      <c r="AC72" s="16"/>
      <c r="BK72" s="17"/>
    </row>
    <row r="73" spans="1:63">
      <c r="A73" s="13" t="s">
        <v>1111</v>
      </c>
      <c r="B73" s="9" t="s">
        <v>6</v>
      </c>
      <c r="AC73" s="16"/>
      <c r="BK73" s="17"/>
    </row>
    <row r="74" spans="1:63">
      <c r="A74" s="13" t="s">
        <v>534</v>
      </c>
      <c r="B74" s="9" t="s">
        <v>6</v>
      </c>
      <c r="C74" s="9" t="s">
        <v>67</v>
      </c>
      <c r="D74" s="9" t="s">
        <v>66</v>
      </c>
      <c r="E74" s="9" t="s">
        <v>68</v>
      </c>
      <c r="AC74" s="16"/>
      <c r="AQ74" s="19"/>
      <c r="BK74" s="17"/>
    </row>
    <row r="75" spans="1:63">
      <c r="A75" s="13" t="s">
        <v>1241</v>
      </c>
      <c r="B75" s="9" t="s">
        <v>6</v>
      </c>
      <c r="AC75" s="16"/>
      <c r="AQ75" s="19"/>
      <c r="BK75" s="17"/>
    </row>
    <row r="76" spans="1:63">
      <c r="A76" s="13" t="s">
        <v>1391</v>
      </c>
      <c r="B76" s="9" t="s">
        <v>6</v>
      </c>
      <c r="AC76" s="16"/>
      <c r="AM76" s="19"/>
      <c r="AQ76" s="19"/>
      <c r="BK76" s="17"/>
    </row>
    <row r="77" spans="1:63">
      <c r="A77" s="13" t="s">
        <v>1215</v>
      </c>
      <c r="B77" s="9" t="s">
        <v>6</v>
      </c>
      <c r="AC77" s="16"/>
      <c r="AQ77" s="19"/>
      <c r="BK77" s="17"/>
    </row>
    <row r="78" spans="1:63">
      <c r="A78" s="13" t="s">
        <v>1244</v>
      </c>
      <c r="B78" s="9" t="s">
        <v>6</v>
      </c>
      <c r="AC78" s="16"/>
      <c r="AQ78" s="19"/>
      <c r="BK78" s="17"/>
    </row>
    <row r="79" spans="1:63">
      <c r="A79" s="13" t="s">
        <v>1408</v>
      </c>
      <c r="B79" s="9" t="s">
        <v>6</v>
      </c>
      <c r="AC79" s="16"/>
      <c r="AQ79" s="19"/>
      <c r="BK79" s="17"/>
    </row>
    <row r="80" spans="1:63">
      <c r="A80" s="13" t="s">
        <v>698</v>
      </c>
      <c r="B80" s="9" t="s">
        <v>6</v>
      </c>
      <c r="C80" s="9" t="s">
        <v>696</v>
      </c>
      <c r="D80" s="9" t="s">
        <v>695</v>
      </c>
      <c r="E80" s="9" t="s">
        <v>697</v>
      </c>
      <c r="AC80" s="16"/>
      <c r="AQ80" s="19"/>
      <c r="BK80" s="17"/>
    </row>
    <row r="81" spans="1:63">
      <c r="A81" s="13" t="s">
        <v>276</v>
      </c>
      <c r="B81" s="9" t="s">
        <v>6</v>
      </c>
      <c r="C81" s="9" t="s">
        <v>278</v>
      </c>
      <c r="D81" s="9" t="s">
        <v>277</v>
      </c>
      <c r="E81" s="9" t="s">
        <v>279</v>
      </c>
      <c r="AC81" s="16"/>
      <c r="AQ81" s="19"/>
      <c r="BK81" s="17"/>
    </row>
    <row r="82" spans="1:63">
      <c r="A82" s="13" t="s">
        <v>1192</v>
      </c>
      <c r="B82" s="9" t="s">
        <v>6</v>
      </c>
      <c r="AC82" s="16"/>
      <c r="AM82" s="19"/>
      <c r="AQ82" s="19"/>
      <c r="BK82" s="17"/>
    </row>
    <row r="83" spans="1:63">
      <c r="A83" s="13" t="s">
        <v>131</v>
      </c>
      <c r="B83" s="9" t="s">
        <v>6</v>
      </c>
      <c r="C83" s="9" t="s">
        <v>128</v>
      </c>
      <c r="D83" s="9" t="s">
        <v>127</v>
      </c>
      <c r="E83" s="9" t="s">
        <v>129</v>
      </c>
      <c r="AC83" s="16"/>
      <c r="AM83" s="19"/>
      <c r="AQ83" s="19"/>
      <c r="BK83" s="17"/>
    </row>
    <row r="84" spans="1:63">
      <c r="A84" s="13" t="s">
        <v>1404</v>
      </c>
      <c r="B84" s="9" t="s">
        <v>6</v>
      </c>
      <c r="AC84" s="16"/>
      <c r="AQ84" s="19"/>
      <c r="BK84" s="17"/>
    </row>
    <row r="85" spans="1:63">
      <c r="A85" s="13" t="s">
        <v>298</v>
      </c>
      <c r="B85" s="9" t="s">
        <v>6</v>
      </c>
      <c r="C85" s="9" t="s">
        <v>300</v>
      </c>
      <c r="D85" s="9" t="s">
        <v>299</v>
      </c>
      <c r="E85" s="9" t="s">
        <v>301</v>
      </c>
      <c r="AC85" s="16"/>
      <c r="AQ85" s="19"/>
      <c r="BK85" s="17"/>
    </row>
    <row r="86" spans="1:63">
      <c r="A86" s="13" t="s">
        <v>1095</v>
      </c>
      <c r="B86" s="9" t="s">
        <v>6</v>
      </c>
      <c r="AC86" s="16"/>
      <c r="AQ86" s="19"/>
      <c r="BK86" s="17"/>
    </row>
    <row r="87" spans="1:63">
      <c r="A87" s="13" t="s">
        <v>309</v>
      </c>
      <c r="B87" s="9" t="s">
        <v>6</v>
      </c>
      <c r="C87" s="9" t="s">
        <v>51</v>
      </c>
      <c r="D87" s="9" t="s">
        <v>50</v>
      </c>
      <c r="E87" s="9" t="s">
        <v>52</v>
      </c>
      <c r="AC87" s="16"/>
      <c r="AQ87" s="19"/>
      <c r="BK87" s="17"/>
    </row>
    <row r="88" spans="1:63">
      <c r="A88" s="13" t="s">
        <v>627</v>
      </c>
      <c r="B88" s="9" t="s">
        <v>6</v>
      </c>
      <c r="C88" s="9" t="s">
        <v>616</v>
      </c>
      <c r="D88" s="9" t="s">
        <v>615</v>
      </c>
      <c r="E88" s="9" t="s">
        <v>617</v>
      </c>
      <c r="AC88" s="16"/>
      <c r="AM88" s="19"/>
      <c r="AQ88" s="19"/>
      <c r="BK88" s="17"/>
    </row>
    <row r="89" spans="1:63">
      <c r="A89" s="13" t="s">
        <v>304</v>
      </c>
      <c r="B89" s="9" t="s">
        <v>6</v>
      </c>
      <c r="C89" s="9" t="s">
        <v>51</v>
      </c>
      <c r="D89" s="9" t="s">
        <v>50</v>
      </c>
      <c r="E89" s="9" t="s">
        <v>52</v>
      </c>
      <c r="AC89" s="16"/>
      <c r="AQ89" s="19"/>
      <c r="BK89" s="17"/>
    </row>
    <row r="90" spans="1:63">
      <c r="A90" s="13" t="s">
        <v>1123</v>
      </c>
      <c r="B90" s="9" t="s">
        <v>6</v>
      </c>
      <c r="AC90" s="16"/>
      <c r="AQ90" s="19"/>
      <c r="BK90" s="17"/>
    </row>
    <row r="91" spans="1:63">
      <c r="A91" s="13" t="s">
        <v>1124</v>
      </c>
      <c r="B91" s="9" t="s">
        <v>6</v>
      </c>
      <c r="AC91" s="16"/>
      <c r="AQ91" s="19"/>
      <c r="BK91" s="17"/>
    </row>
    <row r="92" spans="1:63">
      <c r="A92" s="13" t="s">
        <v>1180</v>
      </c>
      <c r="B92" s="9" t="s">
        <v>6</v>
      </c>
      <c r="AC92" s="16"/>
      <c r="BK92" s="17"/>
    </row>
    <row r="93" spans="1:63">
      <c r="A93" s="13" t="s">
        <v>1157</v>
      </c>
      <c r="B93" s="9" t="s">
        <v>6</v>
      </c>
      <c r="AC93" s="16"/>
      <c r="AQ93" s="19"/>
      <c r="BK93" s="17"/>
    </row>
    <row r="94" spans="1:63">
      <c r="A94" s="13" t="s">
        <v>1255</v>
      </c>
      <c r="B94" s="9" t="s">
        <v>6</v>
      </c>
      <c r="AC94" s="16"/>
      <c r="BK94" s="17"/>
    </row>
    <row r="95" spans="1:63">
      <c r="A95" s="13" t="s">
        <v>208</v>
      </c>
      <c r="B95" s="9" t="s">
        <v>6</v>
      </c>
      <c r="C95" s="9" t="s">
        <v>206</v>
      </c>
      <c r="D95" s="9" t="s">
        <v>205</v>
      </c>
      <c r="E95" s="9" t="s">
        <v>207</v>
      </c>
      <c r="AC95" s="16"/>
      <c r="AQ95" s="19"/>
      <c r="BK95" s="17"/>
    </row>
    <row r="96" spans="1:63">
      <c r="A96" s="13" t="s">
        <v>961</v>
      </c>
      <c r="B96" s="9" t="s">
        <v>6</v>
      </c>
      <c r="AC96" s="16"/>
      <c r="AQ96" s="19"/>
      <c r="BK96" s="17"/>
    </row>
    <row r="97" spans="1:67">
      <c r="A97" s="13" t="s">
        <v>1140</v>
      </c>
      <c r="B97" s="9" t="s">
        <v>6</v>
      </c>
      <c r="AC97" s="16"/>
      <c r="AQ97" s="19"/>
      <c r="BK97" s="17"/>
    </row>
    <row r="98" spans="1:67">
      <c r="A98" s="13" t="s">
        <v>1379</v>
      </c>
      <c r="B98" s="9" t="s">
        <v>6</v>
      </c>
      <c r="AC98" s="16"/>
      <c r="AQ98" s="19"/>
      <c r="BK98" s="17"/>
    </row>
    <row r="99" spans="1:67">
      <c r="A99" s="13" t="s">
        <v>209</v>
      </c>
      <c r="B99" s="9" t="s">
        <v>6</v>
      </c>
      <c r="C99" s="9" t="s">
        <v>211</v>
      </c>
      <c r="D99" s="9" t="s">
        <v>210</v>
      </c>
      <c r="E99" s="9" t="s">
        <v>212</v>
      </c>
      <c r="AC99" s="16"/>
      <c r="AQ99" s="19"/>
      <c r="BK99" s="17"/>
    </row>
    <row r="100" spans="1:67">
      <c r="A100" s="13" t="s">
        <v>98</v>
      </c>
      <c r="B100" s="9" t="s">
        <v>6</v>
      </c>
      <c r="C100" s="9" t="s">
        <v>100</v>
      </c>
      <c r="D100" s="9" t="s">
        <v>99</v>
      </c>
      <c r="E100" s="9" t="s">
        <v>95</v>
      </c>
      <c r="AC100" s="16"/>
      <c r="BK100" s="17"/>
    </row>
    <row r="101" spans="1:67">
      <c r="A101" s="13" t="s">
        <v>1135</v>
      </c>
      <c r="B101" s="9" t="s">
        <v>6</v>
      </c>
      <c r="AC101" s="16"/>
      <c r="AQ101" s="19"/>
      <c r="BK101" s="17"/>
      <c r="BO101" s="18"/>
    </row>
    <row r="102" spans="1:67">
      <c r="A102" s="13" t="s">
        <v>87</v>
      </c>
      <c r="B102" s="9" t="s">
        <v>89</v>
      </c>
      <c r="C102" s="9" t="s">
        <v>90</v>
      </c>
      <c r="D102" s="9" t="s">
        <v>88</v>
      </c>
      <c r="E102" s="9" t="s">
        <v>91</v>
      </c>
      <c r="AC102" s="16"/>
      <c r="BK102" s="17"/>
    </row>
    <row r="103" spans="1:67">
      <c r="A103" s="13" t="s">
        <v>932</v>
      </c>
      <c r="B103" s="9" t="s">
        <v>6</v>
      </c>
      <c r="AC103" s="16"/>
      <c r="AQ103" s="19"/>
      <c r="BK103" s="17"/>
    </row>
    <row r="104" spans="1:67">
      <c r="A104" s="13" t="s">
        <v>160</v>
      </c>
      <c r="B104" s="9" t="s">
        <v>6</v>
      </c>
      <c r="C104" s="9" t="s">
        <v>156</v>
      </c>
      <c r="D104" s="9" t="s">
        <v>155</v>
      </c>
      <c r="E104" s="9" t="s">
        <v>155</v>
      </c>
      <c r="AC104" s="16"/>
      <c r="BK104" s="17"/>
    </row>
    <row r="105" spans="1:67">
      <c r="A105" s="13" t="s">
        <v>718</v>
      </c>
      <c r="B105" s="9" t="s">
        <v>6</v>
      </c>
      <c r="C105" s="9" t="s">
        <v>709</v>
      </c>
      <c r="D105" s="9" t="s">
        <v>708</v>
      </c>
      <c r="E105" s="9" t="s">
        <v>710</v>
      </c>
      <c r="AC105" s="16"/>
      <c r="AQ105" s="19"/>
      <c r="BK105" s="17"/>
    </row>
    <row r="106" spans="1:67">
      <c r="A106" s="13" t="s">
        <v>58</v>
      </c>
      <c r="B106" s="9" t="s">
        <v>6</v>
      </c>
      <c r="C106" s="9" t="s">
        <v>60</v>
      </c>
      <c r="D106" s="9" t="s">
        <v>59</v>
      </c>
      <c r="E106" s="9" t="s">
        <v>61</v>
      </c>
      <c r="AC106" s="16"/>
      <c r="AQ106" s="19"/>
      <c r="BK106" s="17"/>
      <c r="BO106" s="18"/>
    </row>
    <row r="107" spans="1:67">
      <c r="A107" s="13" t="s">
        <v>468</v>
      </c>
      <c r="B107" s="9" t="s">
        <v>469</v>
      </c>
      <c r="C107" s="9" t="s">
        <v>60</v>
      </c>
      <c r="D107" s="9" t="s">
        <v>59</v>
      </c>
      <c r="E107" s="9" t="s">
        <v>61</v>
      </c>
      <c r="AC107" s="16"/>
      <c r="AQ107" s="19"/>
      <c r="BK107" s="17"/>
    </row>
    <row r="108" spans="1:67">
      <c r="A108" s="13" t="s">
        <v>950</v>
      </c>
      <c r="B108" s="9" t="s">
        <v>6</v>
      </c>
      <c r="AC108" s="16"/>
      <c r="AQ108" s="19"/>
      <c r="BK108" s="17"/>
    </row>
    <row r="109" spans="1:67">
      <c r="A109" s="13" t="s">
        <v>1186</v>
      </c>
      <c r="B109" s="9" t="s">
        <v>6</v>
      </c>
      <c r="AC109" s="16"/>
      <c r="BK109" s="17"/>
    </row>
    <row r="110" spans="1:67">
      <c r="A110" s="13" t="s">
        <v>357</v>
      </c>
      <c r="B110" s="9" t="s">
        <v>6</v>
      </c>
      <c r="C110" s="9" t="s">
        <v>359</v>
      </c>
      <c r="D110" s="9" t="s">
        <v>358</v>
      </c>
      <c r="E110" s="9" t="s">
        <v>360</v>
      </c>
      <c r="AC110" s="16"/>
      <c r="BK110" s="17"/>
    </row>
    <row r="111" spans="1:67">
      <c r="A111" s="13" t="s">
        <v>563</v>
      </c>
      <c r="B111" s="9" t="s">
        <v>6</v>
      </c>
      <c r="C111" s="9" t="s">
        <v>565</v>
      </c>
      <c r="D111" s="9" t="s">
        <v>564</v>
      </c>
      <c r="E111" s="9" t="s">
        <v>566</v>
      </c>
      <c r="AC111" s="16"/>
      <c r="AQ111" s="19"/>
      <c r="BK111" s="17"/>
    </row>
    <row r="112" spans="1:67">
      <c r="A112" s="13" t="s">
        <v>1280</v>
      </c>
      <c r="B112" s="9" t="s">
        <v>6</v>
      </c>
      <c r="AC112" s="16"/>
      <c r="AQ112" s="19"/>
      <c r="BK112" s="17"/>
    </row>
    <row r="113" spans="1:67">
      <c r="A113" s="13" t="s">
        <v>1001</v>
      </c>
      <c r="B113" s="9" t="s">
        <v>6</v>
      </c>
      <c r="AC113" s="16"/>
      <c r="AQ113" s="19"/>
      <c r="BK113" s="17"/>
    </row>
    <row r="114" spans="1:67">
      <c r="A114" s="13" t="s">
        <v>1453</v>
      </c>
      <c r="B114" s="9" t="s">
        <v>6</v>
      </c>
      <c r="AC114" s="16"/>
      <c r="AQ114" s="19"/>
      <c r="BK114" s="17"/>
    </row>
    <row r="115" spans="1:67">
      <c r="A115" s="13" t="s">
        <v>1328</v>
      </c>
      <c r="B115" s="9" t="s">
        <v>6</v>
      </c>
      <c r="AC115" s="16"/>
      <c r="AQ115" s="19"/>
      <c r="BK115" s="17"/>
    </row>
    <row r="116" spans="1:67">
      <c r="A116" s="13" t="s">
        <v>975</v>
      </c>
      <c r="B116" s="9" t="s">
        <v>6</v>
      </c>
      <c r="AC116" s="16"/>
      <c r="AQ116" s="19"/>
      <c r="BK116" s="17"/>
      <c r="BO116" s="18"/>
    </row>
    <row r="117" spans="1:67">
      <c r="A117" s="13" t="s">
        <v>973</v>
      </c>
      <c r="B117" s="9" t="s">
        <v>6</v>
      </c>
      <c r="AC117" s="16"/>
      <c r="AQ117" s="19"/>
      <c r="BK117" s="17"/>
    </row>
    <row r="118" spans="1:67">
      <c r="A118" s="13" t="s">
        <v>1128</v>
      </c>
      <c r="B118" s="9" t="s">
        <v>6</v>
      </c>
      <c r="AC118" s="16"/>
      <c r="AQ118" s="19"/>
      <c r="BK118" s="17"/>
    </row>
    <row r="119" spans="1:67">
      <c r="A119" s="13" t="s">
        <v>1126</v>
      </c>
      <c r="B119" s="9" t="s">
        <v>6</v>
      </c>
      <c r="AC119" s="16"/>
      <c r="AQ119" s="19"/>
      <c r="BK119" s="17"/>
    </row>
    <row r="120" spans="1:67">
      <c r="A120" s="13" t="s">
        <v>1127</v>
      </c>
      <c r="B120" s="9" t="s">
        <v>6</v>
      </c>
      <c r="AC120" s="16"/>
      <c r="AQ120" s="19"/>
      <c r="BK120" s="17"/>
    </row>
    <row r="121" spans="1:67">
      <c r="A121" s="13" t="s">
        <v>62</v>
      </c>
      <c r="B121" s="9" t="s">
        <v>6</v>
      </c>
      <c r="AC121" s="16"/>
      <c r="AQ121" s="19"/>
      <c r="BK121" s="17"/>
    </row>
    <row r="122" spans="1:67">
      <c r="A122" s="13" t="s">
        <v>614</v>
      </c>
      <c r="B122" s="9" t="s">
        <v>6</v>
      </c>
      <c r="C122" s="9" t="s">
        <v>616</v>
      </c>
      <c r="D122" s="9" t="s">
        <v>615</v>
      </c>
      <c r="E122" s="9" t="s">
        <v>617</v>
      </c>
      <c r="AC122" s="16"/>
      <c r="AQ122" s="19"/>
      <c r="BK122" s="17"/>
    </row>
    <row r="123" spans="1:67">
      <c r="A123" s="13" t="s">
        <v>587</v>
      </c>
      <c r="B123" s="9" t="s">
        <v>589</v>
      </c>
      <c r="C123" s="9" t="s">
        <v>590</v>
      </c>
      <c r="D123" s="9" t="s">
        <v>588</v>
      </c>
      <c r="E123" s="9" t="s">
        <v>591</v>
      </c>
      <c r="AC123" s="16"/>
      <c r="BK123" s="17"/>
    </row>
    <row r="124" spans="1:67">
      <c r="A124" s="13" t="s">
        <v>753</v>
      </c>
      <c r="B124" s="9" t="s">
        <v>755</v>
      </c>
      <c r="C124" s="9" t="s">
        <v>756</v>
      </c>
      <c r="D124" s="9" t="s">
        <v>754</v>
      </c>
      <c r="E124" s="9" t="s">
        <v>757</v>
      </c>
      <c r="AC124" s="16"/>
      <c r="BK124" s="17"/>
    </row>
    <row r="125" spans="1:67">
      <c r="A125" s="13" t="s">
        <v>294</v>
      </c>
      <c r="B125" s="9" t="s">
        <v>6</v>
      </c>
      <c r="C125" s="9" t="s">
        <v>296</v>
      </c>
      <c r="D125" s="9" t="s">
        <v>295</v>
      </c>
      <c r="E125" s="9" t="s">
        <v>297</v>
      </c>
      <c r="AC125" s="16"/>
      <c r="AQ125" s="19"/>
      <c r="BK125" s="17"/>
    </row>
    <row r="126" spans="1:67">
      <c r="A126" s="13" t="s">
        <v>16</v>
      </c>
      <c r="B126" s="9" t="s">
        <v>6</v>
      </c>
      <c r="AC126" s="16"/>
      <c r="BK126" s="17"/>
    </row>
    <row r="127" spans="1:67">
      <c r="A127" s="13" t="s">
        <v>1059</v>
      </c>
      <c r="B127" s="9" t="s">
        <v>6</v>
      </c>
      <c r="AC127" s="16"/>
      <c r="AQ127" s="19"/>
      <c r="BK127" s="17"/>
    </row>
    <row r="128" spans="1:67">
      <c r="A128" s="13" t="s">
        <v>150</v>
      </c>
      <c r="B128" s="9" t="s">
        <v>6</v>
      </c>
      <c r="C128" s="9" t="s">
        <v>152</v>
      </c>
      <c r="D128" s="9" t="s">
        <v>151</v>
      </c>
      <c r="E128" s="9" t="s">
        <v>153</v>
      </c>
      <c r="AC128" s="16"/>
      <c r="AQ128" s="19"/>
      <c r="BK128" s="17"/>
    </row>
    <row r="129" spans="1:63">
      <c r="A129" s="13" t="s">
        <v>1164</v>
      </c>
      <c r="B129" s="9" t="s">
        <v>6</v>
      </c>
      <c r="AC129" s="16"/>
      <c r="AM129" s="19"/>
      <c r="AQ129" s="19"/>
      <c r="BK129" s="17"/>
    </row>
    <row r="130" spans="1:63">
      <c r="A130" s="13" t="s">
        <v>940</v>
      </c>
      <c r="B130" s="9" t="s">
        <v>6</v>
      </c>
      <c r="AC130" s="16"/>
      <c r="AQ130" s="19"/>
      <c r="BK130" s="17"/>
    </row>
    <row r="131" spans="1:63">
      <c r="A131" s="13" t="s">
        <v>1354</v>
      </c>
      <c r="B131" s="9" t="s">
        <v>6</v>
      </c>
      <c r="AC131" s="16"/>
      <c r="AM131" s="19"/>
      <c r="AQ131" s="19"/>
      <c r="BK131" s="17"/>
    </row>
    <row r="132" spans="1:63">
      <c r="A132" s="13" t="s">
        <v>838</v>
      </c>
      <c r="B132" s="9" t="s">
        <v>6</v>
      </c>
      <c r="C132" s="9" t="s">
        <v>840</v>
      </c>
      <c r="D132" s="9" t="s">
        <v>839</v>
      </c>
      <c r="E132" s="9" t="s">
        <v>841</v>
      </c>
      <c r="AC132" s="16"/>
      <c r="AQ132" s="19"/>
      <c r="BK132" s="17"/>
    </row>
    <row r="133" spans="1:63">
      <c r="A133" s="13" t="s">
        <v>140</v>
      </c>
      <c r="B133" s="9" t="s">
        <v>6</v>
      </c>
      <c r="C133" s="9" t="s">
        <v>142</v>
      </c>
      <c r="D133" s="9" t="s">
        <v>141</v>
      </c>
      <c r="E133" s="9" t="s">
        <v>143</v>
      </c>
      <c r="AC133" s="16"/>
      <c r="AQ133" s="19"/>
      <c r="BK133" s="17"/>
    </row>
    <row r="134" spans="1:63">
      <c r="A134" s="13" t="s">
        <v>1335</v>
      </c>
      <c r="B134" s="9" t="s">
        <v>6</v>
      </c>
      <c r="AC134" s="16"/>
      <c r="AQ134" s="19"/>
      <c r="BK134" s="17"/>
    </row>
    <row r="135" spans="1:63">
      <c r="A135" s="13" t="s">
        <v>721</v>
      </c>
      <c r="B135" s="9" t="s">
        <v>6</v>
      </c>
      <c r="C135" s="9" t="s">
        <v>709</v>
      </c>
      <c r="D135" s="9" t="s">
        <v>708</v>
      </c>
      <c r="E135" s="9" t="s">
        <v>710</v>
      </c>
      <c r="AC135" s="16"/>
      <c r="AQ135" s="19"/>
      <c r="BK135" s="17"/>
    </row>
    <row r="136" spans="1:63">
      <c r="A136" s="13" t="s">
        <v>1271</v>
      </c>
      <c r="B136" s="9" t="s">
        <v>6</v>
      </c>
      <c r="AC136" s="16"/>
      <c r="AQ136" s="19"/>
      <c r="BK136" s="17"/>
    </row>
    <row r="137" spans="1:63">
      <c r="A137" s="13" t="s">
        <v>740</v>
      </c>
      <c r="B137" s="9" t="s">
        <v>742</v>
      </c>
      <c r="C137" s="9" t="s">
        <v>743</v>
      </c>
      <c r="D137" s="9" t="s">
        <v>741</v>
      </c>
      <c r="E137" s="9" t="s">
        <v>744</v>
      </c>
      <c r="AC137" s="16"/>
      <c r="AQ137" s="19"/>
      <c r="BK137" s="17"/>
    </row>
    <row r="138" spans="1:63">
      <c r="A138" s="13" t="s">
        <v>1454</v>
      </c>
      <c r="B138" s="9" t="s">
        <v>6</v>
      </c>
      <c r="AC138" s="16"/>
      <c r="AQ138" s="19"/>
      <c r="BK138" s="17"/>
    </row>
    <row r="139" spans="1:63">
      <c r="A139" s="13" t="s">
        <v>576</v>
      </c>
      <c r="B139" s="9" t="s">
        <v>6</v>
      </c>
      <c r="C139" s="9" t="s">
        <v>578</v>
      </c>
      <c r="D139" s="9" t="s">
        <v>577</v>
      </c>
      <c r="E139" s="9" t="s">
        <v>579</v>
      </c>
      <c r="AC139" s="16"/>
      <c r="AM139" s="19"/>
      <c r="AQ139" s="19"/>
      <c r="BK139" s="17"/>
    </row>
    <row r="140" spans="1:63">
      <c r="A140" s="13" t="s">
        <v>1155</v>
      </c>
      <c r="B140" s="9" t="s">
        <v>6</v>
      </c>
      <c r="AC140" s="16"/>
      <c r="AM140" s="19"/>
      <c r="AQ140" s="19"/>
      <c r="BK140" s="17"/>
    </row>
    <row r="141" spans="1:63">
      <c r="A141" s="13" t="s">
        <v>1456</v>
      </c>
      <c r="B141" s="9" t="s">
        <v>6</v>
      </c>
      <c r="AC141" s="16"/>
      <c r="AM141" s="19"/>
      <c r="AQ141" s="19"/>
      <c r="BK141" s="17"/>
    </row>
    <row r="142" spans="1:63">
      <c r="A142" s="13" t="s">
        <v>204</v>
      </c>
      <c r="B142" s="9" t="s">
        <v>6</v>
      </c>
      <c r="C142" s="9" t="s">
        <v>202</v>
      </c>
      <c r="D142" s="9" t="s">
        <v>201</v>
      </c>
      <c r="E142" s="9" t="s">
        <v>203</v>
      </c>
      <c r="AC142" s="16"/>
      <c r="AQ142" s="19"/>
      <c r="BK142" s="17"/>
    </row>
    <row r="143" spans="1:63">
      <c r="A143" s="13" t="s">
        <v>1398</v>
      </c>
      <c r="B143" s="9" t="s">
        <v>6</v>
      </c>
      <c r="AC143" s="16"/>
      <c r="AM143" s="19"/>
      <c r="AQ143" s="19"/>
      <c r="BK143" s="17"/>
    </row>
    <row r="144" spans="1:63">
      <c r="A144" s="13" t="s">
        <v>1073</v>
      </c>
      <c r="B144" s="9" t="s">
        <v>6</v>
      </c>
      <c r="AC144" s="16"/>
      <c r="AQ144" s="19"/>
      <c r="BK144" s="17"/>
    </row>
    <row r="145" spans="1:63">
      <c r="A145" s="13" t="s">
        <v>1393</v>
      </c>
      <c r="B145" s="9" t="s">
        <v>6</v>
      </c>
      <c r="AC145" s="16"/>
      <c r="AM145" s="19"/>
      <c r="AQ145" s="19"/>
      <c r="BK145" s="17"/>
    </row>
    <row r="146" spans="1:63">
      <c r="A146" s="13" t="s">
        <v>986</v>
      </c>
      <c r="B146" s="9" t="s">
        <v>6</v>
      </c>
      <c r="AC146" s="16"/>
      <c r="AQ146" s="19"/>
      <c r="BK146" s="17"/>
    </row>
    <row r="147" spans="1:63">
      <c r="A147" s="13" t="s">
        <v>1441</v>
      </c>
      <c r="B147" s="9" t="s">
        <v>6</v>
      </c>
      <c r="AC147" s="16"/>
      <c r="AQ147" s="19"/>
      <c r="BK147" s="17"/>
    </row>
    <row r="148" spans="1:63">
      <c r="A148" s="13" t="s">
        <v>638</v>
      </c>
      <c r="B148" s="9" t="s">
        <v>6</v>
      </c>
      <c r="C148" s="9" t="s">
        <v>616</v>
      </c>
      <c r="D148" s="9" t="s">
        <v>615</v>
      </c>
      <c r="E148" s="9" t="s">
        <v>617</v>
      </c>
      <c r="AC148" s="16"/>
      <c r="BK148" s="17"/>
    </row>
    <row r="149" spans="1:63">
      <c r="A149" s="13" t="s">
        <v>1270</v>
      </c>
      <c r="B149" s="9" t="s">
        <v>6</v>
      </c>
      <c r="AC149" s="16"/>
      <c r="AQ149" s="19"/>
      <c r="BK149" s="17"/>
    </row>
    <row r="150" spans="1:63">
      <c r="A150" s="13" t="s">
        <v>618</v>
      </c>
      <c r="B150" s="9" t="s">
        <v>6</v>
      </c>
      <c r="C150" s="9" t="s">
        <v>616</v>
      </c>
      <c r="D150" s="9" t="s">
        <v>615</v>
      </c>
      <c r="E150" s="9" t="s">
        <v>617</v>
      </c>
      <c r="AC150" s="16"/>
      <c r="AQ150" s="19"/>
      <c r="BK150" s="17"/>
    </row>
    <row r="151" spans="1:63">
      <c r="A151" s="13" t="s">
        <v>651</v>
      </c>
      <c r="B151" s="9" t="s">
        <v>652</v>
      </c>
      <c r="C151" s="9" t="s">
        <v>616</v>
      </c>
      <c r="D151" s="9" t="s">
        <v>615</v>
      </c>
      <c r="E151" s="9" t="s">
        <v>617</v>
      </c>
      <c r="AC151" s="16"/>
      <c r="AQ151" s="19"/>
      <c r="BK151" s="17"/>
    </row>
    <row r="152" spans="1:63">
      <c r="A152" s="13" t="s">
        <v>1142</v>
      </c>
      <c r="B152" s="9" t="s">
        <v>6</v>
      </c>
      <c r="AC152" s="16"/>
      <c r="AQ152" s="19"/>
      <c r="BK152" s="17"/>
    </row>
    <row r="153" spans="1:63">
      <c r="A153" s="13" t="s">
        <v>345</v>
      </c>
      <c r="B153" s="9" t="s">
        <v>6</v>
      </c>
      <c r="C153" s="9" t="s">
        <v>347</v>
      </c>
      <c r="D153" s="9" t="s">
        <v>346</v>
      </c>
      <c r="E153" s="9" t="s">
        <v>348</v>
      </c>
      <c r="AC153" s="16"/>
      <c r="AM153" s="19"/>
      <c r="AQ153" s="19"/>
      <c r="BK153" s="17"/>
    </row>
    <row r="154" spans="1:63">
      <c r="A154" s="13" t="s">
        <v>308</v>
      </c>
      <c r="B154" s="9" t="s">
        <v>6</v>
      </c>
      <c r="C154" s="9" t="s">
        <v>51</v>
      </c>
      <c r="D154" s="9" t="s">
        <v>50</v>
      </c>
      <c r="E154" s="9" t="s">
        <v>52</v>
      </c>
      <c r="AC154" s="16"/>
      <c r="AQ154" s="19"/>
      <c r="BK154" s="17"/>
    </row>
    <row r="155" spans="1:63">
      <c r="A155" s="13" t="s">
        <v>311</v>
      </c>
      <c r="B155" s="9" t="s">
        <v>6</v>
      </c>
      <c r="C155" s="9" t="s">
        <v>51</v>
      </c>
      <c r="D155" s="9" t="s">
        <v>50</v>
      </c>
      <c r="E155" s="9" t="s">
        <v>52</v>
      </c>
      <c r="AC155" s="16"/>
      <c r="AM155" s="19"/>
      <c r="AQ155" s="19"/>
      <c r="BK155" s="17"/>
    </row>
    <row r="156" spans="1:63">
      <c r="A156" s="13" t="s">
        <v>776</v>
      </c>
      <c r="B156" s="9" t="s">
        <v>778</v>
      </c>
      <c r="C156" s="9" t="s">
        <v>779</v>
      </c>
      <c r="D156" s="9" t="s">
        <v>777</v>
      </c>
      <c r="E156" s="9" t="s">
        <v>780</v>
      </c>
      <c r="AC156" s="16"/>
      <c r="AQ156" s="19"/>
      <c r="BK156" s="17"/>
    </row>
    <row r="157" spans="1:63">
      <c r="A157" s="13" t="s">
        <v>1331</v>
      </c>
      <c r="B157" s="9" t="s">
        <v>6</v>
      </c>
      <c r="AC157" s="16"/>
      <c r="AQ157" s="19"/>
      <c r="BK157" s="17"/>
    </row>
    <row r="158" spans="1:63">
      <c r="A158" s="13" t="s">
        <v>1362</v>
      </c>
      <c r="B158" s="9" t="s">
        <v>6</v>
      </c>
      <c r="AC158" s="16"/>
      <c r="AQ158" s="19"/>
      <c r="BK158" s="17"/>
    </row>
    <row r="159" spans="1:63">
      <c r="A159" s="13" t="s">
        <v>289</v>
      </c>
      <c r="B159" s="9" t="s">
        <v>6</v>
      </c>
      <c r="C159" s="9" t="s">
        <v>291</v>
      </c>
      <c r="D159" s="9" t="s">
        <v>290</v>
      </c>
      <c r="E159" s="9" t="s">
        <v>292</v>
      </c>
      <c r="AC159" s="16"/>
      <c r="AM159" s="19"/>
      <c r="AQ159" s="19"/>
      <c r="BK159" s="17"/>
    </row>
    <row r="160" spans="1:63">
      <c r="A160" s="13" t="s">
        <v>293</v>
      </c>
      <c r="B160" s="9" t="s">
        <v>6</v>
      </c>
      <c r="C160" s="9" t="s">
        <v>291</v>
      </c>
      <c r="D160" s="9" t="s">
        <v>290</v>
      </c>
      <c r="E160" s="9" t="s">
        <v>292</v>
      </c>
      <c r="AC160" s="16"/>
      <c r="AQ160" s="19"/>
      <c r="BK160" s="17"/>
    </row>
    <row r="161" spans="1:63">
      <c r="A161" s="13" t="s">
        <v>1443</v>
      </c>
      <c r="B161" s="9" t="s">
        <v>6</v>
      </c>
      <c r="AC161" s="16"/>
      <c r="AQ161" s="19"/>
      <c r="BK161" s="17"/>
    </row>
    <row r="162" spans="1:63">
      <c r="A162" s="13" t="s">
        <v>1293</v>
      </c>
      <c r="B162" s="9" t="s">
        <v>6</v>
      </c>
      <c r="AC162" s="16"/>
      <c r="AQ162" s="19"/>
      <c r="BK162" s="17"/>
    </row>
    <row r="163" spans="1:63">
      <c r="A163" s="13" t="s">
        <v>1300</v>
      </c>
      <c r="B163" s="9" t="s">
        <v>6</v>
      </c>
      <c r="AC163" s="16"/>
      <c r="AQ163" s="19"/>
      <c r="BK163" s="17"/>
    </row>
    <row r="164" spans="1:63">
      <c r="A164" s="13" t="s">
        <v>349</v>
      </c>
      <c r="B164" s="9" t="s">
        <v>6</v>
      </c>
      <c r="C164" s="9" t="s">
        <v>351</v>
      </c>
      <c r="D164" s="9" t="s">
        <v>350</v>
      </c>
      <c r="E164" s="9" t="s">
        <v>352</v>
      </c>
      <c r="AC164" s="16"/>
      <c r="AM164" s="19"/>
      <c r="AQ164" s="19"/>
      <c r="BK164" s="17"/>
    </row>
    <row r="165" spans="1:63">
      <c r="A165" s="13" t="s">
        <v>1089</v>
      </c>
      <c r="B165" s="9" t="s">
        <v>6</v>
      </c>
      <c r="AC165" s="16"/>
      <c r="BK165" s="17"/>
    </row>
    <row r="166" spans="1:63">
      <c r="A166" s="13" t="s">
        <v>1388</v>
      </c>
      <c r="B166" s="9" t="s">
        <v>6</v>
      </c>
      <c r="AC166" s="16"/>
      <c r="AM166" s="19"/>
      <c r="AQ166" s="19"/>
      <c r="BK166" s="17"/>
    </row>
    <row r="167" spans="1:63">
      <c r="A167" s="13" t="s">
        <v>1287</v>
      </c>
      <c r="B167" s="9" t="s">
        <v>6</v>
      </c>
      <c r="AC167" s="16"/>
      <c r="AQ167" s="19"/>
      <c r="BK167" s="17"/>
    </row>
    <row r="168" spans="1:63">
      <c r="A168" s="13" t="s">
        <v>1297</v>
      </c>
      <c r="B168" s="9" t="s">
        <v>6</v>
      </c>
      <c r="AC168" s="16"/>
      <c r="BK168" s="17"/>
    </row>
    <row r="169" spans="1:63">
      <c r="A169" s="13" t="s">
        <v>725</v>
      </c>
      <c r="B169" s="9" t="s">
        <v>727</v>
      </c>
      <c r="C169" s="9" t="s">
        <v>728</v>
      </c>
      <c r="D169" s="9" t="s">
        <v>726</v>
      </c>
      <c r="E169" s="9" t="s">
        <v>729</v>
      </c>
      <c r="AC169" s="16"/>
      <c r="BK169" s="17"/>
    </row>
    <row r="170" spans="1:63">
      <c r="A170" s="13" t="s">
        <v>1332</v>
      </c>
      <c r="B170" s="9" t="s">
        <v>6</v>
      </c>
      <c r="AC170" s="16"/>
      <c r="AQ170" s="19"/>
      <c r="BK170" s="17"/>
    </row>
    <row r="171" spans="1:63">
      <c r="A171" s="13" t="s">
        <v>1306</v>
      </c>
      <c r="B171" s="9" t="s">
        <v>6</v>
      </c>
      <c r="AC171" s="16"/>
      <c r="AQ171" s="19"/>
      <c r="BK171" s="17"/>
    </row>
    <row r="172" spans="1:63">
      <c r="A172" s="13" t="s">
        <v>1283</v>
      </c>
      <c r="B172" s="9" t="s">
        <v>6</v>
      </c>
      <c r="AC172" s="16"/>
      <c r="AQ172" s="19"/>
      <c r="BK172" s="17"/>
    </row>
    <row r="173" spans="1:63">
      <c r="A173" s="13" t="s">
        <v>1410</v>
      </c>
      <c r="B173" s="9" t="s">
        <v>6</v>
      </c>
      <c r="AC173" s="16"/>
      <c r="AQ173" s="19"/>
      <c r="BK173" s="17"/>
    </row>
    <row r="174" spans="1:63">
      <c r="A174" s="13" t="s">
        <v>344</v>
      </c>
      <c r="B174" s="9" t="s">
        <v>6</v>
      </c>
      <c r="C174" s="9" t="s">
        <v>340</v>
      </c>
      <c r="D174" s="9" t="s">
        <v>339</v>
      </c>
      <c r="E174" s="9" t="s">
        <v>341</v>
      </c>
      <c r="AC174" s="16"/>
      <c r="AQ174" s="19"/>
      <c r="BK174" s="17"/>
    </row>
    <row r="175" spans="1:63">
      <c r="A175" s="13" t="s">
        <v>1310</v>
      </c>
      <c r="B175" s="9" t="s">
        <v>6</v>
      </c>
      <c r="AC175" s="16"/>
      <c r="BK175" s="17"/>
    </row>
    <row r="176" spans="1:63">
      <c r="A176" s="13" t="s">
        <v>536</v>
      </c>
      <c r="B176" s="9" t="s">
        <v>538</v>
      </c>
      <c r="C176" s="9" t="s">
        <v>539</v>
      </c>
      <c r="D176" s="9" t="s">
        <v>537</v>
      </c>
      <c r="E176" s="9" t="s">
        <v>540</v>
      </c>
      <c r="AC176" s="16"/>
      <c r="BK176" s="17"/>
    </row>
    <row r="177" spans="1:63">
      <c r="A177" s="13" t="s">
        <v>581</v>
      </c>
      <c r="B177" s="9" t="s">
        <v>6</v>
      </c>
      <c r="C177" s="9" t="s">
        <v>24</v>
      </c>
      <c r="D177" s="9" t="s">
        <v>23</v>
      </c>
      <c r="E177" s="9" t="s">
        <v>25</v>
      </c>
      <c r="AC177" s="16"/>
      <c r="AQ177" s="19"/>
      <c r="BK177" s="17"/>
    </row>
    <row r="178" spans="1:63">
      <c r="A178" s="13" t="s">
        <v>319</v>
      </c>
      <c r="B178" s="9" t="s">
        <v>6</v>
      </c>
      <c r="C178" s="9" t="s">
        <v>313</v>
      </c>
      <c r="D178" s="9" t="s">
        <v>312</v>
      </c>
      <c r="E178" s="9" t="s">
        <v>312</v>
      </c>
      <c r="AC178" s="16"/>
      <c r="AQ178" s="19"/>
      <c r="BK178" s="17"/>
    </row>
    <row r="179" spans="1:63">
      <c r="A179" s="13" t="s">
        <v>1444</v>
      </c>
      <c r="B179" s="9" t="s">
        <v>6</v>
      </c>
      <c r="AC179" s="16"/>
      <c r="AQ179" s="19"/>
      <c r="BK179" s="17"/>
    </row>
    <row r="180" spans="1:63">
      <c r="A180" s="13" t="s">
        <v>1234</v>
      </c>
      <c r="B180" s="9" t="s">
        <v>6</v>
      </c>
      <c r="AC180" s="16"/>
      <c r="AQ180" s="19"/>
      <c r="BK180" s="17"/>
    </row>
    <row r="181" spans="1:63">
      <c r="A181" s="13" t="s">
        <v>884</v>
      </c>
      <c r="B181" s="9" t="s">
        <v>6</v>
      </c>
      <c r="C181" s="9" t="s">
        <v>886</v>
      </c>
      <c r="D181" s="9" t="s">
        <v>885</v>
      </c>
      <c r="E181" s="9" t="s">
        <v>887</v>
      </c>
      <c r="AC181" s="16"/>
      <c r="AQ181" s="19"/>
      <c r="BK181" s="17"/>
    </row>
    <row r="182" spans="1:63">
      <c r="A182" s="13" t="s">
        <v>1418</v>
      </c>
      <c r="B182" s="9" t="s">
        <v>6</v>
      </c>
      <c r="AC182" s="16"/>
      <c r="BK182" s="17"/>
    </row>
    <row r="183" spans="1:63">
      <c r="A183" s="13" t="s">
        <v>1447</v>
      </c>
      <c r="B183" s="9" t="s">
        <v>6</v>
      </c>
      <c r="AC183" s="16"/>
      <c r="AQ183" s="19"/>
      <c r="BK183" s="17"/>
    </row>
    <row r="184" spans="1:63">
      <c r="A184" s="13" t="s">
        <v>613</v>
      </c>
      <c r="B184" s="9" t="s">
        <v>6</v>
      </c>
      <c r="C184" s="9" t="s">
        <v>33</v>
      </c>
      <c r="D184" s="9" t="s">
        <v>32</v>
      </c>
      <c r="E184" s="9" t="s">
        <v>34</v>
      </c>
      <c r="AC184" s="16"/>
      <c r="AQ184" s="19"/>
      <c r="BK184" s="17"/>
    </row>
    <row r="185" spans="1:63">
      <c r="A185" s="13" t="s">
        <v>170</v>
      </c>
      <c r="B185" s="9" t="s">
        <v>6</v>
      </c>
      <c r="C185" s="9" t="s">
        <v>19</v>
      </c>
      <c r="D185" s="9" t="s">
        <v>18</v>
      </c>
      <c r="E185" s="9" t="s">
        <v>20</v>
      </c>
      <c r="AC185" s="16"/>
      <c r="BK185" s="17"/>
    </row>
    <row r="186" spans="1:63">
      <c r="A186" s="13" t="s">
        <v>26</v>
      </c>
      <c r="B186" s="9" t="s">
        <v>6</v>
      </c>
      <c r="AC186" s="16"/>
      <c r="AQ186" s="19"/>
      <c r="BK186" s="17"/>
    </row>
    <row r="187" spans="1:63">
      <c r="A187" s="13" t="s">
        <v>620</v>
      </c>
      <c r="B187" s="9" t="s">
        <v>6</v>
      </c>
      <c r="C187" s="9" t="s">
        <v>616</v>
      </c>
      <c r="D187" s="9" t="s">
        <v>615</v>
      </c>
      <c r="E187" s="9" t="s">
        <v>617</v>
      </c>
      <c r="AC187" s="16"/>
      <c r="AQ187" s="19"/>
      <c r="BK187" s="17"/>
    </row>
    <row r="188" spans="1:63">
      <c r="A188" s="13" t="s">
        <v>625</v>
      </c>
      <c r="B188" s="9" t="s">
        <v>6</v>
      </c>
      <c r="C188" s="9" t="s">
        <v>616</v>
      </c>
      <c r="D188" s="9" t="s">
        <v>615</v>
      </c>
      <c r="E188" s="9" t="s">
        <v>617</v>
      </c>
      <c r="AC188" s="16"/>
      <c r="AQ188" s="19"/>
      <c r="BK188" s="17"/>
    </row>
    <row r="189" spans="1:63">
      <c r="A189" s="13" t="s">
        <v>320</v>
      </c>
      <c r="B189" s="9" t="s">
        <v>6</v>
      </c>
      <c r="C189" s="9" t="s">
        <v>313</v>
      </c>
      <c r="D189" s="9" t="s">
        <v>312</v>
      </c>
      <c r="E189" s="9" t="s">
        <v>312</v>
      </c>
      <c r="AC189" s="16"/>
      <c r="AQ189" s="19"/>
      <c r="BK189" s="17"/>
    </row>
    <row r="190" spans="1:63">
      <c r="A190" s="13" t="s">
        <v>608</v>
      </c>
      <c r="B190" s="9" t="s">
        <v>610</v>
      </c>
      <c r="C190" s="9" t="s">
        <v>611</v>
      </c>
      <c r="D190" s="9" t="s">
        <v>609</v>
      </c>
      <c r="E190" s="9" t="s">
        <v>612</v>
      </c>
      <c r="AC190" s="16"/>
      <c r="AQ190" s="19"/>
      <c r="BK190" s="17"/>
    </row>
    <row r="191" spans="1:63">
      <c r="A191" s="13" t="s">
        <v>407</v>
      </c>
      <c r="B191" s="9" t="s">
        <v>6</v>
      </c>
      <c r="C191" s="9" t="s">
        <v>397</v>
      </c>
      <c r="D191" s="9" t="s">
        <v>396</v>
      </c>
      <c r="E191" s="9" t="s">
        <v>398</v>
      </c>
      <c r="AC191" s="16"/>
      <c r="AQ191" s="19"/>
      <c r="BK191" s="17"/>
    </row>
    <row r="192" spans="1:63">
      <c r="A192" s="13" t="s">
        <v>1212</v>
      </c>
      <c r="B192" s="9" t="s">
        <v>6</v>
      </c>
      <c r="AC192" s="16"/>
      <c r="BK192" s="17"/>
    </row>
    <row r="193" spans="1:63">
      <c r="A193" s="13" t="s">
        <v>1121</v>
      </c>
      <c r="B193" s="9" t="s">
        <v>6</v>
      </c>
      <c r="AC193" s="16"/>
      <c r="AQ193" s="19"/>
      <c r="BK193" s="17"/>
    </row>
    <row r="194" spans="1:63">
      <c r="A194" s="13" t="s">
        <v>1120</v>
      </c>
      <c r="B194" s="9" t="s">
        <v>6</v>
      </c>
      <c r="AC194" s="16"/>
      <c r="AQ194" s="19"/>
      <c r="BK194" s="17"/>
    </row>
    <row r="195" spans="1:63">
      <c r="A195" s="13" t="s">
        <v>1364</v>
      </c>
      <c r="B195" s="9" t="s">
        <v>6</v>
      </c>
      <c r="AC195" s="16"/>
      <c r="AQ195" s="19"/>
      <c r="BK195" s="17"/>
    </row>
    <row r="196" spans="1:63">
      <c r="A196" s="13" t="s">
        <v>923</v>
      </c>
      <c r="B196" s="9" t="s">
        <v>6</v>
      </c>
      <c r="AC196" s="16"/>
      <c r="AQ196" s="19"/>
      <c r="BK196" s="17"/>
    </row>
    <row r="197" spans="1:63">
      <c r="A197" s="13" t="s">
        <v>1208</v>
      </c>
      <c r="B197" s="9" t="s">
        <v>6</v>
      </c>
      <c r="AC197" s="16"/>
      <c r="AQ197" s="19"/>
      <c r="BK197" s="17"/>
    </row>
    <row r="198" spans="1:63">
      <c r="A198" s="13" t="s">
        <v>1452</v>
      </c>
      <c r="B198" s="9" t="s">
        <v>6</v>
      </c>
      <c r="AC198" s="16"/>
      <c r="AQ198" s="19"/>
      <c r="BK198" s="17"/>
    </row>
    <row r="199" spans="1:63">
      <c r="A199" s="13" t="s">
        <v>643</v>
      </c>
      <c r="B199" s="9" t="s">
        <v>6</v>
      </c>
      <c r="C199" s="9" t="s">
        <v>616</v>
      </c>
      <c r="D199" s="9" t="s">
        <v>615</v>
      </c>
      <c r="E199" s="9" t="s">
        <v>617</v>
      </c>
      <c r="AC199" s="16"/>
      <c r="AQ199" s="19"/>
      <c r="BK199" s="17"/>
    </row>
    <row r="200" spans="1:63">
      <c r="A200" s="13" t="s">
        <v>985</v>
      </c>
      <c r="B200" s="9" t="s">
        <v>6</v>
      </c>
      <c r="AC200" s="16"/>
      <c r="AM200" s="19"/>
      <c r="AQ200" s="19"/>
      <c r="BK200" s="17"/>
    </row>
    <row r="201" spans="1:63">
      <c r="A201" s="13" t="s">
        <v>1292</v>
      </c>
      <c r="B201" s="9" t="s">
        <v>6</v>
      </c>
      <c r="AC201" s="16"/>
      <c r="AM201" s="19"/>
      <c r="AQ201" s="19"/>
      <c r="BK201" s="17"/>
    </row>
    <row r="202" spans="1:63">
      <c r="A202" s="13" t="s">
        <v>1148</v>
      </c>
      <c r="B202" s="9" t="s">
        <v>6</v>
      </c>
      <c r="AC202" s="16"/>
      <c r="AQ202" s="19"/>
      <c r="BK202" s="17"/>
    </row>
    <row r="203" spans="1:63">
      <c r="A203" s="13" t="s">
        <v>321</v>
      </c>
      <c r="B203" s="9" t="s">
        <v>6</v>
      </c>
      <c r="C203" s="9" t="s">
        <v>313</v>
      </c>
      <c r="D203" s="9" t="s">
        <v>312</v>
      </c>
      <c r="E203" s="9" t="s">
        <v>312</v>
      </c>
      <c r="AC203" s="16"/>
      <c r="AQ203" s="19"/>
      <c r="BK203" s="17"/>
    </row>
    <row r="204" spans="1:63">
      <c r="A204" s="13" t="s">
        <v>946</v>
      </c>
      <c r="B204" s="9" t="s">
        <v>6</v>
      </c>
      <c r="AC204" s="16"/>
      <c r="AM204" s="19"/>
      <c r="AQ204" s="19"/>
      <c r="BK204" s="17"/>
    </row>
    <row r="205" spans="1:63">
      <c r="A205" s="13" t="s">
        <v>965</v>
      </c>
      <c r="B205" s="9" t="s">
        <v>6</v>
      </c>
      <c r="AC205" s="16"/>
      <c r="AQ205" s="19"/>
      <c r="BK205" s="17"/>
    </row>
    <row r="206" spans="1:63">
      <c r="A206" s="13" t="s">
        <v>699</v>
      </c>
      <c r="B206" s="9" t="s">
        <v>6</v>
      </c>
      <c r="C206" s="9" t="s">
        <v>701</v>
      </c>
      <c r="D206" s="9" t="s">
        <v>700</v>
      </c>
      <c r="E206" s="9" t="s">
        <v>702</v>
      </c>
      <c r="AC206" s="16"/>
      <c r="AQ206" s="19"/>
      <c r="BK206" s="17"/>
    </row>
    <row r="207" spans="1:63">
      <c r="A207" s="13" t="s">
        <v>251</v>
      </c>
      <c r="B207" s="9" t="s">
        <v>6</v>
      </c>
      <c r="C207" s="9" t="s">
        <v>253</v>
      </c>
      <c r="D207" s="9" t="s">
        <v>252</v>
      </c>
      <c r="E207" s="9" t="s">
        <v>254</v>
      </c>
      <c r="AC207" s="16"/>
      <c r="AQ207" s="19"/>
      <c r="BK207" s="17"/>
    </row>
    <row r="208" spans="1:63">
      <c r="A208" s="13" t="s">
        <v>1070</v>
      </c>
      <c r="B208" s="9" t="s">
        <v>6</v>
      </c>
      <c r="AC208" s="16"/>
      <c r="AQ208" s="19"/>
      <c r="BK208" s="17"/>
    </row>
    <row r="209" spans="1:67">
      <c r="A209" s="13" t="s">
        <v>928</v>
      </c>
      <c r="B209" s="9" t="s">
        <v>6</v>
      </c>
      <c r="AC209" s="16"/>
      <c r="AQ209" s="19"/>
      <c r="BK209" s="17"/>
    </row>
    <row r="210" spans="1:67">
      <c r="A210" s="13" t="s">
        <v>48</v>
      </c>
      <c r="B210" s="9" t="s">
        <v>6</v>
      </c>
      <c r="AC210" s="16"/>
      <c r="AQ210" s="19"/>
      <c r="BK210" s="17"/>
    </row>
    <row r="211" spans="1:67">
      <c r="A211" s="13" t="s">
        <v>376</v>
      </c>
      <c r="B211" s="9" t="s">
        <v>378</v>
      </c>
      <c r="C211" s="9" t="s">
        <v>379</v>
      </c>
      <c r="D211" s="9" t="s">
        <v>377</v>
      </c>
      <c r="E211" s="9" t="s">
        <v>380</v>
      </c>
      <c r="AC211" s="16"/>
      <c r="AQ211" s="19"/>
      <c r="BK211" s="17"/>
    </row>
    <row r="212" spans="1:67">
      <c r="A212" s="13" t="s">
        <v>453</v>
      </c>
      <c r="B212" s="9" t="s">
        <v>455</v>
      </c>
      <c r="C212" s="9" t="s">
        <v>456</v>
      </c>
      <c r="D212" s="9" t="s">
        <v>454</v>
      </c>
      <c r="E212" s="9" t="s">
        <v>457</v>
      </c>
      <c r="AC212" s="16"/>
      <c r="BK212" s="17"/>
    </row>
    <row r="213" spans="1:67">
      <c r="A213" s="13" t="s">
        <v>315</v>
      </c>
      <c r="B213" s="9" t="s">
        <v>6</v>
      </c>
      <c r="C213" s="9" t="s">
        <v>313</v>
      </c>
      <c r="D213" s="9" t="s">
        <v>312</v>
      </c>
      <c r="E213" s="9" t="s">
        <v>312</v>
      </c>
      <c r="AC213" s="16"/>
      <c r="AQ213" s="19"/>
      <c r="BK213" s="17"/>
    </row>
    <row r="214" spans="1:67">
      <c r="A214" s="13" t="s">
        <v>5</v>
      </c>
      <c r="B214" s="9" t="s">
        <v>6</v>
      </c>
      <c r="AC214" s="16"/>
      <c r="AQ214" s="19"/>
      <c r="BK214" s="17"/>
    </row>
    <row r="215" spans="1:67">
      <c r="A215" s="13" t="s">
        <v>8</v>
      </c>
      <c r="B215" s="9" t="s">
        <v>6</v>
      </c>
      <c r="C215" s="9" t="s">
        <v>10</v>
      </c>
      <c r="D215" s="9" t="s">
        <v>9</v>
      </c>
      <c r="E215" s="9" t="s">
        <v>11</v>
      </c>
      <c r="AC215" s="16"/>
      <c r="BK215" s="17"/>
    </row>
    <row r="216" spans="1:67">
      <c r="A216" s="13" t="s">
        <v>870</v>
      </c>
      <c r="B216" s="9" t="s">
        <v>6</v>
      </c>
      <c r="C216" s="9" t="s">
        <v>872</v>
      </c>
      <c r="D216" s="9" t="s">
        <v>871</v>
      </c>
      <c r="E216" s="9" t="s">
        <v>873</v>
      </c>
      <c r="AC216" s="16"/>
      <c r="AQ216" s="19"/>
      <c r="BK216" s="17"/>
    </row>
    <row r="217" spans="1:67">
      <c r="A217" s="13" t="s">
        <v>1032</v>
      </c>
      <c r="B217" s="9" t="s">
        <v>6</v>
      </c>
      <c r="AC217" s="16"/>
      <c r="AQ217" s="19"/>
      <c r="BK217" s="17"/>
    </row>
    <row r="218" spans="1:67">
      <c r="A218" s="13" t="s">
        <v>641</v>
      </c>
      <c r="B218" s="9" t="s">
        <v>642</v>
      </c>
      <c r="C218" s="9" t="s">
        <v>616</v>
      </c>
      <c r="D218" s="9" t="s">
        <v>615</v>
      </c>
      <c r="E218" s="9" t="s">
        <v>617</v>
      </c>
      <c r="AC218" s="16"/>
      <c r="BK218" s="17"/>
    </row>
    <row r="219" spans="1:67">
      <c r="A219" s="13" t="s">
        <v>786</v>
      </c>
      <c r="B219" s="9" t="s">
        <v>6</v>
      </c>
      <c r="C219" s="9" t="s">
        <v>788</v>
      </c>
      <c r="D219" s="9" t="s">
        <v>787</v>
      </c>
      <c r="E219" s="9" t="s">
        <v>789</v>
      </c>
      <c r="AC219" s="16"/>
      <c r="BK219" s="17"/>
    </row>
    <row r="220" spans="1:67">
      <c r="A220" s="13" t="s">
        <v>1431</v>
      </c>
      <c r="B220" s="9" t="s">
        <v>6</v>
      </c>
      <c r="AC220" s="16"/>
      <c r="BK220" s="17"/>
      <c r="BO220" s="18"/>
    </row>
    <row r="221" spans="1:67">
      <c r="A221" s="13" t="s">
        <v>962</v>
      </c>
      <c r="B221" s="9" t="s">
        <v>6</v>
      </c>
      <c r="AC221" s="16"/>
      <c r="AQ221" s="19"/>
      <c r="BK221" s="17"/>
    </row>
    <row r="222" spans="1:67">
      <c r="A222" s="13" t="s">
        <v>799</v>
      </c>
      <c r="B222" s="9" t="s">
        <v>6</v>
      </c>
      <c r="C222" s="9" t="s">
        <v>56</v>
      </c>
      <c r="D222" s="9" t="s">
        <v>55</v>
      </c>
      <c r="E222" s="9" t="s">
        <v>57</v>
      </c>
      <c r="AC222" s="16"/>
      <c r="AQ222" s="19"/>
      <c r="BK222" s="17"/>
    </row>
    <row r="223" spans="1:67">
      <c r="A223" s="13" t="s">
        <v>1284</v>
      </c>
      <c r="B223" s="9" t="s">
        <v>6</v>
      </c>
      <c r="AC223" s="16"/>
      <c r="AQ223" s="19"/>
      <c r="BK223" s="17"/>
    </row>
    <row r="224" spans="1:67">
      <c r="A224" s="13" t="s">
        <v>29</v>
      </c>
      <c r="B224" s="9" t="s">
        <v>6</v>
      </c>
      <c r="AC224" s="16"/>
      <c r="AQ224" s="19"/>
      <c r="BK224" s="17"/>
    </row>
    <row r="225" spans="1:67">
      <c r="A225" s="13" t="s">
        <v>580</v>
      </c>
      <c r="B225" s="9" t="s">
        <v>6</v>
      </c>
      <c r="C225" s="9" t="s">
        <v>24</v>
      </c>
      <c r="D225" s="9" t="s">
        <v>23</v>
      </c>
      <c r="E225" s="9" t="s">
        <v>25</v>
      </c>
      <c r="AC225" s="16"/>
      <c r="AQ225" s="19"/>
      <c r="BK225" s="17"/>
    </row>
    <row r="226" spans="1:67">
      <c r="A226" s="13" t="s">
        <v>31</v>
      </c>
      <c r="B226" s="9" t="s">
        <v>6</v>
      </c>
      <c r="C226" s="9" t="s">
        <v>33</v>
      </c>
      <c r="D226" s="9" t="s">
        <v>32</v>
      </c>
      <c r="E226" s="9" t="s">
        <v>34</v>
      </c>
      <c r="AC226" s="16"/>
      <c r="AQ226" s="19"/>
      <c r="BK226" s="17"/>
    </row>
    <row r="227" spans="1:67">
      <c r="A227" s="13" t="s">
        <v>496</v>
      </c>
      <c r="B227" s="9" t="s">
        <v>6</v>
      </c>
      <c r="C227" s="9" t="s">
        <v>493</v>
      </c>
      <c r="D227" s="9" t="s">
        <v>492</v>
      </c>
      <c r="E227" s="9" t="s">
        <v>494</v>
      </c>
      <c r="AC227" s="16"/>
      <c r="AQ227" s="19"/>
      <c r="BK227" s="17"/>
    </row>
    <row r="228" spans="1:67">
      <c r="A228" s="13" t="s">
        <v>1248</v>
      </c>
      <c r="B228" s="9" t="s">
        <v>6</v>
      </c>
      <c r="AC228" s="16"/>
      <c r="AQ228" s="19"/>
      <c r="BK228" s="17"/>
    </row>
    <row r="229" spans="1:67">
      <c r="A229" s="13" t="s">
        <v>342</v>
      </c>
      <c r="B229" s="9" t="s">
        <v>6</v>
      </c>
      <c r="C229" s="9" t="s">
        <v>340</v>
      </c>
      <c r="D229" s="9" t="s">
        <v>339</v>
      </c>
      <c r="E229" s="9" t="s">
        <v>341</v>
      </c>
      <c r="AC229" s="16"/>
      <c r="AQ229" s="19"/>
      <c r="BK229" s="17"/>
      <c r="BO229" s="18"/>
    </row>
    <row r="230" spans="1:67">
      <c r="A230" s="13" t="s">
        <v>1282</v>
      </c>
      <c r="B230" s="9" t="s">
        <v>6</v>
      </c>
      <c r="AC230" s="16"/>
      <c r="AQ230" s="19"/>
      <c r="BK230" s="17"/>
    </row>
    <row r="231" spans="1:67">
      <c r="A231" s="13" t="s">
        <v>328</v>
      </c>
      <c r="B231" s="9" t="s">
        <v>329</v>
      </c>
      <c r="C231" s="9" t="s">
        <v>325</v>
      </c>
      <c r="D231" s="9" t="s">
        <v>323</v>
      </c>
      <c r="E231" s="9" t="s">
        <v>324</v>
      </c>
      <c r="AC231" s="16"/>
      <c r="BK231" s="17"/>
    </row>
    <row r="232" spans="1:67">
      <c r="A232" s="13" t="s">
        <v>1267</v>
      </c>
      <c r="B232" s="9" t="s">
        <v>6</v>
      </c>
      <c r="AC232" s="16"/>
      <c r="AQ232" s="19"/>
      <c r="BK232" s="17"/>
    </row>
    <row r="233" spans="1:67">
      <c r="A233" s="13" t="s">
        <v>1243</v>
      </c>
      <c r="B233" s="9" t="s">
        <v>6</v>
      </c>
      <c r="AC233" s="16"/>
      <c r="AQ233" s="19"/>
      <c r="BK233" s="17"/>
    </row>
    <row r="234" spans="1:67">
      <c r="A234" s="13" t="s">
        <v>1107</v>
      </c>
      <c r="B234" s="9" t="s">
        <v>6</v>
      </c>
      <c r="AC234" s="16"/>
      <c r="AQ234" s="19"/>
      <c r="BK234" s="17"/>
    </row>
    <row r="235" spans="1:67">
      <c r="A235" s="13" t="s">
        <v>979</v>
      </c>
      <c r="B235" s="9" t="s">
        <v>6</v>
      </c>
      <c r="AC235" s="16"/>
      <c r="AQ235" s="19"/>
      <c r="BK235" s="17"/>
    </row>
    <row r="236" spans="1:67">
      <c r="A236" s="13" t="s">
        <v>980</v>
      </c>
      <c r="B236" s="9" t="s">
        <v>6</v>
      </c>
      <c r="AC236" s="16"/>
      <c r="AQ236" s="19"/>
      <c r="BK236" s="17"/>
    </row>
    <row r="237" spans="1:67">
      <c r="A237" s="13" t="s">
        <v>366</v>
      </c>
      <c r="B237" s="9" t="s">
        <v>363</v>
      </c>
      <c r="C237" s="9" t="s">
        <v>364</v>
      </c>
      <c r="D237" s="9" t="s">
        <v>362</v>
      </c>
      <c r="E237" s="9" t="s">
        <v>365</v>
      </c>
      <c r="AC237" s="16"/>
      <c r="AQ237" s="19"/>
      <c r="BK237" s="17"/>
    </row>
    <row r="238" spans="1:67">
      <c r="A238" s="13" t="s">
        <v>660</v>
      </c>
      <c r="B238" s="9" t="s">
        <v>6</v>
      </c>
      <c r="C238" s="9" t="s">
        <v>662</v>
      </c>
      <c r="D238" s="9" t="s">
        <v>661</v>
      </c>
      <c r="E238" s="9" t="s">
        <v>663</v>
      </c>
      <c r="AC238" s="16"/>
      <c r="BK238" s="17"/>
    </row>
    <row r="239" spans="1:67">
      <c r="A239" s="13" t="s">
        <v>948</v>
      </c>
      <c r="B239" s="9" t="s">
        <v>6</v>
      </c>
      <c r="AC239" s="16"/>
      <c r="AQ239" s="19"/>
      <c r="BK239" s="17"/>
    </row>
    <row r="240" spans="1:67">
      <c r="A240" s="13" t="s">
        <v>15</v>
      </c>
      <c r="B240" s="9" t="s">
        <v>6</v>
      </c>
      <c r="AC240" s="16"/>
      <c r="AQ240" s="19"/>
      <c r="BK240" s="17"/>
    </row>
    <row r="241" spans="1:63">
      <c r="A241" s="13" t="s">
        <v>1085</v>
      </c>
      <c r="B241" s="9" t="s">
        <v>6</v>
      </c>
      <c r="AC241" s="16"/>
      <c r="AM241" s="19"/>
      <c r="AQ241" s="19"/>
      <c r="BK241" s="17"/>
    </row>
    <row r="242" spans="1:63">
      <c r="A242" s="13" t="s">
        <v>1029</v>
      </c>
      <c r="B242" s="9" t="s">
        <v>6</v>
      </c>
      <c r="AC242" s="16"/>
      <c r="AQ242" s="19"/>
      <c r="BK242" s="17"/>
    </row>
    <row r="243" spans="1:63">
      <c r="A243" s="13" t="s">
        <v>997</v>
      </c>
      <c r="B243" s="9" t="s">
        <v>6</v>
      </c>
      <c r="AC243" s="16"/>
      <c r="AQ243" s="19"/>
      <c r="BK243" s="17"/>
    </row>
    <row r="244" spans="1:63">
      <c r="A244" s="13" t="s">
        <v>1231</v>
      </c>
      <c r="B244" s="9" t="s">
        <v>6</v>
      </c>
      <c r="AC244" s="16"/>
      <c r="AQ244" s="19"/>
      <c r="BK244" s="17"/>
    </row>
    <row r="245" spans="1:63">
      <c r="A245" s="13" t="s">
        <v>1003</v>
      </c>
      <c r="B245" s="9" t="s">
        <v>6</v>
      </c>
      <c r="AC245" s="16"/>
      <c r="AQ245" s="19"/>
      <c r="BK245" s="17"/>
    </row>
    <row r="246" spans="1:63">
      <c r="A246" s="13" t="s">
        <v>1104</v>
      </c>
      <c r="B246" s="9" t="s">
        <v>6</v>
      </c>
      <c r="AC246" s="16"/>
      <c r="AQ246" s="19"/>
      <c r="BK246" s="17"/>
    </row>
    <row r="247" spans="1:63">
      <c r="A247" s="13" t="s">
        <v>1145</v>
      </c>
      <c r="B247" s="9" t="s">
        <v>6</v>
      </c>
      <c r="AC247" s="16"/>
      <c r="AM247" s="19"/>
      <c r="AQ247" s="19"/>
      <c r="BK247" s="17"/>
    </row>
    <row r="248" spans="1:63">
      <c r="A248" s="13" t="s">
        <v>144</v>
      </c>
      <c r="B248" s="9" t="s">
        <v>6</v>
      </c>
      <c r="C248" s="9" t="s">
        <v>142</v>
      </c>
      <c r="D248" s="9" t="s">
        <v>141</v>
      </c>
      <c r="E248" s="9" t="s">
        <v>143</v>
      </c>
      <c r="AC248" s="16"/>
      <c r="AQ248" s="19"/>
      <c r="BK248" s="17"/>
    </row>
    <row r="249" spans="1:63">
      <c r="A249" s="13" t="s">
        <v>220</v>
      </c>
      <c r="B249" s="9" t="s">
        <v>222</v>
      </c>
      <c r="C249" s="9" t="s">
        <v>223</v>
      </c>
      <c r="D249" s="9" t="s">
        <v>221</v>
      </c>
      <c r="E249" s="9" t="s">
        <v>224</v>
      </c>
      <c r="AC249" s="16"/>
      <c r="AQ249" s="19"/>
      <c r="BK249" s="17"/>
    </row>
    <row r="250" spans="1:63">
      <c r="A250" s="13" t="s">
        <v>1072</v>
      </c>
      <c r="B250" s="9" t="s">
        <v>6</v>
      </c>
      <c r="AC250" s="16"/>
      <c r="AQ250" s="19"/>
      <c r="BK250" s="17"/>
    </row>
    <row r="251" spans="1:63">
      <c r="A251" s="13" t="s">
        <v>353</v>
      </c>
      <c r="B251" s="9" t="s">
        <v>6</v>
      </c>
      <c r="C251" s="9" t="s">
        <v>355</v>
      </c>
      <c r="D251" s="9" t="s">
        <v>354</v>
      </c>
      <c r="E251" s="9" t="s">
        <v>356</v>
      </c>
      <c r="AC251" s="16"/>
      <c r="AQ251" s="19"/>
      <c r="BK251" s="17"/>
    </row>
    <row r="252" spans="1:63">
      <c r="A252" s="13" t="s">
        <v>1109</v>
      </c>
      <c r="B252" s="9" t="s">
        <v>6</v>
      </c>
      <c r="AC252" s="16"/>
      <c r="AM252" s="19"/>
      <c r="AQ252" s="19"/>
      <c r="BK252" s="17"/>
    </row>
    <row r="253" spans="1:63">
      <c r="A253" s="13" t="s">
        <v>305</v>
      </c>
      <c r="B253" s="9" t="s">
        <v>306</v>
      </c>
      <c r="C253" s="9" t="s">
        <v>51</v>
      </c>
      <c r="D253" s="9" t="s">
        <v>50</v>
      </c>
      <c r="E253" s="9" t="s">
        <v>52</v>
      </c>
      <c r="AC253" s="16"/>
      <c r="AQ253" s="19"/>
      <c r="BK253" s="17"/>
    </row>
    <row r="254" spans="1:63">
      <c r="A254" s="13" t="s">
        <v>910</v>
      </c>
      <c r="B254" s="9" t="s">
        <v>6</v>
      </c>
      <c r="C254" s="9" t="s">
        <v>912</v>
      </c>
      <c r="D254" s="9" t="s">
        <v>911</v>
      </c>
      <c r="E254" s="9" t="s">
        <v>913</v>
      </c>
      <c r="AC254" s="16"/>
      <c r="AM254" s="19"/>
      <c r="AQ254" s="19"/>
      <c r="BK254" s="17"/>
    </row>
    <row r="255" spans="1:63">
      <c r="A255" s="13" t="s">
        <v>1099</v>
      </c>
      <c r="B255" s="9" t="s">
        <v>6</v>
      </c>
      <c r="AC255" s="16"/>
      <c r="AQ255" s="19"/>
      <c r="BK255" s="17"/>
    </row>
    <row r="256" spans="1:63">
      <c r="A256" s="13" t="s">
        <v>970</v>
      </c>
      <c r="B256" s="9" t="s">
        <v>6</v>
      </c>
      <c r="AC256" s="16"/>
      <c r="AQ256" s="19"/>
      <c r="BK256" s="17"/>
    </row>
    <row r="257" spans="1:67">
      <c r="A257" s="13" t="s">
        <v>971</v>
      </c>
      <c r="B257" s="9" t="s">
        <v>6</v>
      </c>
      <c r="AC257" s="16"/>
      <c r="BK257" s="17"/>
    </row>
    <row r="258" spans="1:67">
      <c r="A258" s="13" t="s">
        <v>447</v>
      </c>
      <c r="B258" s="9" t="s">
        <v>6</v>
      </c>
      <c r="C258" s="9" t="s">
        <v>449</v>
      </c>
      <c r="D258" s="9" t="s">
        <v>448</v>
      </c>
      <c r="E258" s="9" t="s">
        <v>450</v>
      </c>
      <c r="AC258" s="16"/>
      <c r="AQ258" s="19"/>
      <c r="BK258" s="17"/>
    </row>
    <row r="259" spans="1:67">
      <c r="A259" s="13" t="s">
        <v>1008</v>
      </c>
      <c r="B259" s="9" t="s">
        <v>6</v>
      </c>
      <c r="AC259" s="16"/>
      <c r="BK259" s="17"/>
    </row>
    <row r="260" spans="1:67">
      <c r="A260" s="13" t="s">
        <v>1010</v>
      </c>
      <c r="B260" s="9" t="s">
        <v>6</v>
      </c>
      <c r="AC260" s="16"/>
      <c r="AQ260" s="19"/>
      <c r="BK260" s="17"/>
    </row>
    <row r="261" spans="1:67">
      <c r="A261" s="13" t="s">
        <v>705</v>
      </c>
      <c r="B261" s="9" t="s">
        <v>6</v>
      </c>
      <c r="C261" s="9" t="s">
        <v>701</v>
      </c>
      <c r="D261" s="9" t="s">
        <v>700</v>
      </c>
      <c r="E261" s="9" t="s">
        <v>702</v>
      </c>
      <c r="AC261" s="16"/>
      <c r="BK261" s="17"/>
    </row>
    <row r="262" spans="1:67">
      <c r="A262" s="13" t="s">
        <v>867</v>
      </c>
      <c r="B262" s="9" t="s">
        <v>6</v>
      </c>
      <c r="C262" s="9" t="s">
        <v>868</v>
      </c>
      <c r="D262" s="9" t="s">
        <v>868</v>
      </c>
      <c r="E262" s="9" t="s">
        <v>869</v>
      </c>
      <c r="AC262" s="16"/>
      <c r="BK262" s="17"/>
    </row>
    <row r="263" spans="1:67">
      <c r="A263" s="13" t="s">
        <v>403</v>
      </c>
      <c r="B263" s="9" t="s">
        <v>404</v>
      </c>
      <c r="C263" s="9" t="s">
        <v>397</v>
      </c>
      <c r="D263" s="9" t="s">
        <v>396</v>
      </c>
      <c r="E263" s="9" t="s">
        <v>398</v>
      </c>
      <c r="AC263" s="16"/>
      <c r="AQ263" s="19"/>
      <c r="BK263" s="17"/>
    </row>
    <row r="264" spans="1:67">
      <c r="A264" s="13" t="s">
        <v>39</v>
      </c>
      <c r="B264" s="9" t="s">
        <v>41</v>
      </c>
      <c r="C264" s="9" t="s">
        <v>42</v>
      </c>
      <c r="D264" s="9" t="s">
        <v>40</v>
      </c>
      <c r="E264" s="9" t="s">
        <v>43</v>
      </c>
      <c r="AC264" s="16"/>
      <c r="AQ264" s="19"/>
      <c r="BK264" s="17"/>
      <c r="BO264" s="18"/>
    </row>
    <row r="265" spans="1:67">
      <c r="A265" s="13" t="s">
        <v>69</v>
      </c>
      <c r="B265" s="9" t="s">
        <v>6</v>
      </c>
      <c r="AC265" s="16"/>
      <c r="AQ265" s="19"/>
      <c r="BK265" s="17"/>
    </row>
    <row r="266" spans="1:67">
      <c r="A266" s="13" t="s">
        <v>1179</v>
      </c>
      <c r="B266" s="9" t="s">
        <v>6</v>
      </c>
      <c r="AC266" s="16"/>
      <c r="AQ266" s="19"/>
      <c r="BK266" s="17"/>
    </row>
    <row r="267" spans="1:67">
      <c r="A267" s="13" t="s">
        <v>998</v>
      </c>
      <c r="B267" s="9" t="s">
        <v>6</v>
      </c>
      <c r="AC267" s="16"/>
      <c r="AQ267" s="19"/>
      <c r="BK267" s="17"/>
    </row>
    <row r="268" spans="1:67">
      <c r="A268" s="13" t="s">
        <v>637</v>
      </c>
      <c r="B268" s="9" t="s">
        <v>6</v>
      </c>
      <c r="C268" s="9" t="s">
        <v>616</v>
      </c>
      <c r="D268" s="9" t="s">
        <v>615</v>
      </c>
      <c r="E268" s="9" t="s">
        <v>617</v>
      </c>
      <c r="AC268" s="16"/>
      <c r="BK268" s="17"/>
    </row>
    <row r="269" spans="1:67">
      <c r="A269" s="13" t="s">
        <v>644</v>
      </c>
      <c r="B269" s="9" t="s">
        <v>6</v>
      </c>
      <c r="C269" s="9" t="s">
        <v>616</v>
      </c>
      <c r="D269" s="9" t="s">
        <v>615</v>
      </c>
      <c r="E269" s="9" t="s">
        <v>617</v>
      </c>
      <c r="AC269" s="16"/>
      <c r="AQ269" s="19"/>
      <c r="BK269" s="17"/>
    </row>
    <row r="270" spans="1:67">
      <c r="A270" s="13" t="s">
        <v>634</v>
      </c>
      <c r="B270" s="9" t="s">
        <v>6</v>
      </c>
      <c r="C270" s="9" t="s">
        <v>616</v>
      </c>
      <c r="D270" s="9" t="s">
        <v>615</v>
      </c>
      <c r="E270" s="9" t="s">
        <v>617</v>
      </c>
      <c r="AC270" s="16"/>
      <c r="AQ270" s="19"/>
      <c r="BK270" s="17"/>
    </row>
    <row r="271" spans="1:67">
      <c r="A271" s="13" t="s">
        <v>645</v>
      </c>
      <c r="B271" s="9" t="s">
        <v>6</v>
      </c>
      <c r="C271" s="9" t="s">
        <v>616</v>
      </c>
      <c r="D271" s="9" t="s">
        <v>615</v>
      </c>
      <c r="E271" s="9" t="s">
        <v>617</v>
      </c>
      <c r="AC271" s="16"/>
      <c r="BK271" s="17"/>
    </row>
    <row r="272" spans="1:67">
      <c r="A272" s="13" t="s">
        <v>987</v>
      </c>
      <c r="B272" s="9" t="s">
        <v>6</v>
      </c>
      <c r="AC272" s="16"/>
      <c r="AQ272" s="19"/>
      <c r="BK272" s="17"/>
    </row>
    <row r="273" spans="1:63">
      <c r="A273" s="13" t="s">
        <v>1134</v>
      </c>
      <c r="B273" s="9" t="s">
        <v>6</v>
      </c>
      <c r="AC273" s="16"/>
      <c r="BK273" s="17"/>
    </row>
    <row r="274" spans="1:63">
      <c r="A274" s="13" t="s">
        <v>1425</v>
      </c>
      <c r="B274" s="9" t="s">
        <v>6</v>
      </c>
      <c r="AC274" s="16"/>
      <c r="AQ274" s="19"/>
      <c r="BK274" s="17"/>
    </row>
    <row r="275" spans="1:63">
      <c r="A275" s="13" t="s">
        <v>1449</v>
      </c>
      <c r="B275" s="9" t="s">
        <v>6</v>
      </c>
      <c r="AC275" s="16"/>
      <c r="AQ275" s="19"/>
      <c r="BK275" s="17"/>
    </row>
    <row r="276" spans="1:63">
      <c r="A276" s="13" t="s">
        <v>425</v>
      </c>
      <c r="B276" s="9" t="s">
        <v>6</v>
      </c>
      <c r="C276" s="9" t="s">
        <v>423</v>
      </c>
      <c r="D276" s="9" t="s">
        <v>422</v>
      </c>
      <c r="E276" s="9" t="s">
        <v>424</v>
      </c>
      <c r="AC276" s="16"/>
      <c r="AQ276" s="19"/>
      <c r="BK276" s="17"/>
    </row>
    <row r="277" spans="1:63">
      <c r="A277" s="13" t="s">
        <v>421</v>
      </c>
      <c r="B277" s="9" t="s">
        <v>6</v>
      </c>
      <c r="C277" s="9" t="s">
        <v>423</v>
      </c>
      <c r="D277" s="9" t="s">
        <v>422</v>
      </c>
      <c r="E277" s="9" t="s">
        <v>424</v>
      </c>
      <c r="AC277" s="16"/>
      <c r="AQ277" s="19"/>
      <c r="BK277" s="17"/>
    </row>
    <row r="278" spans="1:63">
      <c r="A278" s="13" t="s">
        <v>1050</v>
      </c>
      <c r="B278" s="9" t="s">
        <v>6</v>
      </c>
      <c r="AC278" s="16"/>
      <c r="BK278" s="17"/>
    </row>
    <row r="279" spans="1:63">
      <c r="A279" s="13" t="s">
        <v>996</v>
      </c>
      <c r="B279" s="9" t="s">
        <v>6</v>
      </c>
      <c r="AC279" s="16"/>
      <c r="BK279" s="17"/>
    </row>
    <row r="280" spans="1:63">
      <c r="A280" s="13" t="s">
        <v>545</v>
      </c>
      <c r="B280" s="9" t="s">
        <v>6</v>
      </c>
      <c r="C280" s="9" t="s">
        <v>543</v>
      </c>
      <c r="D280" s="9" t="s">
        <v>542</v>
      </c>
      <c r="E280" s="9" t="s">
        <v>544</v>
      </c>
      <c r="AC280" s="16"/>
      <c r="AQ280" s="19"/>
      <c r="BK280" s="17"/>
    </row>
    <row r="281" spans="1:63">
      <c r="A281" s="13" t="s">
        <v>781</v>
      </c>
      <c r="B281" s="9" t="s">
        <v>783</v>
      </c>
      <c r="C281" s="9" t="s">
        <v>784</v>
      </c>
      <c r="D281" s="9" t="s">
        <v>782</v>
      </c>
      <c r="E281" s="9" t="s">
        <v>785</v>
      </c>
      <c r="AC281" s="16"/>
      <c r="AQ281" s="19"/>
      <c r="BK281" s="17"/>
    </row>
    <row r="282" spans="1:63">
      <c r="A282" s="13" t="s">
        <v>843</v>
      </c>
      <c r="B282" s="9" t="s">
        <v>6</v>
      </c>
      <c r="C282" s="9" t="s">
        <v>845</v>
      </c>
      <c r="D282" s="9" t="s">
        <v>844</v>
      </c>
      <c r="E282" s="9" t="s">
        <v>846</v>
      </c>
      <c r="AC282" s="16"/>
      <c r="AQ282" s="19"/>
      <c r="BK282" s="17"/>
    </row>
    <row r="283" spans="1:63">
      <c r="A283" s="13" t="s">
        <v>629</v>
      </c>
      <c r="B283" s="9" t="s">
        <v>6</v>
      </c>
      <c r="C283" s="9" t="s">
        <v>616</v>
      </c>
      <c r="D283" s="9" t="s">
        <v>615</v>
      </c>
      <c r="E283" s="9" t="s">
        <v>617</v>
      </c>
      <c r="AC283" s="16"/>
      <c r="AQ283" s="19"/>
      <c r="BK283" s="17"/>
    </row>
    <row r="284" spans="1:63">
      <c r="A284" s="13" t="s">
        <v>1191</v>
      </c>
      <c r="B284" s="9" t="s">
        <v>6</v>
      </c>
      <c r="AC284" s="16"/>
      <c r="AQ284" s="19"/>
      <c r="BK284" s="17"/>
    </row>
    <row r="285" spans="1:63">
      <c r="A285" s="13" t="s">
        <v>1224</v>
      </c>
      <c r="B285" s="9" t="s">
        <v>6</v>
      </c>
      <c r="AC285" s="16"/>
      <c r="AQ285" s="19"/>
      <c r="BK285" s="17"/>
    </row>
    <row r="286" spans="1:63">
      <c r="A286" s="13" t="s">
        <v>604</v>
      </c>
      <c r="B286" s="9" t="s">
        <v>6</v>
      </c>
      <c r="C286" s="9" t="s">
        <v>606</v>
      </c>
      <c r="D286" s="9" t="s">
        <v>605</v>
      </c>
      <c r="E286" s="9" t="s">
        <v>607</v>
      </c>
      <c r="AC286" s="16"/>
      <c r="AQ286" s="19"/>
      <c r="BK286" s="17"/>
    </row>
    <row r="287" spans="1:63">
      <c r="A287" s="13" t="s">
        <v>598</v>
      </c>
      <c r="B287" s="9" t="s">
        <v>6</v>
      </c>
      <c r="C287" s="9" t="s">
        <v>595</v>
      </c>
      <c r="D287" s="9" t="s">
        <v>594</v>
      </c>
      <c r="E287" s="9" t="s">
        <v>596</v>
      </c>
      <c r="AC287" s="16"/>
      <c r="BK287" s="17"/>
    </row>
    <row r="288" spans="1:63">
      <c r="A288" s="13" t="s">
        <v>963</v>
      </c>
      <c r="B288" s="9" t="s">
        <v>6</v>
      </c>
      <c r="AC288" s="16"/>
      <c r="AQ288" s="19"/>
      <c r="BK288" s="17"/>
    </row>
    <row r="289" spans="1:63">
      <c r="A289" s="13" t="s">
        <v>842</v>
      </c>
      <c r="B289" s="9" t="s">
        <v>6</v>
      </c>
      <c r="C289" s="9" t="s">
        <v>840</v>
      </c>
      <c r="D289" s="9" t="s">
        <v>839</v>
      </c>
      <c r="E289" s="9" t="s">
        <v>841</v>
      </c>
      <c r="AC289" s="16"/>
      <c r="BK289" s="17"/>
    </row>
    <row r="290" spans="1:63">
      <c r="A290" s="13" t="s">
        <v>1424</v>
      </c>
      <c r="B290" s="9" t="s">
        <v>6</v>
      </c>
      <c r="AC290" s="16"/>
      <c r="AQ290" s="19"/>
      <c r="BK290" s="17"/>
    </row>
    <row r="291" spans="1:63">
      <c r="A291" s="13" t="s">
        <v>934</v>
      </c>
      <c r="B291" s="9" t="s">
        <v>6</v>
      </c>
      <c r="AC291" s="16"/>
      <c r="AM291" s="19"/>
      <c r="AQ291" s="19"/>
      <c r="BK291" s="17"/>
    </row>
    <row r="292" spans="1:63">
      <c r="A292" s="13" t="s">
        <v>1020</v>
      </c>
      <c r="B292" s="9" t="s">
        <v>6</v>
      </c>
      <c r="AC292" s="16"/>
      <c r="AQ292" s="19"/>
      <c r="BK292" s="17"/>
    </row>
    <row r="293" spans="1:63">
      <c r="A293" s="13" t="s">
        <v>288</v>
      </c>
      <c r="B293" s="9" t="s">
        <v>6</v>
      </c>
      <c r="C293" s="9" t="s">
        <v>286</v>
      </c>
      <c r="D293" s="9" t="s">
        <v>285</v>
      </c>
      <c r="E293" s="9" t="s">
        <v>287</v>
      </c>
      <c r="AC293" s="16"/>
      <c r="AM293" s="19"/>
      <c r="AQ293" s="19"/>
      <c r="BK293" s="17"/>
    </row>
    <row r="294" spans="1:63">
      <c r="A294" s="13" t="s">
        <v>475</v>
      </c>
      <c r="B294" s="9" t="s">
        <v>6</v>
      </c>
      <c r="C294" s="9" t="s">
        <v>477</v>
      </c>
      <c r="D294" s="9" t="s">
        <v>476</v>
      </c>
      <c r="E294" s="9" t="s">
        <v>478</v>
      </c>
      <c r="AC294" s="16"/>
      <c r="AM294" s="19"/>
      <c r="AQ294" s="19"/>
      <c r="BK294" s="17"/>
    </row>
    <row r="295" spans="1:63">
      <c r="A295" s="13" t="s">
        <v>1009</v>
      </c>
      <c r="B295" s="9" t="s">
        <v>6</v>
      </c>
      <c r="AC295" s="16"/>
      <c r="AQ295" s="19"/>
      <c r="BK295" s="17"/>
    </row>
    <row r="296" spans="1:63">
      <c r="A296" s="13" t="s">
        <v>930</v>
      </c>
      <c r="B296" s="9" t="s">
        <v>6</v>
      </c>
      <c r="AC296" s="16"/>
      <c r="BK296" s="17"/>
    </row>
    <row r="297" spans="1:63">
      <c r="A297" s="13" t="s">
        <v>1035</v>
      </c>
      <c r="B297" s="9" t="s">
        <v>6</v>
      </c>
      <c r="AC297" s="16"/>
      <c r="BK297" s="17"/>
    </row>
    <row r="298" spans="1:63">
      <c r="A298" s="13" t="s">
        <v>1130</v>
      </c>
      <c r="B298" s="9" t="s">
        <v>6</v>
      </c>
      <c r="AC298" s="16"/>
      <c r="AQ298" s="19"/>
      <c r="BK298" s="17"/>
    </row>
    <row r="299" spans="1:63">
      <c r="A299" s="13" t="s">
        <v>1268</v>
      </c>
      <c r="B299" s="9" t="s">
        <v>6</v>
      </c>
      <c r="AC299" s="16"/>
      <c r="BK299" s="17"/>
    </row>
    <row r="300" spans="1:63">
      <c r="A300" s="13" t="s">
        <v>1278</v>
      </c>
      <c r="B300" s="9" t="s">
        <v>6</v>
      </c>
      <c r="AC300" s="16"/>
      <c r="BK300" s="17"/>
    </row>
    <row r="301" spans="1:63">
      <c r="A301" s="13" t="s">
        <v>1146</v>
      </c>
      <c r="B301" s="9" t="s">
        <v>6</v>
      </c>
      <c r="AC301" s="16"/>
      <c r="BK301" s="17"/>
    </row>
    <row r="302" spans="1:63">
      <c r="A302" s="13" t="s">
        <v>1147</v>
      </c>
      <c r="B302" s="9" t="s">
        <v>6</v>
      </c>
      <c r="AC302" s="16"/>
      <c r="BK302" s="17"/>
    </row>
    <row r="303" spans="1:63">
      <c r="A303" s="13" t="s">
        <v>938</v>
      </c>
      <c r="B303" s="9" t="s">
        <v>6</v>
      </c>
      <c r="AC303" s="16"/>
      <c r="BK303" s="17"/>
    </row>
    <row r="304" spans="1:63">
      <c r="A304" s="13" t="s">
        <v>924</v>
      </c>
      <c r="B304" s="9" t="s">
        <v>6</v>
      </c>
      <c r="AC304" s="16"/>
      <c r="BK304" s="17"/>
    </row>
    <row r="305" spans="1:67">
      <c r="A305" s="13" t="s">
        <v>966</v>
      </c>
      <c r="B305" s="9" t="s">
        <v>6</v>
      </c>
      <c r="AC305" s="16"/>
      <c r="AQ305" s="19"/>
      <c r="BK305" s="17"/>
      <c r="BO305" s="18"/>
    </row>
    <row r="306" spans="1:67">
      <c r="A306" s="13" t="s">
        <v>408</v>
      </c>
      <c r="B306" s="9" t="s">
        <v>6</v>
      </c>
      <c r="C306" s="9" t="s">
        <v>410</v>
      </c>
      <c r="D306" s="9" t="s">
        <v>409</v>
      </c>
      <c r="E306" s="9" t="s">
        <v>411</v>
      </c>
      <c r="AC306" s="16"/>
      <c r="BK306" s="17"/>
    </row>
    <row r="307" spans="1:67">
      <c r="A307" s="13" t="s">
        <v>1049</v>
      </c>
      <c r="B307" s="9" t="s">
        <v>6</v>
      </c>
      <c r="AC307" s="16"/>
      <c r="AQ307" s="19"/>
      <c r="BK307" s="17"/>
    </row>
    <row r="308" spans="1:67">
      <c r="A308" s="13" t="s">
        <v>1337</v>
      </c>
      <c r="B308" s="9" t="s">
        <v>6</v>
      </c>
      <c r="AC308" s="16"/>
      <c r="AQ308" s="19"/>
      <c r="BK308" s="17"/>
    </row>
    <row r="309" spans="1:67">
      <c r="A309" s="13" t="s">
        <v>1433</v>
      </c>
      <c r="B309" s="9" t="s">
        <v>6</v>
      </c>
      <c r="AC309" s="16"/>
      <c r="AQ309" s="19"/>
      <c r="BK309" s="17"/>
    </row>
    <row r="310" spans="1:67">
      <c r="A310" s="13" t="s">
        <v>307</v>
      </c>
      <c r="B310" s="9" t="s">
        <v>6</v>
      </c>
      <c r="C310" s="9" t="s">
        <v>51</v>
      </c>
      <c r="D310" s="9" t="s">
        <v>50</v>
      </c>
      <c r="E310" s="9" t="s">
        <v>52</v>
      </c>
      <c r="AC310" s="16"/>
      <c r="AM310" s="19"/>
      <c r="AQ310" s="19"/>
      <c r="BK310" s="17"/>
    </row>
    <row r="311" spans="1:67">
      <c r="A311" s="13" t="s">
        <v>1361</v>
      </c>
      <c r="B311" s="9" t="s">
        <v>6</v>
      </c>
      <c r="AC311" s="16"/>
      <c r="AQ311" s="19"/>
      <c r="BK311" s="17"/>
    </row>
    <row r="312" spans="1:67">
      <c r="A312" s="13" t="s">
        <v>471</v>
      </c>
      <c r="B312" s="9" t="s">
        <v>6</v>
      </c>
      <c r="C312" s="9" t="s">
        <v>473</v>
      </c>
      <c r="D312" s="9" t="s">
        <v>472</v>
      </c>
      <c r="E312" s="9" t="s">
        <v>474</v>
      </c>
      <c r="AC312" s="16"/>
      <c r="BK312" s="17"/>
    </row>
    <row r="313" spans="1:67">
      <c r="A313" s="13" t="s">
        <v>1170</v>
      </c>
      <c r="B313" s="9" t="s">
        <v>6</v>
      </c>
      <c r="AC313" s="16"/>
      <c r="AQ313" s="19"/>
      <c r="BK313" s="17"/>
    </row>
    <row r="314" spans="1:67">
      <c r="A314" s="13" t="s">
        <v>1068</v>
      </c>
      <c r="B314" s="9" t="s">
        <v>6</v>
      </c>
      <c r="AC314" s="16"/>
      <c r="AM314" s="19"/>
      <c r="BK314" s="17"/>
    </row>
    <row r="315" spans="1:67">
      <c r="A315" s="13" t="s">
        <v>992</v>
      </c>
      <c r="B315" s="9" t="s">
        <v>6</v>
      </c>
      <c r="AC315" s="16"/>
      <c r="AM315" s="19"/>
      <c r="AQ315" s="19"/>
      <c r="BK315" s="17"/>
    </row>
    <row r="316" spans="1:67">
      <c r="A316" s="13" t="s">
        <v>1116</v>
      </c>
      <c r="B316" s="9" t="s">
        <v>1115</v>
      </c>
      <c r="AC316" s="16"/>
      <c r="AQ316" s="19"/>
      <c r="BK316" s="17"/>
    </row>
    <row r="317" spans="1:67">
      <c r="A317" s="13" t="s">
        <v>1114</v>
      </c>
      <c r="B317" s="9" t="s">
        <v>1115</v>
      </c>
      <c r="AC317" s="16"/>
      <c r="AQ317" s="19"/>
      <c r="BK317" s="17"/>
    </row>
    <row r="318" spans="1:67">
      <c r="A318" s="13" t="s">
        <v>130</v>
      </c>
      <c r="B318" s="9" t="s">
        <v>6</v>
      </c>
      <c r="C318" s="9" t="s">
        <v>128</v>
      </c>
      <c r="D318" s="9" t="s">
        <v>127</v>
      </c>
      <c r="E318" s="9" t="s">
        <v>129</v>
      </c>
      <c r="AC318" s="16"/>
      <c r="AQ318" s="19"/>
      <c r="BK318" s="17"/>
    </row>
    <row r="319" spans="1:67">
      <c r="A319" s="13" t="s">
        <v>1033</v>
      </c>
      <c r="B319" s="9" t="s">
        <v>6</v>
      </c>
      <c r="AC319" s="16"/>
      <c r="AQ319" s="19"/>
      <c r="BK319" s="17"/>
    </row>
    <row r="320" spans="1:67">
      <c r="A320" s="13" t="s">
        <v>914</v>
      </c>
      <c r="B320" s="9" t="s">
        <v>6</v>
      </c>
      <c r="C320" s="9" t="s">
        <v>916</v>
      </c>
      <c r="D320" s="9" t="s">
        <v>915</v>
      </c>
      <c r="E320" s="9" t="s">
        <v>917</v>
      </c>
      <c r="AC320" s="16"/>
      <c r="BK320" s="17"/>
    </row>
    <row r="321" spans="1:63">
      <c r="A321" s="13" t="s">
        <v>1411</v>
      </c>
      <c r="B321" s="9" t="s">
        <v>6</v>
      </c>
      <c r="AC321" s="16"/>
      <c r="AM321" s="19"/>
      <c r="BK321" s="17"/>
    </row>
    <row r="322" spans="1:63">
      <c r="A322" s="13" t="s">
        <v>136</v>
      </c>
      <c r="B322" s="9" t="s">
        <v>6</v>
      </c>
      <c r="C322" s="9" t="s">
        <v>138</v>
      </c>
      <c r="D322" s="9" t="s">
        <v>137</v>
      </c>
      <c r="E322" s="9" t="s">
        <v>139</v>
      </c>
      <c r="AC322" s="16"/>
      <c r="AQ322" s="19"/>
      <c r="BK322" s="17"/>
    </row>
    <row r="323" spans="1:63">
      <c r="A323" s="13" t="s">
        <v>390</v>
      </c>
      <c r="B323" s="9" t="s">
        <v>6</v>
      </c>
      <c r="C323" s="9" t="s">
        <v>392</v>
      </c>
      <c r="D323" s="9" t="s">
        <v>391</v>
      </c>
      <c r="E323" s="9" t="s">
        <v>393</v>
      </c>
      <c r="AC323" s="16"/>
      <c r="AM323" s="19"/>
      <c r="AQ323" s="19"/>
      <c r="BK323" s="17"/>
    </row>
    <row r="324" spans="1:63">
      <c r="A324" s="13" t="s">
        <v>394</v>
      </c>
      <c r="B324" s="9" t="s">
        <v>6</v>
      </c>
      <c r="C324" s="9" t="s">
        <v>392</v>
      </c>
      <c r="D324" s="9" t="s">
        <v>391</v>
      </c>
      <c r="E324" s="9" t="s">
        <v>393</v>
      </c>
      <c r="AC324" s="16"/>
      <c r="AM324" s="19"/>
      <c r="AQ324" s="19"/>
      <c r="BK324" s="17"/>
    </row>
    <row r="325" spans="1:63">
      <c r="A325" s="13" t="s">
        <v>1430</v>
      </c>
      <c r="B325" s="9" t="s">
        <v>6</v>
      </c>
      <c r="AC325" s="16"/>
      <c r="AQ325" s="19"/>
      <c r="BK325" s="17"/>
    </row>
    <row r="326" spans="1:63">
      <c r="A326" s="13" t="s">
        <v>829</v>
      </c>
      <c r="B326" s="9" t="s">
        <v>6</v>
      </c>
      <c r="C326" s="9" t="s">
        <v>831</v>
      </c>
      <c r="D326" s="9" t="s">
        <v>830</v>
      </c>
      <c r="E326" s="9" t="s">
        <v>832</v>
      </c>
      <c r="AC326" s="16"/>
      <c r="BK326" s="17"/>
    </row>
    <row r="327" spans="1:63">
      <c r="A327" s="13" t="s">
        <v>957</v>
      </c>
      <c r="B327" s="9" t="s">
        <v>6</v>
      </c>
      <c r="AC327" s="16"/>
      <c r="AQ327" s="19"/>
      <c r="BK327" s="17"/>
    </row>
    <row r="328" spans="1:63">
      <c r="A328" s="13" t="s">
        <v>284</v>
      </c>
      <c r="B328" s="9" t="s">
        <v>6</v>
      </c>
      <c r="C328" s="9" t="s">
        <v>282</v>
      </c>
      <c r="D328" s="9" t="s">
        <v>281</v>
      </c>
      <c r="E328" s="9" t="s">
        <v>283</v>
      </c>
      <c r="AC328" s="16"/>
      <c r="BK328" s="17"/>
    </row>
    <row r="329" spans="1:63">
      <c r="A329" s="13" t="s">
        <v>280</v>
      </c>
      <c r="B329" s="9" t="s">
        <v>6</v>
      </c>
      <c r="C329" s="9" t="s">
        <v>282</v>
      </c>
      <c r="D329" s="9" t="s">
        <v>281</v>
      </c>
      <c r="E329" s="9" t="s">
        <v>283</v>
      </c>
      <c r="AC329" s="16"/>
      <c r="AQ329" s="19"/>
      <c r="BK329" s="17"/>
    </row>
    <row r="330" spans="1:63">
      <c r="A330" s="13" t="s">
        <v>599</v>
      </c>
      <c r="B330" s="9" t="s">
        <v>6</v>
      </c>
      <c r="C330" s="9" t="s">
        <v>595</v>
      </c>
      <c r="D330" s="9" t="s">
        <v>594</v>
      </c>
      <c r="E330" s="9" t="s">
        <v>596</v>
      </c>
      <c r="AC330" s="16"/>
      <c r="BK330" s="17"/>
    </row>
    <row r="331" spans="1:63">
      <c r="A331" s="13" t="s">
        <v>1047</v>
      </c>
      <c r="B331" s="9" t="s">
        <v>6</v>
      </c>
      <c r="AC331" s="16"/>
      <c r="AM331" s="19"/>
      <c r="BK331" s="17"/>
    </row>
    <row r="332" spans="1:63">
      <c r="A332" s="13" t="s">
        <v>931</v>
      </c>
      <c r="B332" s="9" t="s">
        <v>6</v>
      </c>
      <c r="AC332" s="16"/>
      <c r="AQ332" s="19"/>
      <c r="BK332" s="17"/>
    </row>
    <row r="333" spans="1:63">
      <c r="A333" s="13" t="s">
        <v>1012</v>
      </c>
      <c r="B333" s="9" t="s">
        <v>6</v>
      </c>
      <c r="AC333" s="16"/>
      <c r="AQ333" s="19"/>
      <c r="BK333" s="17"/>
    </row>
    <row r="334" spans="1:63">
      <c r="A334" s="13" t="s">
        <v>1011</v>
      </c>
      <c r="B334" s="9" t="s">
        <v>6</v>
      </c>
      <c r="AC334" s="16"/>
      <c r="BK334" s="17"/>
    </row>
    <row r="335" spans="1:63">
      <c r="A335" s="13" t="s">
        <v>947</v>
      </c>
      <c r="B335" s="9" t="s">
        <v>6</v>
      </c>
      <c r="AC335" s="16"/>
      <c r="AQ335" s="19"/>
      <c r="BK335" s="17"/>
    </row>
    <row r="336" spans="1:63">
      <c r="A336" s="13" t="s">
        <v>800</v>
      </c>
      <c r="B336" s="9" t="s">
        <v>6</v>
      </c>
      <c r="C336" s="9" t="s">
        <v>56</v>
      </c>
      <c r="D336" s="9" t="s">
        <v>55</v>
      </c>
      <c r="E336" s="9" t="s">
        <v>57</v>
      </c>
      <c r="AC336" s="16"/>
      <c r="AQ336" s="19"/>
      <c r="BK336" s="17"/>
    </row>
    <row r="337" spans="1:63">
      <c r="A337" s="13" t="s">
        <v>230</v>
      </c>
      <c r="B337" s="9" t="s">
        <v>6</v>
      </c>
      <c r="C337" s="9" t="s">
        <v>232</v>
      </c>
      <c r="D337" s="9" t="s">
        <v>231</v>
      </c>
      <c r="E337" s="9" t="s">
        <v>233</v>
      </c>
      <c r="AC337" s="16"/>
      <c r="AQ337" s="19"/>
      <c r="BK337" s="17"/>
    </row>
    <row r="338" spans="1:63">
      <c r="A338" s="13" t="s">
        <v>864</v>
      </c>
      <c r="B338" s="9" t="s">
        <v>6</v>
      </c>
      <c r="C338" s="9" t="s">
        <v>865</v>
      </c>
      <c r="D338" s="9" t="s">
        <v>865</v>
      </c>
      <c r="E338" s="9" t="s">
        <v>866</v>
      </c>
      <c r="AC338" s="16"/>
      <c r="AQ338" s="19"/>
      <c r="BK338" s="17"/>
    </row>
    <row r="339" spans="1:63">
      <c r="A339" s="13" t="s">
        <v>1057</v>
      </c>
      <c r="B339" s="9" t="s">
        <v>6</v>
      </c>
      <c r="AC339" s="16"/>
      <c r="AM339" s="19"/>
      <c r="AQ339" s="19"/>
      <c r="BK339" s="17"/>
    </row>
    <row r="340" spans="1:63">
      <c r="A340" s="13" t="s">
        <v>1058</v>
      </c>
      <c r="B340" s="9" t="s">
        <v>6</v>
      </c>
      <c r="AC340" s="16"/>
      <c r="AQ340" s="19"/>
      <c r="BK340" s="17"/>
    </row>
    <row r="341" spans="1:63">
      <c r="A341" s="13" t="s">
        <v>177</v>
      </c>
      <c r="B341" s="9" t="s">
        <v>172</v>
      </c>
      <c r="C341" s="9" t="s">
        <v>19</v>
      </c>
      <c r="D341" s="9" t="s">
        <v>18</v>
      </c>
      <c r="E341" s="9" t="s">
        <v>20</v>
      </c>
      <c r="AC341" s="16"/>
      <c r="AQ341" s="19"/>
      <c r="BK341" s="17"/>
    </row>
    <row r="342" spans="1:63">
      <c r="A342" s="13" t="s">
        <v>180</v>
      </c>
      <c r="B342" s="9" t="s">
        <v>6</v>
      </c>
      <c r="C342" s="9" t="s">
        <v>19</v>
      </c>
      <c r="D342" s="9" t="s">
        <v>18</v>
      </c>
      <c r="E342" s="9" t="s">
        <v>20</v>
      </c>
      <c r="AC342" s="16"/>
      <c r="AQ342" s="19"/>
      <c r="BK342" s="17"/>
    </row>
    <row r="343" spans="1:63">
      <c r="A343" s="13" t="s">
        <v>171</v>
      </c>
      <c r="B343" s="9" t="s">
        <v>172</v>
      </c>
      <c r="C343" s="9" t="s">
        <v>19</v>
      </c>
      <c r="D343" s="9" t="s">
        <v>18</v>
      </c>
      <c r="E343" s="9" t="s">
        <v>20</v>
      </c>
      <c r="AC343" s="16"/>
      <c r="AM343" s="19"/>
      <c r="AQ343" s="19"/>
      <c r="BK343" s="17"/>
    </row>
    <row r="344" spans="1:63">
      <c r="A344" s="13" t="s">
        <v>185</v>
      </c>
      <c r="B344" s="9" t="s">
        <v>6</v>
      </c>
      <c r="C344" s="9" t="s">
        <v>19</v>
      </c>
      <c r="D344" s="9" t="s">
        <v>18</v>
      </c>
      <c r="E344" s="9" t="s">
        <v>20</v>
      </c>
      <c r="AC344" s="16"/>
      <c r="AQ344" s="19"/>
      <c r="BK344" s="17"/>
    </row>
    <row r="345" spans="1:63">
      <c r="A345" s="13" t="s">
        <v>435</v>
      </c>
      <c r="B345" s="9" t="s">
        <v>6</v>
      </c>
      <c r="C345" s="9" t="s">
        <v>437</v>
      </c>
      <c r="D345" s="9" t="s">
        <v>436</v>
      </c>
      <c r="E345" s="9" t="s">
        <v>438</v>
      </c>
      <c r="AC345" s="16"/>
      <c r="BK345" s="17"/>
    </row>
    <row r="346" spans="1:63">
      <c r="A346" s="13" t="s">
        <v>439</v>
      </c>
      <c r="B346" s="9" t="s">
        <v>6</v>
      </c>
      <c r="C346" s="9" t="s">
        <v>437</v>
      </c>
      <c r="D346" s="9" t="s">
        <v>436</v>
      </c>
      <c r="E346" s="9" t="s">
        <v>438</v>
      </c>
      <c r="AC346" s="16"/>
      <c r="AQ346" s="19"/>
      <c r="BK346" s="17"/>
    </row>
    <row r="347" spans="1:63">
      <c r="A347" s="13" t="s">
        <v>118</v>
      </c>
      <c r="B347" s="9" t="s">
        <v>6</v>
      </c>
      <c r="C347" s="9" t="s">
        <v>120</v>
      </c>
      <c r="D347" s="9" t="s">
        <v>119</v>
      </c>
      <c r="E347" s="9" t="s">
        <v>121</v>
      </c>
      <c r="AC347" s="16"/>
      <c r="AQ347" s="19"/>
      <c r="BK347" s="17"/>
    </row>
    <row r="348" spans="1:63">
      <c r="A348" s="13" t="s">
        <v>441</v>
      </c>
      <c r="B348" s="9" t="s">
        <v>6</v>
      </c>
      <c r="C348" s="9" t="s">
        <v>437</v>
      </c>
      <c r="D348" s="9" t="s">
        <v>436</v>
      </c>
      <c r="E348" s="9" t="s">
        <v>438</v>
      </c>
      <c r="AC348" s="16"/>
      <c r="AQ348" s="19"/>
      <c r="BK348" s="17"/>
    </row>
    <row r="349" spans="1:63">
      <c r="A349" s="13" t="s">
        <v>178</v>
      </c>
      <c r="B349" s="9" t="s">
        <v>6</v>
      </c>
      <c r="C349" s="9" t="s">
        <v>19</v>
      </c>
      <c r="D349" s="9" t="s">
        <v>18</v>
      </c>
      <c r="E349" s="9" t="s">
        <v>20</v>
      </c>
      <c r="AC349" s="16"/>
      <c r="BK349" s="17"/>
    </row>
    <row r="350" spans="1:63">
      <c r="A350" s="13" t="s">
        <v>761</v>
      </c>
      <c r="B350" s="9" t="s">
        <v>6</v>
      </c>
      <c r="C350" s="9" t="s">
        <v>10</v>
      </c>
      <c r="D350" s="9" t="s">
        <v>9</v>
      </c>
      <c r="E350" s="9" t="s">
        <v>11</v>
      </c>
      <c r="AC350" s="16"/>
      <c r="AQ350" s="19"/>
      <c r="BK350" s="17"/>
    </row>
    <row r="351" spans="1:63">
      <c r="A351" s="13" t="s">
        <v>440</v>
      </c>
      <c r="B351" s="9" t="s">
        <v>6</v>
      </c>
      <c r="C351" s="9" t="s">
        <v>437</v>
      </c>
      <c r="D351" s="9" t="s">
        <v>436</v>
      </c>
      <c r="E351" s="9" t="s">
        <v>438</v>
      </c>
      <c r="AC351" s="16"/>
      <c r="AQ351" s="19"/>
      <c r="BK351" s="17"/>
    </row>
    <row r="352" spans="1:63">
      <c r="A352" s="13" t="s">
        <v>367</v>
      </c>
      <c r="B352" s="9" t="s">
        <v>363</v>
      </c>
      <c r="C352" s="9" t="s">
        <v>364</v>
      </c>
      <c r="D352" s="9" t="s">
        <v>362</v>
      </c>
      <c r="E352" s="9" t="s">
        <v>365</v>
      </c>
      <c r="AC352" s="16"/>
      <c r="AQ352" s="19"/>
      <c r="BK352" s="17"/>
    </row>
    <row r="353" spans="1:63">
      <c r="A353" s="13" t="s">
        <v>361</v>
      </c>
      <c r="B353" s="9" t="s">
        <v>363</v>
      </c>
      <c r="C353" s="9" t="s">
        <v>364</v>
      </c>
      <c r="D353" s="9" t="s">
        <v>362</v>
      </c>
      <c r="E353" s="9" t="s">
        <v>365</v>
      </c>
      <c r="AC353" s="16"/>
      <c r="AQ353" s="19"/>
      <c r="BK353" s="17"/>
    </row>
    <row r="354" spans="1:63">
      <c r="A354" s="13" t="s">
        <v>529</v>
      </c>
      <c r="B354" s="9" t="s">
        <v>6</v>
      </c>
      <c r="C354" s="9" t="s">
        <v>67</v>
      </c>
      <c r="D354" s="9" t="s">
        <v>66</v>
      </c>
      <c r="E354" s="9" t="s">
        <v>68</v>
      </c>
      <c r="AC354" s="16"/>
      <c r="AQ354" s="19"/>
      <c r="BK354" s="17"/>
    </row>
    <row r="355" spans="1:63">
      <c r="A355" s="13" t="s">
        <v>530</v>
      </c>
      <c r="B355" s="9" t="s">
        <v>6</v>
      </c>
      <c r="C355" s="9" t="s">
        <v>67</v>
      </c>
      <c r="D355" s="9" t="s">
        <v>66</v>
      </c>
      <c r="E355" s="9" t="s">
        <v>68</v>
      </c>
      <c r="AC355" s="16"/>
      <c r="AQ355" s="19"/>
      <c r="BK355" s="17"/>
    </row>
    <row r="356" spans="1:63">
      <c r="A356" s="13" t="s">
        <v>524</v>
      </c>
      <c r="B356" s="9" t="s">
        <v>6</v>
      </c>
      <c r="C356" s="9" t="s">
        <v>67</v>
      </c>
      <c r="D356" s="9" t="s">
        <v>66</v>
      </c>
      <c r="E356" s="9" t="s">
        <v>68</v>
      </c>
      <c r="AC356" s="16"/>
      <c r="AQ356" s="19"/>
      <c r="BK356" s="17"/>
    </row>
    <row r="357" spans="1:63">
      <c r="A357" s="13" t="s">
        <v>525</v>
      </c>
      <c r="B357" s="9" t="s">
        <v>6</v>
      </c>
      <c r="C357" s="9" t="s">
        <v>67</v>
      </c>
      <c r="D357" s="9" t="s">
        <v>66</v>
      </c>
      <c r="E357" s="9" t="s">
        <v>68</v>
      </c>
      <c r="AC357" s="16"/>
      <c r="AQ357" s="19"/>
      <c r="BK357" s="17"/>
    </row>
    <row r="358" spans="1:63">
      <c r="A358" s="13" t="s">
        <v>520</v>
      </c>
      <c r="B358" s="9" t="s">
        <v>6</v>
      </c>
      <c r="C358" s="9" t="s">
        <v>67</v>
      </c>
      <c r="D358" s="9" t="s">
        <v>66</v>
      </c>
      <c r="E358" s="9" t="s">
        <v>68</v>
      </c>
      <c r="AC358" s="16"/>
      <c r="AQ358" s="19"/>
      <c r="BK358" s="17"/>
    </row>
    <row r="359" spans="1:63">
      <c r="A359" s="13" t="s">
        <v>44</v>
      </c>
      <c r="B359" s="9" t="s">
        <v>6</v>
      </c>
      <c r="C359" s="9" t="s">
        <v>46</v>
      </c>
      <c r="D359" s="9" t="s">
        <v>45</v>
      </c>
      <c r="E359" s="9" t="s">
        <v>47</v>
      </c>
      <c r="AC359" s="16"/>
      <c r="AQ359" s="19"/>
      <c r="BK359" s="17"/>
    </row>
    <row r="360" spans="1:63">
      <c r="A360" s="13" t="s">
        <v>1060</v>
      </c>
      <c r="B360" s="9" t="s">
        <v>6</v>
      </c>
      <c r="AC360" s="16"/>
      <c r="AQ360" s="19"/>
      <c r="BK360" s="17"/>
    </row>
    <row r="361" spans="1:63">
      <c r="A361" s="13" t="s">
        <v>1062</v>
      </c>
      <c r="B361" s="9" t="s">
        <v>6</v>
      </c>
      <c r="AC361" s="16"/>
      <c r="AQ361" s="19"/>
      <c r="BK361" s="17"/>
    </row>
    <row r="362" spans="1:63">
      <c r="A362" s="13" t="s">
        <v>1061</v>
      </c>
      <c r="B362" s="9" t="s">
        <v>6</v>
      </c>
      <c r="AC362" s="16"/>
      <c r="AQ362" s="19"/>
      <c r="BK362" s="17"/>
    </row>
    <row r="363" spans="1:63">
      <c r="A363" s="13" t="s">
        <v>175</v>
      </c>
      <c r="B363" s="9" t="s">
        <v>6</v>
      </c>
      <c r="C363" s="9" t="s">
        <v>19</v>
      </c>
      <c r="D363" s="9" t="s">
        <v>18</v>
      </c>
      <c r="E363" s="9" t="s">
        <v>20</v>
      </c>
      <c r="AC363" s="16"/>
      <c r="AQ363" s="19"/>
      <c r="BK363" s="17"/>
    </row>
    <row r="364" spans="1:63">
      <c r="A364" s="13" t="s">
        <v>972</v>
      </c>
      <c r="B364" s="9" t="s">
        <v>6</v>
      </c>
      <c r="AC364" s="16"/>
      <c r="BK364" s="17"/>
    </row>
    <row r="365" spans="1:63">
      <c r="A365" s="13" t="s">
        <v>919</v>
      </c>
      <c r="B365" s="9" t="s">
        <v>6</v>
      </c>
      <c r="C365" s="9" t="s">
        <v>921</v>
      </c>
      <c r="D365" s="9" t="s">
        <v>920</v>
      </c>
      <c r="E365" s="9" t="s">
        <v>922</v>
      </c>
      <c r="AC365" s="16"/>
      <c r="BK365" s="17"/>
    </row>
    <row r="366" spans="1:63">
      <c r="A366" s="13" t="s">
        <v>1197</v>
      </c>
      <c r="B366" s="9" t="s">
        <v>6</v>
      </c>
      <c r="AC366" s="16"/>
      <c r="AM366" s="19"/>
      <c r="AQ366" s="19"/>
      <c r="BK366" s="17"/>
    </row>
    <row r="367" spans="1:63">
      <c r="A367" s="13" t="s">
        <v>982</v>
      </c>
      <c r="B367" s="9" t="s">
        <v>6</v>
      </c>
      <c r="AC367" s="16"/>
      <c r="AM367" s="19"/>
      <c r="AQ367" s="19"/>
      <c r="BK367" s="17"/>
    </row>
    <row r="368" spans="1:63">
      <c r="A368" s="13" t="s">
        <v>770</v>
      </c>
      <c r="B368" s="9" t="s">
        <v>772</v>
      </c>
      <c r="C368" s="9" t="s">
        <v>773</v>
      </c>
      <c r="D368" s="9" t="s">
        <v>771</v>
      </c>
      <c r="E368" s="9" t="s">
        <v>774</v>
      </c>
      <c r="AC368" s="16"/>
      <c r="AM368" s="19"/>
      <c r="AQ368" s="19"/>
      <c r="BK368" s="17"/>
    </row>
    <row r="369" spans="1:63">
      <c r="A369" s="13" t="s">
        <v>984</v>
      </c>
      <c r="B369" s="9" t="s">
        <v>6</v>
      </c>
      <c r="AC369" s="16"/>
      <c r="AQ369" s="19"/>
      <c r="BK369" s="17"/>
    </row>
    <row r="370" spans="1:63">
      <c r="A370" s="13" t="s">
        <v>327</v>
      </c>
      <c r="B370" s="9" t="s">
        <v>324</v>
      </c>
      <c r="C370" s="9" t="s">
        <v>325</v>
      </c>
      <c r="D370" s="9" t="s">
        <v>323</v>
      </c>
      <c r="E370" s="9" t="s">
        <v>324</v>
      </c>
      <c r="AC370" s="16"/>
      <c r="AQ370" s="19"/>
      <c r="BK370" s="17"/>
    </row>
    <row r="371" spans="1:63">
      <c r="A371" s="13" t="s">
        <v>322</v>
      </c>
      <c r="B371" s="9" t="s">
        <v>324</v>
      </c>
      <c r="C371" s="9" t="s">
        <v>325</v>
      </c>
      <c r="D371" s="9" t="s">
        <v>323</v>
      </c>
      <c r="E371" s="9" t="s">
        <v>324</v>
      </c>
      <c r="AC371" s="16"/>
      <c r="AQ371" s="19"/>
      <c r="BK371" s="17"/>
    </row>
    <row r="372" spans="1:63">
      <c r="A372" s="13" t="s">
        <v>326</v>
      </c>
      <c r="B372" s="9" t="s">
        <v>324</v>
      </c>
      <c r="C372" s="9" t="s">
        <v>325</v>
      </c>
      <c r="D372" s="9" t="s">
        <v>323</v>
      </c>
      <c r="E372" s="9" t="s">
        <v>324</v>
      </c>
      <c r="AC372" s="16"/>
      <c r="AQ372" s="19"/>
      <c r="BK372" s="17"/>
    </row>
    <row r="373" spans="1:63">
      <c r="A373" s="13" t="s">
        <v>1158</v>
      </c>
      <c r="B373" s="9" t="s">
        <v>6</v>
      </c>
      <c r="AC373" s="16"/>
      <c r="AM373" s="19"/>
      <c r="AQ373" s="19"/>
      <c r="BK373" s="17"/>
    </row>
    <row r="374" spans="1:63">
      <c r="A374" s="13" t="s">
        <v>368</v>
      </c>
      <c r="B374" s="9" t="s">
        <v>6</v>
      </c>
      <c r="C374" s="9" t="s">
        <v>370</v>
      </c>
      <c r="D374" s="9" t="s">
        <v>369</v>
      </c>
      <c r="E374" s="9" t="s">
        <v>371</v>
      </c>
      <c r="AC374" s="16"/>
      <c r="AQ374" s="19"/>
      <c r="BK374" s="17"/>
    </row>
    <row r="375" spans="1:63">
      <c r="A375" s="13" t="s">
        <v>1302</v>
      </c>
      <c r="B375" s="9" t="s">
        <v>6</v>
      </c>
      <c r="AC375" s="16"/>
      <c r="AQ375" s="19"/>
      <c r="BK375" s="17"/>
    </row>
    <row r="376" spans="1:63">
      <c r="A376" s="13" t="s">
        <v>943</v>
      </c>
      <c r="B376" s="9" t="s">
        <v>6</v>
      </c>
      <c r="AC376" s="16"/>
      <c r="AQ376" s="19"/>
      <c r="BK376" s="17"/>
    </row>
    <row r="377" spans="1:63">
      <c r="A377" s="13" t="s">
        <v>991</v>
      </c>
      <c r="B377" s="9" t="s">
        <v>6</v>
      </c>
      <c r="AC377" s="16"/>
      <c r="AQ377" s="19"/>
      <c r="BK377" s="17"/>
    </row>
    <row r="378" spans="1:63">
      <c r="A378" s="13" t="s">
        <v>990</v>
      </c>
      <c r="B378" s="9" t="s">
        <v>6</v>
      </c>
      <c r="AC378" s="16"/>
      <c r="AQ378" s="19"/>
      <c r="BK378" s="17"/>
    </row>
    <row r="379" spans="1:63">
      <c r="A379" s="13" t="s">
        <v>1030</v>
      </c>
      <c r="B379" s="9" t="s">
        <v>6</v>
      </c>
      <c r="AC379" s="16"/>
      <c r="AQ379" s="19"/>
      <c r="BK379" s="17"/>
    </row>
    <row r="380" spans="1:63">
      <c r="A380" s="13" t="s">
        <v>1291</v>
      </c>
      <c r="B380" s="9" t="s">
        <v>6</v>
      </c>
      <c r="AC380" s="16"/>
      <c r="AQ380" s="19"/>
      <c r="BK380" s="17"/>
    </row>
    <row r="381" spans="1:63">
      <c r="A381" s="13" t="s">
        <v>1345</v>
      </c>
      <c r="B381" s="9" t="s">
        <v>6</v>
      </c>
      <c r="AC381" s="16"/>
      <c r="AQ381" s="19"/>
      <c r="BK381" s="17"/>
    </row>
    <row r="382" spans="1:63">
      <c r="A382" s="13" t="s">
        <v>749</v>
      </c>
      <c r="B382" s="9" t="s">
        <v>6</v>
      </c>
      <c r="C382" s="9" t="s">
        <v>751</v>
      </c>
      <c r="D382" s="9" t="s">
        <v>750</v>
      </c>
      <c r="E382" s="9" t="s">
        <v>752</v>
      </c>
      <c r="AC382" s="16"/>
      <c r="AQ382" s="19"/>
      <c r="BK382" s="17"/>
    </row>
    <row r="383" spans="1:63">
      <c r="A383" s="13" t="s">
        <v>1448</v>
      </c>
      <c r="B383" s="9" t="s">
        <v>6</v>
      </c>
      <c r="AC383" s="16"/>
      <c r="AQ383" s="19"/>
      <c r="BK383" s="17"/>
    </row>
    <row r="384" spans="1:63">
      <c r="A384" s="13" t="s">
        <v>1336</v>
      </c>
      <c r="B384" s="9" t="s">
        <v>6</v>
      </c>
      <c r="AC384" s="16"/>
      <c r="AM384" s="19"/>
      <c r="AQ384" s="19"/>
      <c r="BK384" s="17"/>
    </row>
    <row r="385" spans="1:63">
      <c r="A385" s="13" t="s">
        <v>801</v>
      </c>
      <c r="B385" s="9" t="s">
        <v>6</v>
      </c>
      <c r="C385" s="9" t="s">
        <v>56</v>
      </c>
      <c r="D385" s="9" t="s">
        <v>55</v>
      </c>
      <c r="E385" s="9" t="s">
        <v>57</v>
      </c>
      <c r="AC385" s="16"/>
      <c r="AQ385" s="19"/>
      <c r="BK385" s="17"/>
    </row>
    <row r="386" spans="1:63">
      <c r="A386" s="13" t="s">
        <v>693</v>
      </c>
      <c r="B386" s="9" t="s">
        <v>6</v>
      </c>
      <c r="C386" s="9" t="s">
        <v>691</v>
      </c>
      <c r="D386" s="9" t="s">
        <v>690</v>
      </c>
      <c r="E386" s="9" t="s">
        <v>692</v>
      </c>
      <c r="AC386" s="16"/>
      <c r="AQ386" s="19"/>
      <c r="BK386" s="17"/>
    </row>
    <row r="387" spans="1:63">
      <c r="A387" s="13" t="s">
        <v>689</v>
      </c>
      <c r="B387" s="9" t="s">
        <v>6</v>
      </c>
      <c r="C387" s="9" t="s">
        <v>691</v>
      </c>
      <c r="D387" s="9" t="s">
        <v>690</v>
      </c>
      <c r="E387" s="9" t="s">
        <v>692</v>
      </c>
      <c r="AC387" s="16"/>
      <c r="AQ387" s="19"/>
      <c r="BK387" s="17"/>
    </row>
    <row r="388" spans="1:63">
      <c r="A388" s="13" t="s">
        <v>1375</v>
      </c>
      <c r="B388" s="9" t="s">
        <v>6</v>
      </c>
      <c r="AC388" s="16"/>
      <c r="AQ388" s="19"/>
      <c r="BK388" s="17"/>
    </row>
    <row r="389" spans="1:63">
      <c r="A389" s="13" t="s">
        <v>1031</v>
      </c>
      <c r="B389" s="9" t="s">
        <v>6</v>
      </c>
      <c r="AC389" s="16"/>
      <c r="AQ389" s="19"/>
      <c r="BK389" s="17"/>
    </row>
    <row r="390" spans="1:63">
      <c r="A390" s="13" t="s">
        <v>760</v>
      </c>
      <c r="B390" s="9" t="s">
        <v>6</v>
      </c>
      <c r="C390" s="9" t="s">
        <v>10</v>
      </c>
      <c r="D390" s="9" t="s">
        <v>9</v>
      </c>
      <c r="E390" s="9" t="s">
        <v>11</v>
      </c>
      <c r="AC390" s="16"/>
      <c r="AQ390" s="19"/>
      <c r="BK390" s="17"/>
    </row>
    <row r="391" spans="1:63">
      <c r="A391" s="13" t="s">
        <v>1250</v>
      </c>
      <c r="B391" s="9" t="s">
        <v>6</v>
      </c>
      <c r="AC391" s="16"/>
      <c r="BK391" s="17"/>
    </row>
    <row r="392" spans="1:63">
      <c r="A392" s="13" t="s">
        <v>1046</v>
      </c>
      <c r="B392" s="9" t="s">
        <v>6</v>
      </c>
      <c r="AC392" s="16"/>
      <c r="AQ392" s="19"/>
      <c r="BK392" s="17"/>
    </row>
    <row r="393" spans="1:63">
      <c r="A393" s="13" t="s">
        <v>1071</v>
      </c>
      <c r="B393" s="9" t="s">
        <v>6</v>
      </c>
      <c r="AC393" s="16"/>
      <c r="BK393" s="17"/>
    </row>
    <row r="394" spans="1:63">
      <c r="A394" s="13" t="s">
        <v>1087</v>
      </c>
      <c r="B394" s="9" t="s">
        <v>6</v>
      </c>
      <c r="AC394" s="16"/>
      <c r="AQ394" s="19"/>
      <c r="BK394" s="17"/>
    </row>
    <row r="395" spans="1:63">
      <c r="A395" s="13" t="s">
        <v>1086</v>
      </c>
      <c r="B395" s="9" t="s">
        <v>6</v>
      </c>
      <c r="AC395" s="16"/>
      <c r="AQ395" s="19"/>
      <c r="BK395" s="17"/>
    </row>
    <row r="396" spans="1:63">
      <c r="A396" s="13" t="s">
        <v>483</v>
      </c>
      <c r="B396" s="9" t="s">
        <v>485</v>
      </c>
      <c r="C396" s="9" t="s">
        <v>486</v>
      </c>
      <c r="D396" s="9" t="s">
        <v>484</v>
      </c>
      <c r="E396" s="9" t="s">
        <v>487</v>
      </c>
      <c r="AC396" s="16"/>
      <c r="AQ396" s="19"/>
      <c r="BK396" s="17"/>
    </row>
    <row r="397" spans="1:63">
      <c r="A397" s="13" t="s">
        <v>655</v>
      </c>
      <c r="B397" s="9" t="s">
        <v>6</v>
      </c>
      <c r="C397" s="9" t="s">
        <v>616</v>
      </c>
      <c r="D397" s="9" t="s">
        <v>615</v>
      </c>
      <c r="E397" s="9" t="s">
        <v>617</v>
      </c>
      <c r="AC397" s="16"/>
      <c r="AQ397" s="19"/>
      <c r="BK397" s="17"/>
    </row>
    <row r="398" spans="1:63">
      <c r="A398" s="13" t="s">
        <v>735</v>
      </c>
      <c r="B398" s="9" t="s">
        <v>6</v>
      </c>
      <c r="C398" s="9" t="s">
        <v>737</v>
      </c>
      <c r="D398" s="9" t="s">
        <v>736</v>
      </c>
      <c r="E398" s="9" t="s">
        <v>738</v>
      </c>
      <c r="AC398" s="16"/>
      <c r="AQ398" s="19"/>
      <c r="BK398" s="17"/>
    </row>
    <row r="399" spans="1:63">
      <c r="A399" s="13" t="s">
        <v>959</v>
      </c>
      <c r="B399" s="9" t="s">
        <v>6</v>
      </c>
      <c r="AC399" s="16"/>
      <c r="BK399" s="17"/>
    </row>
    <row r="400" spans="1:63">
      <c r="A400" s="13" t="s">
        <v>889</v>
      </c>
      <c r="B400" s="9" t="s">
        <v>6</v>
      </c>
      <c r="C400" s="9" t="s">
        <v>38</v>
      </c>
      <c r="D400" s="9" t="s">
        <v>37</v>
      </c>
      <c r="E400" s="9" t="s">
        <v>37</v>
      </c>
      <c r="AC400" s="16"/>
      <c r="BK400" s="17"/>
    </row>
    <row r="401" spans="1:63">
      <c r="A401" s="13" t="s">
        <v>892</v>
      </c>
      <c r="B401" s="9" t="s">
        <v>6</v>
      </c>
      <c r="C401" s="9" t="s">
        <v>38</v>
      </c>
      <c r="D401" s="9" t="s">
        <v>37</v>
      </c>
      <c r="E401" s="9" t="s">
        <v>37</v>
      </c>
      <c r="AC401" s="16"/>
      <c r="AQ401" s="19"/>
      <c r="BK401" s="17"/>
    </row>
    <row r="402" spans="1:63">
      <c r="A402" s="13" t="s">
        <v>1436</v>
      </c>
      <c r="B402" s="9" t="s">
        <v>6</v>
      </c>
      <c r="AC402" s="16"/>
      <c r="AQ402" s="19"/>
      <c r="BK402" s="17"/>
    </row>
    <row r="403" spans="1:63">
      <c r="A403" s="13" t="s">
        <v>502</v>
      </c>
      <c r="B403" s="9" t="s">
        <v>6</v>
      </c>
      <c r="C403" s="9" t="s">
        <v>500</v>
      </c>
      <c r="D403" s="9" t="s">
        <v>499</v>
      </c>
      <c r="E403" s="9" t="s">
        <v>494</v>
      </c>
      <c r="AC403" s="16"/>
      <c r="BK403" s="17"/>
    </row>
    <row r="404" spans="1:63">
      <c r="A404" s="13" t="s">
        <v>412</v>
      </c>
      <c r="B404" s="9" t="s">
        <v>6</v>
      </c>
      <c r="C404" s="9" t="s">
        <v>410</v>
      </c>
      <c r="D404" s="9" t="s">
        <v>409</v>
      </c>
      <c r="E404" s="9" t="s">
        <v>411</v>
      </c>
      <c r="AC404" s="16"/>
      <c r="BK404" s="17"/>
    </row>
    <row r="405" spans="1:63">
      <c r="A405" s="13" t="s">
        <v>35</v>
      </c>
      <c r="B405" s="9" t="s">
        <v>6</v>
      </c>
      <c r="AC405" s="16"/>
      <c r="AQ405" s="19"/>
      <c r="BK405" s="17"/>
    </row>
    <row r="406" spans="1:63">
      <c r="A406" s="13" t="s">
        <v>528</v>
      </c>
      <c r="B406" s="9" t="s">
        <v>6</v>
      </c>
      <c r="C406" s="9" t="s">
        <v>67</v>
      </c>
      <c r="D406" s="9" t="s">
        <v>66</v>
      </c>
      <c r="E406" s="9" t="s">
        <v>68</v>
      </c>
      <c r="AC406" s="16"/>
      <c r="AQ406" s="19"/>
      <c r="BK406" s="17"/>
    </row>
    <row r="407" spans="1:63">
      <c r="A407" s="13" t="s">
        <v>790</v>
      </c>
      <c r="B407" s="9" t="s">
        <v>6</v>
      </c>
      <c r="C407" s="9" t="s">
        <v>56</v>
      </c>
      <c r="D407" s="9" t="s">
        <v>55</v>
      </c>
      <c r="E407" s="9" t="s">
        <v>57</v>
      </c>
      <c r="AC407" s="16"/>
      <c r="AQ407" s="19"/>
      <c r="BK407" s="17"/>
    </row>
    <row r="408" spans="1:63">
      <c r="A408" s="13" t="s">
        <v>532</v>
      </c>
      <c r="B408" s="9" t="s">
        <v>6</v>
      </c>
      <c r="C408" s="9" t="s">
        <v>67</v>
      </c>
      <c r="D408" s="9" t="s">
        <v>66</v>
      </c>
      <c r="E408" s="9" t="s">
        <v>68</v>
      </c>
      <c r="AC408" s="16"/>
      <c r="AQ408" s="19"/>
      <c r="BK408" s="17"/>
    </row>
    <row r="409" spans="1:63">
      <c r="A409" s="13" t="s">
        <v>1317</v>
      </c>
      <c r="B409" s="9" t="s">
        <v>6</v>
      </c>
      <c r="AC409" s="16"/>
      <c r="AQ409" s="19"/>
      <c r="BK409" s="17"/>
    </row>
    <row r="410" spans="1:63">
      <c r="A410" s="13" t="s">
        <v>126</v>
      </c>
      <c r="B410" s="9" t="s">
        <v>6</v>
      </c>
      <c r="C410" s="9" t="s">
        <v>128</v>
      </c>
      <c r="D410" s="9" t="s">
        <v>127</v>
      </c>
      <c r="E410" s="9" t="s">
        <v>129</v>
      </c>
      <c r="AC410" s="16"/>
      <c r="AM410" s="19"/>
      <c r="AQ410" s="19"/>
      <c r="BK410" s="17"/>
    </row>
    <row r="411" spans="1:63">
      <c r="A411" s="13" t="s">
        <v>1230</v>
      </c>
      <c r="B411" s="9" t="s">
        <v>6</v>
      </c>
      <c r="AC411" s="16"/>
      <c r="AM411" s="19"/>
      <c r="AQ411" s="19"/>
      <c r="BK411" s="17"/>
    </row>
    <row r="412" spans="1:63">
      <c r="A412" s="13" t="s">
        <v>1446</v>
      </c>
      <c r="B412" s="9" t="s">
        <v>6</v>
      </c>
      <c r="AC412" s="16"/>
      <c r="AQ412" s="19"/>
      <c r="BK412" s="17"/>
    </row>
    <row r="413" spans="1:63">
      <c r="A413" s="13" t="s">
        <v>1056</v>
      </c>
      <c r="B413" s="9" t="s">
        <v>6</v>
      </c>
      <c r="AC413" s="16"/>
      <c r="AQ413" s="19"/>
      <c r="BK413" s="17"/>
    </row>
    <row r="414" spans="1:63">
      <c r="A414" s="13" t="s">
        <v>993</v>
      </c>
      <c r="B414" s="9" t="s">
        <v>6</v>
      </c>
      <c r="AC414" s="16"/>
      <c r="AQ414" s="19"/>
      <c r="BK414" s="17"/>
    </row>
    <row r="415" spans="1:63">
      <c r="A415" s="13" t="s">
        <v>825</v>
      </c>
      <c r="B415" s="9" t="s">
        <v>84</v>
      </c>
      <c r="C415" s="9" t="s">
        <v>827</v>
      </c>
      <c r="D415" s="9" t="s">
        <v>826</v>
      </c>
      <c r="E415" s="9" t="s">
        <v>828</v>
      </c>
      <c r="AC415" s="16"/>
      <c r="BK415" s="17"/>
    </row>
    <row r="416" spans="1:63">
      <c r="A416" s="13" t="s">
        <v>1233</v>
      </c>
      <c r="B416" s="9" t="s">
        <v>6</v>
      </c>
      <c r="AC416" s="16"/>
      <c r="BK416" s="17"/>
    </row>
    <row r="417" spans="1:63">
      <c r="A417" s="13" t="s">
        <v>1097</v>
      </c>
      <c r="B417" s="9" t="s">
        <v>6</v>
      </c>
      <c r="AC417" s="16"/>
      <c r="BK417" s="17"/>
    </row>
    <row r="418" spans="1:63">
      <c r="A418" s="13" t="s">
        <v>511</v>
      </c>
      <c r="B418" s="9" t="s">
        <v>6</v>
      </c>
      <c r="C418" s="9" t="s">
        <v>513</v>
      </c>
      <c r="D418" s="9" t="s">
        <v>512</v>
      </c>
      <c r="E418" s="9" t="s">
        <v>514</v>
      </c>
      <c r="AC418" s="16"/>
      <c r="BK418" s="17"/>
    </row>
    <row r="419" spans="1:63">
      <c r="A419" s="13" t="s">
        <v>1373</v>
      </c>
      <c r="B419" s="9" t="s">
        <v>6</v>
      </c>
      <c r="AC419" s="16"/>
      <c r="AQ419" s="19"/>
      <c r="BK419" s="17"/>
    </row>
    <row r="420" spans="1:63">
      <c r="A420" s="13" t="s">
        <v>1017</v>
      </c>
      <c r="B420" s="9" t="s">
        <v>6</v>
      </c>
      <c r="AC420" s="16"/>
      <c r="AQ420" s="19"/>
      <c r="BK420" s="17"/>
    </row>
    <row r="421" spans="1:63">
      <c r="A421" s="13" t="s">
        <v>1363</v>
      </c>
      <c r="B421" s="9" t="s">
        <v>6</v>
      </c>
      <c r="AC421" s="16"/>
      <c r="AQ421" s="19"/>
      <c r="BK421" s="17"/>
    </row>
    <row r="422" spans="1:63">
      <c r="A422" s="13" t="s">
        <v>1141</v>
      </c>
      <c r="B422" s="9" t="s">
        <v>6</v>
      </c>
      <c r="AC422" s="16"/>
      <c r="AM422" s="19"/>
      <c r="AQ422" s="19"/>
      <c r="BK422" s="17"/>
    </row>
    <row r="423" spans="1:63">
      <c r="A423" s="13" t="s">
        <v>1350</v>
      </c>
      <c r="B423" s="9" t="s">
        <v>6</v>
      </c>
      <c r="AC423" s="16"/>
      <c r="AM423" s="19"/>
      <c r="AQ423" s="19"/>
      <c r="BK423" s="17"/>
    </row>
    <row r="424" spans="1:63">
      <c r="A424" s="13" t="s">
        <v>401</v>
      </c>
      <c r="B424" s="9" t="s">
        <v>400</v>
      </c>
      <c r="C424" s="9" t="s">
        <v>397</v>
      </c>
      <c r="D424" s="9" t="s">
        <v>396</v>
      </c>
      <c r="E424" s="9" t="s">
        <v>398</v>
      </c>
      <c r="AC424" s="16"/>
      <c r="AQ424" s="19"/>
      <c r="BK424" s="17"/>
    </row>
    <row r="425" spans="1:63">
      <c r="A425" s="13" t="s">
        <v>399</v>
      </c>
      <c r="B425" s="9" t="s">
        <v>400</v>
      </c>
      <c r="C425" s="9" t="s">
        <v>397</v>
      </c>
      <c r="D425" s="9" t="s">
        <v>396</v>
      </c>
      <c r="E425" s="9" t="s">
        <v>398</v>
      </c>
      <c r="AC425" s="16"/>
      <c r="AQ425" s="19"/>
      <c r="BK425" s="17"/>
    </row>
    <row r="426" spans="1:63">
      <c r="A426" s="13" t="s">
        <v>402</v>
      </c>
      <c r="B426" s="9" t="s">
        <v>400</v>
      </c>
      <c r="C426" s="9" t="s">
        <v>397</v>
      </c>
      <c r="D426" s="9" t="s">
        <v>396</v>
      </c>
      <c r="E426" s="9" t="s">
        <v>398</v>
      </c>
      <c r="AC426" s="16"/>
      <c r="BK426" s="17"/>
    </row>
    <row r="427" spans="1:63">
      <c r="A427" s="13" t="s">
        <v>498</v>
      </c>
      <c r="B427" s="9" t="s">
        <v>6</v>
      </c>
      <c r="C427" s="9" t="s">
        <v>493</v>
      </c>
      <c r="D427" s="9" t="s">
        <v>492</v>
      </c>
      <c r="E427" s="9" t="s">
        <v>494</v>
      </c>
      <c r="AC427" s="16"/>
      <c r="BK427" s="17"/>
    </row>
    <row r="428" spans="1:63">
      <c r="A428" s="13" t="s">
        <v>501</v>
      </c>
      <c r="B428" s="9" t="s">
        <v>6</v>
      </c>
      <c r="C428" s="9" t="s">
        <v>500</v>
      </c>
      <c r="D428" s="9" t="s">
        <v>499</v>
      </c>
      <c r="E428" s="9" t="s">
        <v>494</v>
      </c>
      <c r="AC428" s="16"/>
      <c r="AQ428" s="19"/>
      <c r="BK428" s="17"/>
    </row>
    <row r="429" spans="1:63">
      <c r="A429" s="13" t="s">
        <v>958</v>
      </c>
      <c r="B429" s="9" t="s">
        <v>6</v>
      </c>
      <c r="AC429" s="16"/>
      <c r="AQ429" s="19"/>
      <c r="BK429" s="17"/>
    </row>
    <row r="430" spans="1:63">
      <c r="A430" s="13" t="s">
        <v>956</v>
      </c>
      <c r="B430" s="9" t="s">
        <v>6</v>
      </c>
      <c r="AC430" s="16"/>
      <c r="AQ430" s="19"/>
      <c r="BK430" s="17"/>
    </row>
    <row r="431" spans="1:63">
      <c r="A431" s="13" t="s">
        <v>1144</v>
      </c>
      <c r="B431" s="9" t="s">
        <v>6</v>
      </c>
      <c r="AC431" s="16"/>
      <c r="AQ431" s="19"/>
      <c r="BK431" s="17"/>
    </row>
    <row r="432" spans="1:63">
      <c r="A432" s="13" t="s">
        <v>717</v>
      </c>
      <c r="B432" s="9" t="s">
        <v>6</v>
      </c>
      <c r="C432" s="9" t="s">
        <v>709</v>
      </c>
      <c r="D432" s="9" t="s">
        <v>708</v>
      </c>
      <c r="E432" s="9" t="s">
        <v>710</v>
      </c>
      <c r="AC432" s="16"/>
      <c r="AQ432" s="19"/>
      <c r="BK432" s="17"/>
    </row>
    <row r="433" spans="1:63">
      <c r="A433" s="13" t="s">
        <v>488</v>
      </c>
      <c r="B433" s="9" t="s">
        <v>485</v>
      </c>
      <c r="C433" s="9" t="s">
        <v>486</v>
      </c>
      <c r="D433" s="9" t="s">
        <v>484</v>
      </c>
      <c r="E433" s="9" t="s">
        <v>487</v>
      </c>
      <c r="AC433" s="16"/>
      <c r="BK433" s="17"/>
    </row>
    <row r="434" spans="1:63">
      <c r="A434" s="13" t="s">
        <v>489</v>
      </c>
      <c r="B434" s="9" t="s">
        <v>490</v>
      </c>
      <c r="C434" s="9" t="s">
        <v>486</v>
      </c>
      <c r="D434" s="9" t="s">
        <v>484</v>
      </c>
      <c r="E434" s="9" t="s">
        <v>487</v>
      </c>
      <c r="AC434" s="16"/>
      <c r="BK434" s="17"/>
    </row>
    <row r="435" spans="1:63">
      <c r="A435" s="13" t="s">
        <v>855</v>
      </c>
      <c r="B435" s="9" t="s">
        <v>6</v>
      </c>
      <c r="C435" s="9" t="s">
        <v>857</v>
      </c>
      <c r="D435" s="9" t="s">
        <v>856</v>
      </c>
      <c r="E435" s="9" t="s">
        <v>858</v>
      </c>
      <c r="AC435" s="16"/>
      <c r="AQ435" s="19"/>
      <c r="BK435" s="17"/>
    </row>
    <row r="436" spans="1:63">
      <c r="A436" s="13" t="s">
        <v>263</v>
      </c>
      <c r="B436" s="9" t="s">
        <v>6</v>
      </c>
      <c r="C436" s="9" t="s">
        <v>265</v>
      </c>
      <c r="D436" s="9" t="s">
        <v>264</v>
      </c>
      <c r="E436" s="9" t="s">
        <v>266</v>
      </c>
      <c r="AC436" s="16"/>
      <c r="BK436" s="17"/>
    </row>
    <row r="437" spans="1:63">
      <c r="A437" s="13" t="s">
        <v>531</v>
      </c>
      <c r="B437" s="9" t="s">
        <v>6</v>
      </c>
      <c r="C437" s="9" t="s">
        <v>67</v>
      </c>
      <c r="D437" s="9" t="s">
        <v>66</v>
      </c>
      <c r="E437" s="9" t="s">
        <v>68</v>
      </c>
      <c r="AC437" s="16"/>
      <c r="AQ437" s="19"/>
      <c r="BK437" s="17"/>
    </row>
    <row r="438" spans="1:63">
      <c r="A438" s="13" t="s">
        <v>239</v>
      </c>
      <c r="B438" s="9" t="s">
        <v>6</v>
      </c>
      <c r="C438" s="9" t="s">
        <v>241</v>
      </c>
      <c r="D438" s="9" t="s">
        <v>240</v>
      </c>
      <c r="E438" s="9" t="s">
        <v>240</v>
      </c>
      <c r="AC438" s="16"/>
      <c r="AQ438" s="19"/>
      <c r="BK438" s="17"/>
    </row>
    <row r="439" spans="1:63">
      <c r="A439" s="13" t="s">
        <v>1034</v>
      </c>
      <c r="B439" s="9" t="s">
        <v>6</v>
      </c>
      <c r="AC439" s="16"/>
      <c r="AQ439" s="19"/>
      <c r="BK439" s="17"/>
    </row>
    <row r="440" spans="1:63">
      <c r="A440" s="13" t="s">
        <v>935</v>
      </c>
      <c r="B440" s="9" t="s">
        <v>6</v>
      </c>
      <c r="AC440" s="16"/>
      <c r="AQ440" s="19"/>
      <c r="BK440" s="17"/>
    </row>
    <row r="441" spans="1:63">
      <c r="A441" s="13" t="s">
        <v>1022</v>
      </c>
      <c r="B441" s="9" t="s">
        <v>6</v>
      </c>
      <c r="AC441" s="16"/>
      <c r="AQ441" s="19"/>
      <c r="BK441" s="17"/>
    </row>
    <row r="442" spans="1:63">
      <c r="A442" s="13" t="s">
        <v>1024</v>
      </c>
      <c r="B442" s="9" t="s">
        <v>6</v>
      </c>
      <c r="AC442" s="16"/>
      <c r="AQ442" s="19"/>
      <c r="BK442" s="17"/>
    </row>
    <row r="443" spans="1:63">
      <c r="A443" s="13" t="s">
        <v>234</v>
      </c>
      <c r="B443" s="9" t="s">
        <v>236</v>
      </c>
      <c r="C443" s="9" t="s">
        <v>237</v>
      </c>
      <c r="D443" s="9" t="s">
        <v>235</v>
      </c>
      <c r="E443" s="9" t="s">
        <v>238</v>
      </c>
      <c r="AC443" s="16"/>
      <c r="AQ443" s="19"/>
      <c r="BK443" s="17"/>
    </row>
    <row r="444" spans="1:63">
      <c r="A444" s="13" t="s">
        <v>1358</v>
      </c>
      <c r="B444" s="9" t="s">
        <v>6</v>
      </c>
      <c r="AC444" s="16"/>
      <c r="AQ444" s="19"/>
      <c r="BK444" s="17"/>
    </row>
    <row r="445" spans="1:63">
      <c r="A445" s="13" t="s">
        <v>1380</v>
      </c>
      <c r="B445" s="9" t="s">
        <v>6</v>
      </c>
      <c r="AC445" s="16"/>
      <c r="AQ445" s="19"/>
      <c r="BK445" s="17"/>
    </row>
    <row r="446" spans="1:63">
      <c r="A446" s="13" t="s">
        <v>939</v>
      </c>
      <c r="B446" s="9" t="s">
        <v>172</v>
      </c>
      <c r="AC446" s="16"/>
      <c r="AQ446" s="19"/>
      <c r="BK446" s="17"/>
    </row>
    <row r="447" spans="1:63">
      <c r="A447" s="13" t="s">
        <v>184</v>
      </c>
      <c r="B447" s="9" t="s">
        <v>172</v>
      </c>
      <c r="C447" s="9" t="s">
        <v>19</v>
      </c>
      <c r="D447" s="9" t="s">
        <v>18</v>
      </c>
      <c r="E447" s="9" t="s">
        <v>20</v>
      </c>
      <c r="AC447" s="16"/>
      <c r="AQ447" s="19"/>
      <c r="BK447" s="17"/>
    </row>
    <row r="448" spans="1:63">
      <c r="A448" s="13" t="s">
        <v>181</v>
      </c>
      <c r="B448" s="9" t="s">
        <v>6</v>
      </c>
      <c r="C448" s="9" t="s">
        <v>19</v>
      </c>
      <c r="D448" s="9" t="s">
        <v>18</v>
      </c>
      <c r="E448" s="9" t="s">
        <v>20</v>
      </c>
      <c r="AC448" s="16"/>
      <c r="AQ448" s="19"/>
      <c r="BK448" s="17"/>
    </row>
    <row r="449" spans="1:63">
      <c r="A449" s="13" t="s">
        <v>134</v>
      </c>
      <c r="B449" s="9" t="s">
        <v>6</v>
      </c>
      <c r="C449" s="9" t="s">
        <v>128</v>
      </c>
      <c r="D449" s="9" t="s">
        <v>127</v>
      </c>
      <c r="E449" s="9" t="s">
        <v>129</v>
      </c>
      <c r="AC449" s="16"/>
      <c r="AQ449" s="19"/>
      <c r="BK449" s="17"/>
    </row>
    <row r="450" spans="1:63">
      <c r="A450" s="13" t="s">
        <v>1371</v>
      </c>
      <c r="B450" s="9" t="s">
        <v>6</v>
      </c>
      <c r="AC450" s="16"/>
      <c r="AQ450" s="19"/>
      <c r="BK450" s="17"/>
    </row>
    <row r="451" spans="1:63">
      <c r="A451" s="13" t="s">
        <v>1236</v>
      </c>
      <c r="B451" s="9" t="s">
        <v>6</v>
      </c>
      <c r="AC451" s="16"/>
      <c r="AQ451" s="19"/>
      <c r="BK451" s="17"/>
    </row>
    <row r="452" spans="1:63">
      <c r="A452" s="13" t="s">
        <v>555</v>
      </c>
      <c r="B452" s="9" t="s">
        <v>6</v>
      </c>
      <c r="C452" s="9" t="s">
        <v>557</v>
      </c>
      <c r="D452" s="9" t="s">
        <v>556</v>
      </c>
      <c r="E452" s="9" t="s">
        <v>558</v>
      </c>
      <c r="AC452" s="16"/>
      <c r="AQ452" s="19"/>
      <c r="BK452" s="17"/>
    </row>
    <row r="453" spans="1:63">
      <c r="A453" s="13" t="s">
        <v>176</v>
      </c>
      <c r="B453" s="9" t="s">
        <v>6</v>
      </c>
      <c r="C453" s="9" t="s">
        <v>19</v>
      </c>
      <c r="D453" s="9" t="s">
        <v>18</v>
      </c>
      <c r="E453" s="9" t="s">
        <v>20</v>
      </c>
      <c r="AC453" s="16"/>
      <c r="AQ453" s="19"/>
      <c r="BK453" s="17"/>
    </row>
    <row r="454" spans="1:63">
      <c r="A454" s="13" t="s">
        <v>452</v>
      </c>
      <c r="B454" s="9" t="s">
        <v>6</v>
      </c>
      <c r="C454" s="9" t="s">
        <v>449</v>
      </c>
      <c r="D454" s="9" t="s">
        <v>448</v>
      </c>
      <c r="E454" s="9" t="s">
        <v>450</v>
      </c>
      <c r="AC454" s="16"/>
      <c r="AQ454" s="19"/>
      <c r="BK454" s="17"/>
    </row>
    <row r="455" spans="1:63">
      <c r="A455" s="13" t="s">
        <v>816</v>
      </c>
      <c r="B455" s="9" t="s">
        <v>818</v>
      </c>
      <c r="C455" s="9" t="s">
        <v>819</v>
      </c>
      <c r="D455" s="9" t="s">
        <v>817</v>
      </c>
      <c r="E455" s="9" t="s">
        <v>820</v>
      </c>
      <c r="AC455" s="16"/>
      <c r="AQ455" s="19"/>
      <c r="BK455" s="17"/>
    </row>
    <row r="456" spans="1:63">
      <c r="A456" s="13" t="s">
        <v>1253</v>
      </c>
      <c r="B456" s="9" t="s">
        <v>6</v>
      </c>
      <c r="AC456" s="16"/>
      <c r="AQ456" s="19"/>
      <c r="BK456" s="17"/>
    </row>
    <row r="457" spans="1:63">
      <c r="A457" s="13" t="s">
        <v>1416</v>
      </c>
      <c r="B457" s="9" t="s">
        <v>6</v>
      </c>
      <c r="AC457" s="16"/>
      <c r="BK457" s="17"/>
    </row>
    <row r="458" spans="1:63">
      <c r="A458" s="13" t="s">
        <v>926</v>
      </c>
      <c r="B458" s="9" t="s">
        <v>6</v>
      </c>
      <c r="AC458" s="16"/>
      <c r="AQ458" s="19"/>
      <c r="BK458" s="17"/>
    </row>
    <row r="459" spans="1:63">
      <c r="A459" s="13" t="s">
        <v>804</v>
      </c>
      <c r="B459" s="9" t="s">
        <v>6</v>
      </c>
      <c r="C459" s="9" t="s">
        <v>56</v>
      </c>
      <c r="D459" s="9" t="s">
        <v>55</v>
      </c>
      <c r="E459" s="9" t="s">
        <v>57</v>
      </c>
      <c r="AC459" s="16"/>
      <c r="AQ459" s="19"/>
      <c r="BK459" s="17"/>
    </row>
    <row r="460" spans="1:63">
      <c r="A460" s="13" t="s">
        <v>1211</v>
      </c>
      <c r="B460" s="9" t="s">
        <v>6</v>
      </c>
      <c r="AC460" s="16"/>
      <c r="AQ460" s="19"/>
      <c r="BK460" s="17"/>
    </row>
    <row r="461" spans="1:63">
      <c r="A461" s="13" t="s">
        <v>1308</v>
      </c>
      <c r="B461" s="9" t="s">
        <v>6</v>
      </c>
      <c r="AC461" s="16"/>
      <c r="AQ461" s="19"/>
      <c r="BK461" s="17"/>
    </row>
    <row r="462" spans="1:63">
      <c r="A462" s="13" t="s">
        <v>1240</v>
      </c>
      <c r="B462" s="9" t="s">
        <v>6</v>
      </c>
      <c r="AC462" s="16"/>
      <c r="AQ462" s="19"/>
      <c r="BK462" s="17"/>
    </row>
    <row r="463" spans="1:63">
      <c r="A463" s="13" t="s">
        <v>245</v>
      </c>
      <c r="B463" s="9" t="s">
        <v>247</v>
      </c>
      <c r="C463" s="9" t="s">
        <v>248</v>
      </c>
      <c r="D463" s="9" t="s">
        <v>246</v>
      </c>
      <c r="E463" s="9" t="s">
        <v>249</v>
      </c>
      <c r="AC463" s="16"/>
      <c r="AQ463" s="19"/>
      <c r="BK463" s="17"/>
    </row>
    <row r="464" spans="1:63">
      <c r="A464" s="13" t="s">
        <v>1277</v>
      </c>
      <c r="B464" s="9" t="s">
        <v>6</v>
      </c>
      <c r="AC464" s="16"/>
      <c r="AQ464" s="19"/>
      <c r="BK464" s="17"/>
    </row>
    <row r="465" spans="1:63">
      <c r="A465" s="13" t="s">
        <v>1189</v>
      </c>
      <c r="B465" s="9" t="s">
        <v>6</v>
      </c>
      <c r="AC465" s="16"/>
      <c r="AQ465" s="19"/>
      <c r="BK465" s="17"/>
    </row>
    <row r="466" spans="1:63">
      <c r="A466" s="13" t="s">
        <v>628</v>
      </c>
      <c r="B466" s="9" t="s">
        <v>6</v>
      </c>
      <c r="C466" s="9" t="s">
        <v>616</v>
      </c>
      <c r="D466" s="9" t="s">
        <v>615</v>
      </c>
      <c r="E466" s="9" t="s">
        <v>617</v>
      </c>
      <c r="AC466" s="16"/>
      <c r="AQ466" s="19"/>
      <c r="BK466" s="17"/>
    </row>
    <row r="467" spans="1:63">
      <c r="A467" s="13" t="s">
        <v>646</v>
      </c>
      <c r="B467" s="9" t="s">
        <v>6</v>
      </c>
      <c r="C467" s="9" t="s">
        <v>616</v>
      </c>
      <c r="D467" s="9" t="s">
        <v>615</v>
      </c>
      <c r="E467" s="9" t="s">
        <v>617</v>
      </c>
      <c r="AC467" s="16"/>
      <c r="AQ467" s="19"/>
      <c r="BK467" s="17"/>
    </row>
    <row r="468" spans="1:63">
      <c r="A468" s="13" t="s">
        <v>101</v>
      </c>
      <c r="B468" s="9" t="s">
        <v>6</v>
      </c>
      <c r="C468" s="9" t="s">
        <v>103</v>
      </c>
      <c r="D468" s="9" t="s">
        <v>102</v>
      </c>
      <c r="E468" s="9" t="s">
        <v>104</v>
      </c>
      <c r="AC468" s="16"/>
      <c r="AQ468" s="19"/>
      <c r="BK468" s="17"/>
    </row>
    <row r="469" spans="1:63">
      <c r="A469" s="13" t="s">
        <v>593</v>
      </c>
      <c r="B469" s="9" t="s">
        <v>6</v>
      </c>
      <c r="C469" s="9" t="s">
        <v>595</v>
      </c>
      <c r="D469" s="9" t="s">
        <v>594</v>
      </c>
      <c r="E469" s="9" t="s">
        <v>596</v>
      </c>
      <c r="AC469" s="16"/>
      <c r="AQ469" s="19"/>
      <c r="BK469" s="17"/>
    </row>
    <row r="470" spans="1:63">
      <c r="A470" s="13" t="s">
        <v>1428</v>
      </c>
      <c r="B470" s="9" t="s">
        <v>6</v>
      </c>
      <c r="AC470" s="16"/>
      <c r="BK470" s="17"/>
    </row>
    <row r="471" spans="1:63">
      <c r="A471" s="13" t="s">
        <v>1312</v>
      </c>
      <c r="B471" s="9" t="s">
        <v>6</v>
      </c>
      <c r="AC471" s="16"/>
      <c r="AQ471" s="19"/>
      <c r="BK471" s="17"/>
    </row>
    <row r="472" spans="1:63">
      <c r="A472" s="13" t="s">
        <v>1420</v>
      </c>
      <c r="B472" s="9" t="s">
        <v>6</v>
      </c>
      <c r="AC472" s="16"/>
      <c r="AQ472" s="19"/>
      <c r="BK472" s="17"/>
    </row>
    <row r="473" spans="1:63">
      <c r="A473" s="13" t="s">
        <v>161</v>
      </c>
      <c r="B473" s="9" t="s">
        <v>6</v>
      </c>
      <c r="C473" s="9" t="s">
        <v>163</v>
      </c>
      <c r="D473" s="9" t="s">
        <v>162</v>
      </c>
      <c r="E473" s="9" t="s">
        <v>164</v>
      </c>
      <c r="AC473" s="16"/>
      <c r="AQ473" s="19"/>
      <c r="BK473" s="17"/>
    </row>
    <row r="474" spans="1:63">
      <c r="A474" s="13" t="s">
        <v>1395</v>
      </c>
      <c r="B474" s="9" t="s">
        <v>6</v>
      </c>
      <c r="AC474" s="16"/>
      <c r="AQ474" s="19"/>
      <c r="BK474" s="17"/>
    </row>
    <row r="475" spans="1:63">
      <c r="A475" s="13" t="s">
        <v>874</v>
      </c>
      <c r="B475" s="9" t="s">
        <v>6</v>
      </c>
      <c r="C475" s="9" t="s">
        <v>872</v>
      </c>
      <c r="D475" s="9" t="s">
        <v>871</v>
      </c>
      <c r="E475" s="9" t="s">
        <v>873</v>
      </c>
      <c r="AC475" s="16"/>
      <c r="AQ475" s="19"/>
      <c r="BK475" s="17"/>
    </row>
    <row r="476" spans="1:63">
      <c r="A476" s="13" t="s">
        <v>1137</v>
      </c>
      <c r="B476" s="9" t="s">
        <v>6</v>
      </c>
      <c r="AC476" s="16"/>
      <c r="AQ476" s="19"/>
      <c r="BK476" s="17"/>
    </row>
    <row r="477" spans="1:63">
      <c r="A477" s="13" t="s">
        <v>1367</v>
      </c>
      <c r="B477" s="9" t="s">
        <v>6</v>
      </c>
      <c r="AC477" s="16"/>
      <c r="AQ477" s="19"/>
      <c r="BK477" s="17"/>
    </row>
    <row r="478" spans="1:63">
      <c r="A478" s="13" t="s">
        <v>1214</v>
      </c>
      <c r="B478" s="9" t="s">
        <v>6</v>
      </c>
      <c r="AC478" s="16"/>
      <c r="AM478" s="19"/>
      <c r="AQ478" s="19"/>
      <c r="BK478" s="17"/>
    </row>
    <row r="479" spans="1:63">
      <c r="A479" s="13" t="s">
        <v>1178</v>
      </c>
      <c r="B479" s="9" t="s">
        <v>6</v>
      </c>
      <c r="AC479" s="16"/>
      <c r="AQ479" s="19"/>
      <c r="BK479" s="17"/>
    </row>
    <row r="480" spans="1:63">
      <c r="A480" s="13" t="s">
        <v>955</v>
      </c>
      <c r="B480" s="9" t="s">
        <v>6</v>
      </c>
      <c r="AC480" s="16"/>
      <c r="BK480" s="17"/>
    </row>
    <row r="481" spans="1:63">
      <c r="A481" s="13" t="s">
        <v>1094</v>
      </c>
      <c r="B481" s="9" t="s">
        <v>6</v>
      </c>
      <c r="AC481" s="16"/>
      <c r="BK481" s="17"/>
    </row>
    <row r="482" spans="1:63">
      <c r="A482" s="13" t="s">
        <v>1368</v>
      </c>
      <c r="B482" s="9" t="s">
        <v>6</v>
      </c>
      <c r="AC482" s="16"/>
      <c r="AQ482" s="19"/>
      <c r="BK482" s="17"/>
    </row>
    <row r="483" spans="1:63">
      <c r="A483" s="13" t="s">
        <v>53</v>
      </c>
      <c r="B483" s="9" t="s">
        <v>6</v>
      </c>
      <c r="C483" s="9" t="s">
        <v>51</v>
      </c>
      <c r="D483" s="9" t="s">
        <v>50</v>
      </c>
      <c r="E483" s="9" t="s">
        <v>52</v>
      </c>
      <c r="AC483" s="16"/>
      <c r="BK483" s="17"/>
    </row>
    <row r="484" spans="1:63">
      <c r="A484" s="13" t="s">
        <v>1450</v>
      </c>
      <c r="B484" s="9" t="s">
        <v>6</v>
      </c>
      <c r="AC484" s="16"/>
      <c r="AQ484" s="19"/>
      <c r="BK484" s="17"/>
    </row>
    <row r="485" spans="1:63">
      <c r="A485" s="13" t="s">
        <v>906</v>
      </c>
      <c r="B485" s="9" t="s">
        <v>908</v>
      </c>
      <c r="C485" s="9" t="s">
        <v>909</v>
      </c>
      <c r="D485" s="9" t="s">
        <v>907</v>
      </c>
      <c r="E485" s="9" t="s">
        <v>908</v>
      </c>
      <c r="AC485" s="16"/>
      <c r="AQ485" s="19"/>
      <c r="BK485" s="17"/>
    </row>
    <row r="486" spans="1:63">
      <c r="A486" s="13" t="s">
        <v>623</v>
      </c>
      <c r="B486" s="9" t="s">
        <v>6</v>
      </c>
      <c r="C486" s="9" t="s">
        <v>616</v>
      </c>
      <c r="D486" s="9" t="s">
        <v>615</v>
      </c>
      <c r="E486" s="9" t="s">
        <v>617</v>
      </c>
      <c r="AC486" s="16"/>
      <c r="AQ486" s="19"/>
      <c r="BK486" s="17"/>
    </row>
    <row r="487" spans="1:63">
      <c r="A487" s="13" t="s">
        <v>1340</v>
      </c>
      <c r="B487" s="9" t="s">
        <v>6</v>
      </c>
      <c r="AC487" s="16"/>
      <c r="AQ487" s="19"/>
      <c r="BK487" s="17"/>
    </row>
    <row r="488" spans="1:63">
      <c r="A488" s="13" t="s">
        <v>739</v>
      </c>
      <c r="B488" s="9" t="s">
        <v>6</v>
      </c>
      <c r="C488" s="9" t="s">
        <v>737</v>
      </c>
      <c r="D488" s="9" t="s">
        <v>736</v>
      </c>
      <c r="E488" s="9" t="s">
        <v>738</v>
      </c>
      <c r="AC488" s="16"/>
      <c r="AQ488" s="19"/>
      <c r="BK488" s="17"/>
    </row>
    <row r="489" spans="1:63">
      <c r="A489" s="13" t="s">
        <v>1262</v>
      </c>
      <c r="B489" s="9" t="s">
        <v>6</v>
      </c>
      <c r="AC489" s="16"/>
      <c r="AQ489" s="19"/>
      <c r="BK489" s="17"/>
    </row>
    <row r="490" spans="1:63">
      <c r="A490" s="13" t="s">
        <v>1100</v>
      </c>
      <c r="B490" s="9" t="s">
        <v>6</v>
      </c>
      <c r="AC490" s="16"/>
      <c r="AQ490" s="19"/>
      <c r="BK490" s="17"/>
    </row>
    <row r="491" spans="1:63">
      <c r="A491" s="13" t="s">
        <v>1251</v>
      </c>
      <c r="B491" s="9" t="s">
        <v>6</v>
      </c>
      <c r="AC491" s="16"/>
      <c r="BK491" s="17"/>
    </row>
    <row r="492" spans="1:63">
      <c r="A492" s="13" t="s">
        <v>1445</v>
      </c>
      <c r="B492" s="9" t="s">
        <v>6</v>
      </c>
      <c r="AC492" s="16"/>
      <c r="AQ492" s="19"/>
      <c r="BK492" s="17"/>
    </row>
    <row r="493" spans="1:63">
      <c r="A493" s="13" t="s">
        <v>1168</v>
      </c>
      <c r="B493" s="9" t="s">
        <v>6</v>
      </c>
      <c r="AC493" s="16"/>
      <c r="AQ493" s="19"/>
      <c r="BK493" s="17"/>
    </row>
    <row r="494" spans="1:63">
      <c r="A494" s="13" t="s">
        <v>495</v>
      </c>
      <c r="B494" s="9" t="s">
        <v>6</v>
      </c>
      <c r="C494" s="9" t="s">
        <v>493</v>
      </c>
      <c r="D494" s="9" t="s">
        <v>492</v>
      </c>
      <c r="E494" s="9" t="s">
        <v>494</v>
      </c>
      <c r="AC494" s="16"/>
      <c r="AQ494" s="19"/>
      <c r="BK494" s="17"/>
    </row>
    <row r="495" spans="1:63">
      <c r="A495" s="13" t="s">
        <v>533</v>
      </c>
      <c r="B495" s="9" t="s">
        <v>6</v>
      </c>
      <c r="C495" s="9" t="s">
        <v>67</v>
      </c>
      <c r="D495" s="9" t="s">
        <v>66</v>
      </c>
      <c r="E495" s="9" t="s">
        <v>68</v>
      </c>
      <c r="AC495" s="16"/>
      <c r="AM495" s="19"/>
      <c r="BK495" s="17"/>
    </row>
    <row r="496" spans="1:63">
      <c r="A496" s="13" t="s">
        <v>936</v>
      </c>
      <c r="B496" s="9" t="s">
        <v>6</v>
      </c>
      <c r="AC496" s="16"/>
      <c r="BK496" s="17"/>
    </row>
    <row r="497" spans="1:63">
      <c r="A497" s="13" t="s">
        <v>1026</v>
      </c>
      <c r="B497" s="9" t="s">
        <v>6</v>
      </c>
      <c r="AC497" s="16"/>
      <c r="BK497" s="17"/>
    </row>
    <row r="498" spans="1:63">
      <c r="A498" s="13" t="s">
        <v>859</v>
      </c>
      <c r="B498" s="9" t="s">
        <v>6</v>
      </c>
      <c r="C498" s="9" t="s">
        <v>857</v>
      </c>
      <c r="D498" s="9" t="s">
        <v>856</v>
      </c>
      <c r="E498" s="9" t="s">
        <v>858</v>
      </c>
      <c r="AC498" s="16"/>
      <c r="AQ498" s="19"/>
      <c r="BK498" s="17"/>
    </row>
    <row r="499" spans="1:63">
      <c r="A499" s="13" t="s">
        <v>1025</v>
      </c>
      <c r="B499" s="9" t="s">
        <v>6</v>
      </c>
      <c r="AC499" s="16"/>
      <c r="BK499" s="17"/>
    </row>
    <row r="500" spans="1:63">
      <c r="A500" s="13" t="s">
        <v>1210</v>
      </c>
      <c r="B500" s="9" t="s">
        <v>6</v>
      </c>
      <c r="AC500" s="16"/>
      <c r="BK500" s="17"/>
    </row>
    <row r="501" spans="1:63">
      <c r="A501" s="13" t="s">
        <v>927</v>
      </c>
      <c r="B501" s="9" t="s">
        <v>6</v>
      </c>
      <c r="AC501" s="16"/>
      <c r="BK501" s="17"/>
    </row>
    <row r="502" spans="1:63">
      <c r="A502" s="13" t="s">
        <v>978</v>
      </c>
      <c r="B502" s="9" t="s">
        <v>6</v>
      </c>
      <c r="AC502" s="16"/>
      <c r="AQ502" s="19"/>
      <c r="BK502" s="17"/>
    </row>
    <row r="503" spans="1:63">
      <c r="A503" s="13" t="s">
        <v>159</v>
      </c>
      <c r="B503" s="9" t="s">
        <v>6</v>
      </c>
      <c r="C503" s="9" t="s">
        <v>156</v>
      </c>
      <c r="D503" s="9" t="s">
        <v>155</v>
      </c>
      <c r="E503" s="9" t="s">
        <v>155</v>
      </c>
      <c r="AC503" s="16"/>
      <c r="BK503" s="17"/>
    </row>
    <row r="504" spans="1:63">
      <c r="A504" s="13" t="s">
        <v>154</v>
      </c>
      <c r="B504" s="9" t="s">
        <v>6</v>
      </c>
      <c r="C504" s="9" t="s">
        <v>156</v>
      </c>
      <c r="D504" s="9" t="s">
        <v>155</v>
      </c>
      <c r="E504" s="9" t="s">
        <v>155</v>
      </c>
      <c r="AC504" s="16"/>
      <c r="BK504" s="17"/>
    </row>
    <row r="505" spans="1:63">
      <c r="A505" s="13" t="s">
        <v>157</v>
      </c>
      <c r="B505" s="9" t="s">
        <v>6</v>
      </c>
      <c r="C505" s="9" t="s">
        <v>156</v>
      </c>
      <c r="D505" s="9" t="s">
        <v>155</v>
      </c>
      <c r="E505" s="9" t="s">
        <v>155</v>
      </c>
      <c r="AC505" s="16"/>
      <c r="AQ505" s="19"/>
      <c r="BK505" s="17"/>
    </row>
    <row r="506" spans="1:63">
      <c r="A506" s="13" t="s">
        <v>1081</v>
      </c>
      <c r="B506" s="9" t="s">
        <v>6</v>
      </c>
      <c r="AC506" s="16"/>
      <c r="AQ506" s="19"/>
      <c r="BK506" s="17"/>
    </row>
    <row r="507" spans="1:63">
      <c r="A507" s="13" t="s">
        <v>426</v>
      </c>
      <c r="B507" s="9" t="s">
        <v>6</v>
      </c>
      <c r="C507" s="9" t="s">
        <v>423</v>
      </c>
      <c r="D507" s="9" t="s">
        <v>422</v>
      </c>
      <c r="E507" s="9" t="s">
        <v>424</v>
      </c>
      <c r="AC507" s="16"/>
      <c r="BK507" s="17"/>
    </row>
    <row r="508" spans="1:63">
      <c r="A508" s="13" t="s">
        <v>1455</v>
      </c>
      <c r="B508" s="9" t="s">
        <v>6</v>
      </c>
      <c r="AC508" s="16"/>
      <c r="AQ508" s="19"/>
      <c r="BK508" s="17"/>
    </row>
    <row r="509" spans="1:63">
      <c r="A509" s="13" t="s">
        <v>145</v>
      </c>
      <c r="B509" s="9" t="s">
        <v>6</v>
      </c>
      <c r="C509" s="9" t="s">
        <v>147</v>
      </c>
      <c r="D509" s="9" t="s">
        <v>146</v>
      </c>
      <c r="E509" s="9" t="s">
        <v>148</v>
      </c>
      <c r="AC509" s="16"/>
      <c r="AQ509" s="19"/>
      <c r="BK509" s="17"/>
    </row>
    <row r="510" spans="1:63">
      <c r="A510" s="13" t="s">
        <v>338</v>
      </c>
      <c r="B510" s="9" t="s">
        <v>6</v>
      </c>
      <c r="C510" s="9" t="s">
        <v>340</v>
      </c>
      <c r="D510" s="9" t="s">
        <v>339</v>
      </c>
      <c r="E510" s="9" t="s">
        <v>341</v>
      </c>
      <c r="AC510" s="16"/>
      <c r="AQ510" s="19"/>
      <c r="BK510" s="17"/>
    </row>
    <row r="511" spans="1:63">
      <c r="A511" s="13" t="s">
        <v>649</v>
      </c>
      <c r="B511" s="9" t="s">
        <v>6</v>
      </c>
      <c r="C511" s="9" t="s">
        <v>616</v>
      </c>
      <c r="D511" s="9" t="s">
        <v>615</v>
      </c>
      <c r="E511" s="9" t="s">
        <v>617</v>
      </c>
      <c r="AC511" s="16"/>
      <c r="AQ511" s="19"/>
      <c r="BK511" s="17"/>
    </row>
    <row r="512" spans="1:63">
      <c r="A512" s="13" t="s">
        <v>1385</v>
      </c>
      <c r="B512" s="9" t="s">
        <v>6</v>
      </c>
      <c r="AC512" s="16"/>
      <c r="AQ512" s="19"/>
      <c r="BK512" s="17"/>
    </row>
    <row r="513" spans="1:63">
      <c r="A513" s="13" t="s">
        <v>981</v>
      </c>
      <c r="B513" s="9" t="s">
        <v>6</v>
      </c>
      <c r="AC513" s="16"/>
      <c r="BK513" s="17"/>
    </row>
    <row r="514" spans="1:63">
      <c r="A514" s="13" t="s">
        <v>1314</v>
      </c>
      <c r="B514" s="9" t="s">
        <v>6</v>
      </c>
      <c r="AC514" s="16"/>
      <c r="AQ514" s="19"/>
      <c r="BK514" s="17"/>
    </row>
    <row r="515" spans="1:63">
      <c r="A515" s="13" t="s">
        <v>1412</v>
      </c>
      <c r="B515" s="9" t="s">
        <v>6</v>
      </c>
      <c r="AC515" s="16"/>
      <c r="AQ515" s="19"/>
      <c r="BK515" s="17"/>
    </row>
    <row r="516" spans="1:63">
      <c r="A516" s="13" t="s">
        <v>597</v>
      </c>
      <c r="B516" s="9" t="s">
        <v>6</v>
      </c>
      <c r="C516" s="9" t="s">
        <v>595</v>
      </c>
      <c r="D516" s="9" t="s">
        <v>594</v>
      </c>
      <c r="E516" s="9" t="s">
        <v>596</v>
      </c>
      <c r="AC516" s="16"/>
      <c r="AQ516" s="19"/>
      <c r="BK516" s="17"/>
    </row>
    <row r="517" spans="1:63">
      <c r="A517" s="13" t="s">
        <v>1461</v>
      </c>
      <c r="B517" s="9" t="s">
        <v>6</v>
      </c>
      <c r="AC517" s="16"/>
      <c r="BK517" s="17"/>
    </row>
    <row r="518" spans="1:63">
      <c r="A518" s="13" t="s">
        <v>876</v>
      </c>
      <c r="B518" s="9" t="s">
        <v>6</v>
      </c>
      <c r="C518" s="9" t="s">
        <v>878</v>
      </c>
      <c r="D518" s="9" t="s">
        <v>877</v>
      </c>
      <c r="E518" s="9" t="s">
        <v>879</v>
      </c>
      <c r="AC518" s="16"/>
      <c r="BK518" s="17"/>
    </row>
    <row r="519" spans="1:63">
      <c r="A519" s="13" t="s">
        <v>1149</v>
      </c>
      <c r="B519" s="9" t="s">
        <v>6</v>
      </c>
      <c r="AC519" s="16"/>
      <c r="AQ519" s="19"/>
      <c r="BK519" s="17"/>
    </row>
    <row r="520" spans="1:63">
      <c r="A520" s="13" t="s">
        <v>268</v>
      </c>
      <c r="B520" s="9" t="s">
        <v>6</v>
      </c>
      <c r="C520" s="9" t="s">
        <v>270</v>
      </c>
      <c r="D520" s="9" t="s">
        <v>269</v>
      </c>
      <c r="E520" s="9" t="s">
        <v>271</v>
      </c>
      <c r="AC520" s="16"/>
      <c r="AQ520" s="19"/>
      <c r="BK520" s="17"/>
    </row>
    <row r="521" spans="1:63">
      <c r="A521" s="13" t="s">
        <v>1051</v>
      </c>
      <c r="B521" s="9" t="s">
        <v>6</v>
      </c>
      <c r="AC521" s="16"/>
      <c r="BK521" s="17"/>
    </row>
    <row r="522" spans="1:63">
      <c r="A522" s="13" t="s">
        <v>672</v>
      </c>
      <c r="B522" s="9" t="s">
        <v>6</v>
      </c>
      <c r="C522" s="9" t="s">
        <v>670</v>
      </c>
      <c r="D522" s="9" t="s">
        <v>669</v>
      </c>
      <c r="E522" s="9" t="s">
        <v>671</v>
      </c>
      <c r="AC522" s="16"/>
      <c r="AQ522" s="19"/>
      <c r="BK522" s="17"/>
    </row>
    <row r="523" spans="1:63">
      <c r="A523" s="13" t="s">
        <v>1080</v>
      </c>
      <c r="B523" s="9" t="s">
        <v>6</v>
      </c>
      <c r="AC523" s="16"/>
      <c r="AQ523" s="19"/>
      <c r="BK523" s="17"/>
    </row>
    <row r="524" spans="1:63">
      <c r="A524" s="13" t="s">
        <v>1264</v>
      </c>
      <c r="B524" s="9" t="s">
        <v>6</v>
      </c>
      <c r="AC524" s="16"/>
      <c r="AQ524" s="19"/>
      <c r="BK524" s="17"/>
    </row>
    <row r="525" spans="1:63">
      <c r="A525" s="13" t="s">
        <v>165</v>
      </c>
      <c r="B525" s="9" t="s">
        <v>6</v>
      </c>
      <c r="C525" s="9" t="s">
        <v>167</v>
      </c>
      <c r="D525" s="9" t="s">
        <v>166</v>
      </c>
      <c r="E525" s="9" t="s">
        <v>168</v>
      </c>
      <c r="AC525" s="16"/>
      <c r="AQ525" s="19"/>
      <c r="BK525" s="17"/>
    </row>
    <row r="526" spans="1:63">
      <c r="A526" s="13" t="s">
        <v>491</v>
      </c>
      <c r="B526" s="9" t="s">
        <v>6</v>
      </c>
      <c r="C526" s="9" t="s">
        <v>493</v>
      </c>
      <c r="D526" s="9" t="s">
        <v>492</v>
      </c>
      <c r="E526" s="9" t="s">
        <v>494</v>
      </c>
      <c r="AC526" s="16"/>
      <c r="BK526" s="17"/>
    </row>
    <row r="527" spans="1:63">
      <c r="A527" s="13" t="s">
        <v>664</v>
      </c>
      <c r="B527" s="9" t="s">
        <v>6</v>
      </c>
      <c r="C527" s="9" t="s">
        <v>666</v>
      </c>
      <c r="D527" s="9" t="s">
        <v>665</v>
      </c>
      <c r="E527" s="9" t="s">
        <v>667</v>
      </c>
      <c r="AC527" s="16"/>
      <c r="BK527" s="17"/>
    </row>
    <row r="528" spans="1:63">
      <c r="A528" s="13" t="s">
        <v>798</v>
      </c>
      <c r="B528" s="9" t="s">
        <v>6</v>
      </c>
      <c r="C528" s="9" t="s">
        <v>56</v>
      </c>
      <c r="D528" s="9" t="s">
        <v>55</v>
      </c>
      <c r="E528" s="9" t="s">
        <v>57</v>
      </c>
      <c r="AC528" s="16"/>
      <c r="AQ528" s="19"/>
      <c r="BK528" s="17"/>
    </row>
    <row r="529" spans="1:67">
      <c r="A529" s="13" t="s">
        <v>796</v>
      </c>
      <c r="B529" s="9" t="s">
        <v>6</v>
      </c>
      <c r="C529" s="9" t="s">
        <v>56</v>
      </c>
      <c r="D529" s="9" t="s">
        <v>55</v>
      </c>
      <c r="E529" s="9" t="s">
        <v>57</v>
      </c>
      <c r="AC529" s="16"/>
      <c r="AM529" s="19"/>
      <c r="BK529" s="17"/>
      <c r="BO529" s="18"/>
    </row>
    <row r="530" spans="1:67">
      <c r="A530" s="13" t="s">
        <v>797</v>
      </c>
      <c r="B530" s="9" t="s">
        <v>6</v>
      </c>
      <c r="C530" s="9" t="s">
        <v>56</v>
      </c>
      <c r="D530" s="9" t="s">
        <v>55</v>
      </c>
      <c r="E530" s="9" t="s">
        <v>57</v>
      </c>
      <c r="AC530" s="16"/>
      <c r="AQ530" s="19"/>
      <c r="BK530" s="17"/>
    </row>
    <row r="531" spans="1:67">
      <c r="A531" s="13" t="s">
        <v>888</v>
      </c>
      <c r="B531" s="9" t="s">
        <v>6</v>
      </c>
      <c r="C531" s="9" t="s">
        <v>38</v>
      </c>
      <c r="D531" s="9" t="s">
        <v>37</v>
      </c>
      <c r="E531" s="9" t="s">
        <v>37</v>
      </c>
      <c r="AC531" s="16"/>
      <c r="AQ531" s="19"/>
      <c r="BK531" s="17"/>
    </row>
    <row r="532" spans="1:67">
      <c r="A532" s="13" t="s">
        <v>1389</v>
      </c>
      <c r="B532" s="9" t="s">
        <v>6</v>
      </c>
      <c r="AC532" s="16"/>
      <c r="AQ532" s="19"/>
      <c r="BK532" s="17"/>
    </row>
    <row r="533" spans="1:67">
      <c r="A533" s="13" t="s">
        <v>523</v>
      </c>
      <c r="B533" s="9" t="s">
        <v>6</v>
      </c>
      <c r="C533" s="9" t="s">
        <v>67</v>
      </c>
      <c r="D533" s="9" t="s">
        <v>66</v>
      </c>
      <c r="E533" s="9" t="s">
        <v>68</v>
      </c>
      <c r="AC533" s="16"/>
      <c r="BK533" s="17"/>
    </row>
    <row r="534" spans="1:67">
      <c r="A534" s="13" t="s">
        <v>1434</v>
      </c>
      <c r="B534" s="9" t="s">
        <v>6</v>
      </c>
      <c r="AC534" s="16"/>
      <c r="BK534" s="17"/>
    </row>
    <row r="535" spans="1:67">
      <c r="A535" s="13" t="s">
        <v>1039</v>
      </c>
      <c r="B535" s="9" t="s">
        <v>6</v>
      </c>
      <c r="AC535" s="16"/>
      <c r="AQ535" s="19"/>
      <c r="BK535" s="17"/>
    </row>
    <row r="536" spans="1:67">
      <c r="A536" s="13" t="s">
        <v>395</v>
      </c>
      <c r="B536" s="9" t="s">
        <v>6</v>
      </c>
      <c r="C536" s="9" t="s">
        <v>397</v>
      </c>
      <c r="D536" s="9" t="s">
        <v>396</v>
      </c>
      <c r="E536" s="9" t="s">
        <v>398</v>
      </c>
      <c r="AC536" s="16"/>
      <c r="AQ536" s="19"/>
      <c r="BK536" s="17"/>
    </row>
    <row r="537" spans="1:67">
      <c r="A537" s="13" t="s">
        <v>1394</v>
      </c>
      <c r="B537" s="9" t="s">
        <v>6</v>
      </c>
      <c r="AC537" s="16"/>
      <c r="AQ537" s="19"/>
      <c r="BK537" s="17"/>
    </row>
    <row r="538" spans="1:67">
      <c r="A538" s="13" t="s">
        <v>1344</v>
      </c>
      <c r="B538" s="9" t="s">
        <v>6</v>
      </c>
      <c r="AC538" s="16"/>
      <c r="BK538" s="17"/>
    </row>
    <row r="539" spans="1:67">
      <c r="A539" s="13" t="s">
        <v>302</v>
      </c>
      <c r="B539" s="9" t="s">
        <v>6</v>
      </c>
      <c r="C539" s="9" t="s">
        <v>51</v>
      </c>
      <c r="D539" s="9" t="s">
        <v>50</v>
      </c>
      <c r="E539" s="9" t="s">
        <v>52</v>
      </c>
      <c r="AC539" s="16"/>
      <c r="AQ539" s="19"/>
      <c r="BK539" s="17"/>
    </row>
    <row r="540" spans="1:67">
      <c r="A540" s="13" t="s">
        <v>933</v>
      </c>
      <c r="B540" s="9" t="s">
        <v>6</v>
      </c>
      <c r="AC540" s="16"/>
      <c r="AQ540" s="19"/>
      <c r="BK540" s="17"/>
    </row>
    <row r="541" spans="1:67">
      <c r="A541" s="13" t="s">
        <v>731</v>
      </c>
      <c r="B541" s="9" t="s">
        <v>6</v>
      </c>
      <c r="C541" s="9" t="s">
        <v>733</v>
      </c>
      <c r="D541" s="9" t="s">
        <v>732</v>
      </c>
      <c r="E541" s="9" t="s">
        <v>734</v>
      </c>
      <c r="AC541" s="16"/>
      <c r="AQ541" s="19"/>
      <c r="BK541" s="17"/>
    </row>
    <row r="542" spans="1:67">
      <c r="A542" s="13" t="s">
        <v>964</v>
      </c>
      <c r="B542" s="9" t="s">
        <v>6</v>
      </c>
      <c r="AC542" s="16"/>
      <c r="AQ542" s="19"/>
      <c r="BK542" s="17"/>
    </row>
    <row r="543" spans="1:67">
      <c r="A543" s="13" t="s">
        <v>1002</v>
      </c>
      <c r="B543" s="9" t="s">
        <v>6</v>
      </c>
      <c r="AC543" s="16"/>
      <c r="AQ543" s="19"/>
      <c r="BK543" s="17"/>
    </row>
    <row r="544" spans="1:67">
      <c r="A544" s="13" t="s">
        <v>1322</v>
      </c>
      <c r="B544" s="9" t="s">
        <v>6</v>
      </c>
      <c r="AC544" s="16"/>
      <c r="AQ544" s="19"/>
      <c r="BK544" s="17"/>
    </row>
    <row r="545" spans="1:63">
      <c r="A545" s="13" t="s">
        <v>635</v>
      </c>
      <c r="B545" s="9" t="s">
        <v>636</v>
      </c>
      <c r="C545" s="9" t="s">
        <v>616</v>
      </c>
      <c r="D545" s="9" t="s">
        <v>615</v>
      </c>
      <c r="E545" s="9" t="s">
        <v>617</v>
      </c>
      <c r="AC545" s="16"/>
      <c r="AQ545" s="19"/>
      <c r="BK545" s="17"/>
    </row>
    <row r="546" spans="1:63">
      <c r="A546" s="13" t="s">
        <v>582</v>
      </c>
      <c r="B546" s="9" t="s">
        <v>6</v>
      </c>
      <c r="C546" s="9" t="s">
        <v>24</v>
      </c>
      <c r="D546" s="9" t="s">
        <v>23</v>
      </c>
      <c r="E546" s="9" t="s">
        <v>25</v>
      </c>
      <c r="AC546" s="16"/>
      <c r="BK546" s="17"/>
    </row>
    <row r="547" spans="1:63">
      <c r="A547" s="13" t="s">
        <v>173</v>
      </c>
      <c r="B547" s="9" t="s">
        <v>6</v>
      </c>
      <c r="C547" s="9" t="s">
        <v>19</v>
      </c>
      <c r="D547" s="9" t="s">
        <v>18</v>
      </c>
      <c r="E547" s="9" t="s">
        <v>20</v>
      </c>
      <c r="AC547" s="16"/>
      <c r="AQ547" s="19"/>
      <c r="BK547" s="17"/>
    </row>
    <row r="548" spans="1:63">
      <c r="A548" s="13" t="s">
        <v>1465</v>
      </c>
      <c r="B548" s="9" t="s">
        <v>6</v>
      </c>
      <c r="AC548" s="16"/>
      <c r="AQ548" s="19"/>
      <c r="BK548" s="17"/>
    </row>
    <row r="549" spans="1:63">
      <c r="A549" s="13" t="s">
        <v>937</v>
      </c>
      <c r="B549" s="9" t="s">
        <v>6</v>
      </c>
      <c r="AC549" s="16"/>
      <c r="AQ549" s="19"/>
      <c r="BK549" s="17"/>
    </row>
    <row r="550" spans="1:63">
      <c r="A550" s="13" t="s">
        <v>1105</v>
      </c>
      <c r="B550" s="9" t="s">
        <v>6</v>
      </c>
      <c r="AC550" s="16"/>
      <c r="AQ550" s="19"/>
      <c r="BK550" s="17"/>
    </row>
    <row r="551" spans="1:63">
      <c r="A551" s="13" t="s">
        <v>310</v>
      </c>
      <c r="B551" s="9" t="s">
        <v>6</v>
      </c>
      <c r="C551" s="9" t="s">
        <v>51</v>
      </c>
      <c r="D551" s="9" t="s">
        <v>50</v>
      </c>
      <c r="E551" s="9" t="s">
        <v>52</v>
      </c>
      <c r="AC551" s="16"/>
      <c r="AQ551" s="19"/>
      <c r="BK551" s="17"/>
    </row>
    <row r="552" spans="1:63">
      <c r="A552" s="13" t="s">
        <v>759</v>
      </c>
      <c r="B552" s="9" t="s">
        <v>6</v>
      </c>
      <c r="C552" s="9" t="s">
        <v>10</v>
      </c>
      <c r="D552" s="9" t="s">
        <v>9</v>
      </c>
      <c r="E552" s="9" t="s">
        <v>11</v>
      </c>
      <c r="AC552" s="16"/>
      <c r="AQ552" s="19"/>
      <c r="BK552" s="17"/>
    </row>
    <row r="553" spans="1:63">
      <c r="A553" s="13" t="s">
        <v>834</v>
      </c>
      <c r="B553" s="9" t="s">
        <v>6</v>
      </c>
      <c r="C553" s="9" t="s">
        <v>831</v>
      </c>
      <c r="D553" s="9" t="s">
        <v>830</v>
      </c>
      <c r="E553" s="9" t="s">
        <v>832</v>
      </c>
      <c r="AC553" s="16"/>
      <c r="AQ553" s="19"/>
      <c r="BK553" s="17"/>
    </row>
    <row r="554" spans="1:63">
      <c r="A554" s="13" t="s">
        <v>135</v>
      </c>
      <c r="B554" s="9" t="s">
        <v>6</v>
      </c>
      <c r="C554" s="9" t="s">
        <v>128</v>
      </c>
      <c r="D554" s="9" t="s">
        <v>127</v>
      </c>
      <c r="E554" s="9" t="s">
        <v>129</v>
      </c>
      <c r="AC554" s="16"/>
      <c r="AQ554" s="19"/>
      <c r="BK554" s="17"/>
    </row>
    <row r="555" spans="1:63">
      <c r="A555" s="13" t="s">
        <v>1079</v>
      </c>
      <c r="B555" s="9" t="s">
        <v>6</v>
      </c>
      <c r="AC555" s="16"/>
      <c r="BK555" s="17"/>
    </row>
    <row r="556" spans="1:63">
      <c r="A556" s="13" t="s">
        <v>183</v>
      </c>
      <c r="B556" s="9" t="s">
        <v>6</v>
      </c>
      <c r="C556" s="9" t="s">
        <v>19</v>
      </c>
      <c r="D556" s="9" t="s">
        <v>18</v>
      </c>
      <c r="E556" s="9" t="s">
        <v>20</v>
      </c>
      <c r="AC556" s="16"/>
      <c r="BK556" s="17"/>
    </row>
    <row r="557" spans="1:63">
      <c r="A557" s="13" t="s">
        <v>179</v>
      </c>
      <c r="B557" s="9" t="s">
        <v>6</v>
      </c>
      <c r="C557" s="9" t="s">
        <v>19</v>
      </c>
      <c r="D557" s="9" t="s">
        <v>18</v>
      </c>
      <c r="E557" s="9" t="s">
        <v>20</v>
      </c>
      <c r="AC557" s="16"/>
      <c r="BK557" s="17"/>
    </row>
    <row r="558" spans="1:63">
      <c r="A558" s="13" t="s">
        <v>182</v>
      </c>
      <c r="B558" s="9" t="s">
        <v>6</v>
      </c>
      <c r="C558" s="9" t="s">
        <v>19</v>
      </c>
      <c r="D558" s="9" t="s">
        <v>18</v>
      </c>
      <c r="E558" s="9" t="s">
        <v>20</v>
      </c>
      <c r="AC558" s="16"/>
      <c r="AQ558" s="19"/>
      <c r="BK558" s="17"/>
    </row>
    <row r="559" spans="1:63">
      <c r="A559" s="13" t="s">
        <v>1122</v>
      </c>
      <c r="B559" s="9" t="s">
        <v>6</v>
      </c>
      <c r="AC559" s="16"/>
      <c r="AQ559" s="19"/>
      <c r="BK559" s="17"/>
    </row>
    <row r="560" spans="1:63">
      <c r="A560" s="13" t="s">
        <v>719</v>
      </c>
      <c r="B560" s="9" t="s">
        <v>6</v>
      </c>
      <c r="C560" s="9" t="s">
        <v>709</v>
      </c>
      <c r="D560" s="9" t="s">
        <v>708</v>
      </c>
      <c r="E560" s="9" t="s">
        <v>710</v>
      </c>
      <c r="AC560" s="16"/>
      <c r="AQ560" s="19"/>
      <c r="BK560" s="17"/>
    </row>
    <row r="561" spans="1:63">
      <c r="A561" s="13" t="s">
        <v>503</v>
      </c>
      <c r="B561" s="9" t="s">
        <v>505</v>
      </c>
      <c r="C561" s="9" t="s">
        <v>506</v>
      </c>
      <c r="D561" s="9" t="s">
        <v>504</v>
      </c>
      <c r="E561" s="9" t="s">
        <v>507</v>
      </c>
      <c r="AC561" s="16"/>
      <c r="AQ561" s="19"/>
      <c r="BK561" s="17"/>
    </row>
    <row r="562" spans="1:63">
      <c r="A562" s="13" t="s">
        <v>509</v>
      </c>
      <c r="B562" s="9" t="s">
        <v>505</v>
      </c>
      <c r="C562" s="9" t="s">
        <v>506</v>
      </c>
      <c r="D562" s="9" t="s">
        <v>504</v>
      </c>
      <c r="E562" s="9" t="s">
        <v>507</v>
      </c>
      <c r="AC562" s="16"/>
      <c r="AQ562" s="19"/>
      <c r="BK562" s="17"/>
    </row>
    <row r="563" spans="1:63">
      <c r="A563" s="13" t="s">
        <v>30</v>
      </c>
      <c r="B563" s="9" t="s">
        <v>6</v>
      </c>
      <c r="AC563" s="16"/>
      <c r="AQ563" s="19"/>
      <c r="BK563" s="17"/>
    </row>
    <row r="564" spans="1:63">
      <c r="A564" s="13" t="s">
        <v>1343</v>
      </c>
      <c r="B564" s="9" t="s">
        <v>6</v>
      </c>
      <c r="AC564" s="16"/>
      <c r="AQ564" s="19"/>
      <c r="BK564" s="17"/>
    </row>
    <row r="565" spans="1:63">
      <c r="A565" s="13" t="s">
        <v>1319</v>
      </c>
      <c r="B565" s="9" t="s">
        <v>6</v>
      </c>
      <c r="AC565" s="16"/>
      <c r="BK565" s="17"/>
    </row>
    <row r="566" spans="1:63">
      <c r="A566" s="13" t="s">
        <v>1139</v>
      </c>
      <c r="B566" s="9" t="s">
        <v>6</v>
      </c>
      <c r="AC566" s="16"/>
      <c r="BK566" s="17"/>
    </row>
    <row r="567" spans="1:63">
      <c r="A567" s="13" t="s">
        <v>1299</v>
      </c>
      <c r="B567" s="9" t="s">
        <v>6</v>
      </c>
      <c r="AC567" s="16"/>
      <c r="BK567" s="17"/>
    </row>
    <row r="568" spans="1:63">
      <c r="A568" s="13" t="s">
        <v>1131</v>
      </c>
      <c r="B568" s="9" t="s">
        <v>6</v>
      </c>
      <c r="AC568" s="16"/>
      <c r="BK568" s="17"/>
    </row>
    <row r="569" spans="1:63">
      <c r="A569" s="13" t="s">
        <v>730</v>
      </c>
      <c r="B569" s="9" t="s">
        <v>6</v>
      </c>
      <c r="C569" s="9" t="s">
        <v>728</v>
      </c>
      <c r="D569" s="9" t="s">
        <v>726</v>
      </c>
      <c r="E569" s="9" t="s">
        <v>729</v>
      </c>
      <c r="AC569" s="16"/>
      <c r="AQ569" s="19"/>
      <c r="BK569" s="17"/>
    </row>
    <row r="570" spans="1:63">
      <c r="A570" s="13" t="s">
        <v>1463</v>
      </c>
      <c r="B570" s="9" t="s">
        <v>6</v>
      </c>
      <c r="AC570" s="16"/>
      <c r="AQ570" s="19"/>
      <c r="BK570" s="17"/>
    </row>
    <row r="571" spans="1:63">
      <c r="A571" s="13" t="s">
        <v>1019</v>
      </c>
      <c r="B571" s="9" t="s">
        <v>6</v>
      </c>
      <c r="AC571" s="16"/>
      <c r="BK571" s="17"/>
    </row>
    <row r="572" spans="1:63">
      <c r="A572" s="13" t="s">
        <v>1369</v>
      </c>
      <c r="B572" s="9" t="s">
        <v>6</v>
      </c>
      <c r="AC572" s="16"/>
      <c r="BK572" s="17"/>
    </row>
    <row r="573" spans="1:63">
      <c r="A573" s="13" t="s">
        <v>995</v>
      </c>
      <c r="B573" s="9" t="s">
        <v>6</v>
      </c>
      <c r="AC573" s="16"/>
      <c r="AQ573" s="19"/>
      <c r="BK573" s="17"/>
    </row>
    <row r="574" spans="1:63">
      <c r="A574" s="13" t="s">
        <v>1421</v>
      </c>
      <c r="B574" s="9" t="s">
        <v>6</v>
      </c>
      <c r="AC574" s="16"/>
      <c r="AQ574" s="19"/>
      <c r="BK574" s="17"/>
    </row>
    <row r="575" spans="1:63">
      <c r="A575" s="13" t="s">
        <v>745</v>
      </c>
      <c r="B575" s="9" t="s">
        <v>6</v>
      </c>
      <c r="C575" s="9" t="s">
        <v>747</v>
      </c>
      <c r="D575" s="9" t="s">
        <v>746</v>
      </c>
      <c r="E575" s="9" t="s">
        <v>748</v>
      </c>
      <c r="AC575" s="16"/>
      <c r="AQ575" s="19"/>
      <c r="BK575" s="17"/>
    </row>
    <row r="576" spans="1:63">
      <c r="A576" s="13" t="s">
        <v>1028</v>
      </c>
      <c r="B576" s="9" t="s">
        <v>6</v>
      </c>
      <c r="AC576" s="16"/>
      <c r="AQ576" s="19"/>
      <c r="BK576" s="17"/>
    </row>
    <row r="577" spans="1:63">
      <c r="A577" s="13" t="s">
        <v>847</v>
      </c>
      <c r="B577" s="9" t="s">
        <v>6</v>
      </c>
      <c r="C577" s="9" t="s">
        <v>849</v>
      </c>
      <c r="D577" s="9" t="s">
        <v>848</v>
      </c>
      <c r="E577" s="9" t="s">
        <v>850</v>
      </c>
      <c r="AC577" s="16"/>
      <c r="AQ577" s="19"/>
      <c r="BK577" s="17"/>
    </row>
    <row r="578" spans="1:63">
      <c r="A578" s="13" t="s">
        <v>684</v>
      </c>
      <c r="B578" s="9" t="s">
        <v>686</v>
      </c>
      <c r="C578" s="9" t="s">
        <v>687</v>
      </c>
      <c r="D578" s="9" t="s">
        <v>685</v>
      </c>
      <c r="E578" s="9" t="s">
        <v>688</v>
      </c>
      <c r="AC578" s="16"/>
      <c r="AQ578" s="19"/>
      <c r="BK578" s="17"/>
    </row>
    <row r="579" spans="1:63">
      <c r="A579" s="13" t="s">
        <v>1076</v>
      </c>
      <c r="B579" s="9" t="s">
        <v>6</v>
      </c>
      <c r="AC579" s="16"/>
      <c r="AQ579" s="19"/>
      <c r="BK579" s="17"/>
    </row>
    <row r="580" spans="1:63">
      <c r="A580" s="13" t="s">
        <v>1351</v>
      </c>
      <c r="B580" s="9" t="s">
        <v>6</v>
      </c>
      <c r="AC580" s="16"/>
      <c r="AQ580" s="19"/>
      <c r="BK580" s="17"/>
    </row>
    <row r="581" spans="1:63">
      <c r="A581" s="13" t="s">
        <v>372</v>
      </c>
      <c r="B581" s="9" t="s">
        <v>6</v>
      </c>
      <c r="C581" s="9" t="s">
        <v>374</v>
      </c>
      <c r="D581" s="9" t="s">
        <v>373</v>
      </c>
      <c r="E581" s="9" t="s">
        <v>375</v>
      </c>
      <c r="AC581" s="16"/>
      <c r="AQ581" s="19"/>
      <c r="BK581" s="17"/>
    </row>
    <row r="582" spans="1:63">
      <c r="A582" s="13" t="s">
        <v>1090</v>
      </c>
      <c r="B582" s="9" t="s">
        <v>6</v>
      </c>
      <c r="AC582" s="16"/>
      <c r="AM582" s="19"/>
      <c r="AQ582" s="19"/>
      <c r="BK582" s="17"/>
    </row>
    <row r="583" spans="1:63">
      <c r="A583" s="13" t="s">
        <v>1018</v>
      </c>
      <c r="B583" s="9" t="s">
        <v>6</v>
      </c>
      <c r="AC583" s="16"/>
      <c r="BK583" s="17"/>
    </row>
    <row r="584" spans="1:63">
      <c r="A584" s="13" t="s">
        <v>1098</v>
      </c>
      <c r="B584" s="9" t="s">
        <v>6</v>
      </c>
      <c r="AC584" s="16"/>
      <c r="BK584" s="17"/>
    </row>
    <row r="585" spans="1:63">
      <c r="A585" s="13" t="s">
        <v>791</v>
      </c>
      <c r="B585" s="9" t="s">
        <v>6</v>
      </c>
      <c r="C585" s="9" t="s">
        <v>56</v>
      </c>
      <c r="D585" s="9" t="s">
        <v>55</v>
      </c>
      <c r="E585" s="9" t="s">
        <v>57</v>
      </c>
      <c r="AC585" s="16"/>
      <c r="BK585" s="17"/>
    </row>
    <row r="586" spans="1:63">
      <c r="A586" s="13" t="s">
        <v>802</v>
      </c>
      <c r="B586" s="9" t="s">
        <v>6</v>
      </c>
      <c r="C586" s="9" t="s">
        <v>56</v>
      </c>
      <c r="D586" s="9" t="s">
        <v>55</v>
      </c>
      <c r="E586" s="9" t="s">
        <v>57</v>
      </c>
      <c r="AC586" s="16"/>
      <c r="AQ586" s="19"/>
      <c r="BK586" s="17"/>
    </row>
    <row r="587" spans="1:63">
      <c r="A587" s="13" t="s">
        <v>803</v>
      </c>
      <c r="B587" s="9" t="s">
        <v>6</v>
      </c>
      <c r="C587" s="9" t="s">
        <v>56</v>
      </c>
      <c r="D587" s="9" t="s">
        <v>55</v>
      </c>
      <c r="E587" s="9" t="s">
        <v>57</v>
      </c>
      <c r="AC587" s="16"/>
      <c r="BK587" s="17"/>
    </row>
    <row r="588" spans="1:63">
      <c r="A588" s="13" t="s">
        <v>794</v>
      </c>
      <c r="B588" s="9" t="s">
        <v>6</v>
      </c>
      <c r="C588" s="9" t="s">
        <v>56</v>
      </c>
      <c r="D588" s="9" t="s">
        <v>55</v>
      </c>
      <c r="E588" s="9" t="s">
        <v>57</v>
      </c>
      <c r="AC588" s="16"/>
      <c r="AQ588" s="19"/>
      <c r="BK588" s="17"/>
    </row>
    <row r="589" spans="1:63">
      <c r="A589" s="13" t="s">
        <v>694</v>
      </c>
      <c r="B589" s="9" t="s">
        <v>6</v>
      </c>
      <c r="C589" s="9" t="s">
        <v>696</v>
      </c>
      <c r="D589" s="9" t="s">
        <v>695</v>
      </c>
      <c r="E589" s="9" t="s">
        <v>697</v>
      </c>
      <c r="AC589" s="16"/>
      <c r="BK589" s="17"/>
    </row>
    <row r="590" spans="1:63">
      <c r="A590" s="13" t="s">
        <v>1014</v>
      </c>
      <c r="B590" s="9" t="s">
        <v>6</v>
      </c>
      <c r="AC590" s="16"/>
      <c r="AQ590" s="19"/>
      <c r="BK590" s="17"/>
    </row>
    <row r="591" spans="1:63">
      <c r="A591" s="13" t="s">
        <v>833</v>
      </c>
      <c r="B591" s="9" t="s">
        <v>6</v>
      </c>
      <c r="C591" s="9" t="s">
        <v>831</v>
      </c>
      <c r="D591" s="9" t="s">
        <v>830</v>
      </c>
      <c r="E591" s="9" t="s">
        <v>832</v>
      </c>
      <c r="AC591" s="16"/>
      <c r="BK591" s="17"/>
    </row>
    <row r="592" spans="1:63">
      <c r="A592" s="13" t="s">
        <v>1040</v>
      </c>
      <c r="B592" s="9" t="s">
        <v>6</v>
      </c>
      <c r="AC592" s="16"/>
      <c r="AQ592" s="19"/>
      <c r="BK592" s="17"/>
    </row>
    <row r="593" spans="1:63">
      <c r="A593" s="13" t="s">
        <v>1016</v>
      </c>
      <c r="B593" s="9" t="s">
        <v>6</v>
      </c>
      <c r="AC593" s="16"/>
      <c r="BK593" s="17"/>
    </row>
    <row r="594" spans="1:63">
      <c r="A594" s="13" t="s">
        <v>1015</v>
      </c>
      <c r="B594" s="9" t="s">
        <v>6</v>
      </c>
      <c r="AC594" s="16"/>
      <c r="BK594" s="17"/>
    </row>
    <row r="595" spans="1:63">
      <c r="A595" s="13" t="s">
        <v>1432</v>
      </c>
      <c r="B595" s="9" t="s">
        <v>6</v>
      </c>
      <c r="AC595" s="16"/>
      <c r="AQ595" s="19"/>
      <c r="BK595" s="17"/>
    </row>
    <row r="596" spans="1:63">
      <c r="A596" s="13" t="s">
        <v>1220</v>
      </c>
      <c r="B596" s="9" t="s">
        <v>6</v>
      </c>
      <c r="AC596" s="16"/>
      <c r="AQ596" s="19"/>
      <c r="BK596" s="17"/>
    </row>
    <row r="597" spans="1:63">
      <c r="A597" s="13" t="s">
        <v>1466</v>
      </c>
      <c r="B597" s="9" t="s">
        <v>6</v>
      </c>
      <c r="AC597" s="16"/>
      <c r="AQ597" s="19"/>
      <c r="BK597" s="17"/>
    </row>
    <row r="598" spans="1:63">
      <c r="A598" s="13" t="s">
        <v>1075</v>
      </c>
      <c r="B598" s="9" t="s">
        <v>6</v>
      </c>
      <c r="AC598" s="16"/>
      <c r="AQ598" s="19"/>
      <c r="BK598" s="17"/>
    </row>
    <row r="599" spans="1:63">
      <c r="A599" s="13" t="s">
        <v>1401</v>
      </c>
      <c r="B599" s="9" t="s">
        <v>6</v>
      </c>
      <c r="AC599" s="16"/>
      <c r="AQ599" s="19"/>
      <c r="BK599" s="17"/>
    </row>
    <row r="600" spans="1:63">
      <c r="A600" s="13" t="s">
        <v>1129</v>
      </c>
      <c r="B600" s="9" t="s">
        <v>6</v>
      </c>
      <c r="AC600" s="16"/>
      <c r="AQ600" s="19"/>
      <c r="BK600" s="17"/>
    </row>
    <row r="601" spans="1:63">
      <c r="A601" s="13" t="s">
        <v>317</v>
      </c>
      <c r="B601" s="9" t="s">
        <v>6</v>
      </c>
      <c r="C601" s="9" t="s">
        <v>313</v>
      </c>
      <c r="D601" s="9" t="s">
        <v>312</v>
      </c>
      <c r="E601" s="9" t="s">
        <v>312</v>
      </c>
      <c r="AC601" s="16"/>
      <c r="BK601" s="17"/>
    </row>
    <row r="602" spans="1:63">
      <c r="A602" s="13" t="s">
        <v>316</v>
      </c>
      <c r="B602" s="9" t="s">
        <v>6</v>
      </c>
      <c r="C602" s="9" t="s">
        <v>313</v>
      </c>
      <c r="D602" s="9" t="s">
        <v>312</v>
      </c>
      <c r="E602" s="9" t="s">
        <v>312</v>
      </c>
      <c r="AC602" s="16"/>
      <c r="BK602" s="17"/>
    </row>
    <row r="603" spans="1:63">
      <c r="A603" s="13" t="s">
        <v>510</v>
      </c>
      <c r="B603" s="9" t="s">
        <v>6</v>
      </c>
      <c r="C603" s="9" t="s">
        <v>506</v>
      </c>
      <c r="D603" s="9" t="s">
        <v>504</v>
      </c>
      <c r="E603" s="9" t="s">
        <v>507</v>
      </c>
      <c r="AC603" s="16"/>
      <c r="AQ603" s="19"/>
      <c r="BK603" s="17"/>
    </row>
    <row r="604" spans="1:63">
      <c r="A604" s="13" t="s">
        <v>1082</v>
      </c>
      <c r="B604" s="9" t="s">
        <v>6</v>
      </c>
      <c r="AC604" s="16"/>
      <c r="AQ604" s="19"/>
      <c r="BK604" s="17"/>
    </row>
    <row r="605" spans="1:63">
      <c r="A605" s="13" t="s">
        <v>1209</v>
      </c>
      <c r="B605" s="9" t="s">
        <v>6</v>
      </c>
      <c r="AC605" s="16"/>
      <c r="AQ605" s="19"/>
      <c r="BK605" s="17"/>
    </row>
    <row r="606" spans="1:63">
      <c r="A606" s="13" t="s">
        <v>1065</v>
      </c>
      <c r="B606" s="9" t="s">
        <v>6</v>
      </c>
      <c r="AC606" s="16"/>
      <c r="AQ606" s="19"/>
      <c r="BK606" s="17"/>
    </row>
    <row r="607" spans="1:63">
      <c r="A607" s="13" t="s">
        <v>989</v>
      </c>
      <c r="B607" s="9" t="s">
        <v>6</v>
      </c>
      <c r="AC607" s="16"/>
      <c r="AQ607" s="19"/>
      <c r="BK607" s="17"/>
    </row>
    <row r="608" spans="1:63">
      <c r="A608" s="13" t="s">
        <v>1055</v>
      </c>
      <c r="B608" s="9" t="s">
        <v>6</v>
      </c>
      <c r="AC608" s="16"/>
      <c r="AQ608" s="19"/>
      <c r="BK608" s="17"/>
    </row>
    <row r="609" spans="1:63">
      <c r="A609" s="13" t="s">
        <v>1088</v>
      </c>
      <c r="B609" s="9" t="s">
        <v>6</v>
      </c>
      <c r="AC609" s="16"/>
      <c r="BK609" s="17"/>
    </row>
    <row r="610" spans="1:63">
      <c r="A610" s="13" t="s">
        <v>1301</v>
      </c>
      <c r="B610" s="9" t="s">
        <v>6</v>
      </c>
      <c r="AC610" s="16"/>
      <c r="AQ610" s="19"/>
      <c r="BK610" s="17"/>
    </row>
    <row r="611" spans="1:63">
      <c r="A611" s="13" t="s">
        <v>763</v>
      </c>
      <c r="B611" s="9" t="s">
        <v>6</v>
      </c>
      <c r="C611" s="9" t="s">
        <v>10</v>
      </c>
      <c r="D611" s="9" t="s">
        <v>9</v>
      </c>
      <c r="E611" s="9" t="s">
        <v>11</v>
      </c>
      <c r="AC611" s="16"/>
      <c r="BK611" s="17"/>
    </row>
    <row r="612" spans="1:63">
      <c r="A612" s="13" t="s">
        <v>1036</v>
      </c>
      <c r="B612" s="9" t="s">
        <v>6</v>
      </c>
      <c r="AC612" s="16"/>
      <c r="BK612" s="17"/>
    </row>
    <row r="613" spans="1:63">
      <c r="A613" s="13" t="s">
        <v>1053</v>
      </c>
      <c r="B613" s="9" t="s">
        <v>6</v>
      </c>
      <c r="AC613" s="16"/>
      <c r="AQ613" s="19"/>
      <c r="BK613" s="17"/>
    </row>
    <row r="614" spans="1:63">
      <c r="A614" s="13" t="s">
        <v>1052</v>
      </c>
      <c r="B614" s="9" t="s">
        <v>6</v>
      </c>
      <c r="AC614" s="16"/>
      <c r="AQ614" s="19"/>
      <c r="BK614" s="17"/>
    </row>
    <row r="615" spans="1:63">
      <c r="A615" s="13" t="s">
        <v>521</v>
      </c>
      <c r="B615" s="9" t="s">
        <v>6</v>
      </c>
      <c r="C615" s="9" t="s">
        <v>67</v>
      </c>
      <c r="D615" s="9" t="s">
        <v>66</v>
      </c>
      <c r="E615" s="9" t="s">
        <v>68</v>
      </c>
      <c r="AC615" s="16"/>
      <c r="BK615" s="17"/>
    </row>
    <row r="616" spans="1:63">
      <c r="A616" s="13" t="s">
        <v>1138</v>
      </c>
      <c r="B616" s="9" t="s">
        <v>6</v>
      </c>
      <c r="AC616" s="16"/>
      <c r="BK616" s="17"/>
    </row>
    <row r="617" spans="1:63">
      <c r="A617" s="13" t="s">
        <v>527</v>
      </c>
      <c r="B617" s="9" t="s">
        <v>6</v>
      </c>
      <c r="C617" s="9" t="s">
        <v>67</v>
      </c>
      <c r="D617" s="9" t="s">
        <v>66</v>
      </c>
      <c r="E617" s="9" t="s">
        <v>68</v>
      </c>
      <c r="AC617" s="16"/>
      <c r="BK617" s="17"/>
    </row>
    <row r="618" spans="1:63">
      <c r="A618" s="13" t="s">
        <v>1074</v>
      </c>
      <c r="B618" s="9" t="s">
        <v>6</v>
      </c>
      <c r="AC618" s="16"/>
      <c r="BK618" s="17"/>
    </row>
    <row r="619" spans="1:63">
      <c r="A619" s="13" t="s">
        <v>1038</v>
      </c>
      <c r="B619" s="9" t="s">
        <v>6</v>
      </c>
      <c r="AC619" s="16"/>
      <c r="AQ619" s="19"/>
      <c r="BK619" s="17"/>
    </row>
    <row r="620" spans="1:63">
      <c r="A620" s="13" t="s">
        <v>250</v>
      </c>
      <c r="B620" s="9" t="s">
        <v>6</v>
      </c>
      <c r="C620" s="9" t="s">
        <v>248</v>
      </c>
      <c r="D620" s="9" t="s">
        <v>246</v>
      </c>
      <c r="E620" s="9" t="s">
        <v>249</v>
      </c>
      <c r="AC620" s="16"/>
      <c r="AQ620" s="19"/>
      <c r="BK620" s="17"/>
    </row>
    <row r="621" spans="1:63">
      <c r="A621" s="13" t="s">
        <v>592</v>
      </c>
      <c r="B621" s="9" t="s">
        <v>589</v>
      </c>
      <c r="C621" s="9" t="s">
        <v>590</v>
      </c>
      <c r="D621" s="9" t="s">
        <v>588</v>
      </c>
      <c r="E621" s="9" t="s">
        <v>591</v>
      </c>
      <c r="AC621" s="16"/>
      <c r="BK621" s="17"/>
    </row>
    <row r="622" spans="1:63">
      <c r="A622" s="13" t="s">
        <v>805</v>
      </c>
      <c r="B622" s="9" t="s">
        <v>6</v>
      </c>
      <c r="C622" s="9" t="s">
        <v>56</v>
      </c>
      <c r="D622" s="9" t="s">
        <v>55</v>
      </c>
      <c r="E622" s="9" t="s">
        <v>57</v>
      </c>
      <c r="AC622" s="16"/>
      <c r="AQ622" s="19"/>
      <c r="BK622" s="17"/>
    </row>
    <row r="623" spans="1:63">
      <c r="A623" s="13" t="s">
        <v>1403</v>
      </c>
      <c r="B623" s="9" t="s">
        <v>6</v>
      </c>
      <c r="AC623" s="16"/>
      <c r="AQ623" s="19"/>
      <c r="BK623" s="17"/>
    </row>
    <row r="624" spans="1:63">
      <c r="A624" s="13" t="s">
        <v>559</v>
      </c>
      <c r="B624" s="9" t="s">
        <v>6</v>
      </c>
      <c r="C624" s="9" t="s">
        <v>561</v>
      </c>
      <c r="D624" s="9" t="s">
        <v>560</v>
      </c>
      <c r="E624" s="9" t="s">
        <v>562</v>
      </c>
      <c r="AC624" s="16"/>
      <c r="AQ624" s="19"/>
      <c r="BK624" s="17"/>
    </row>
    <row r="625" spans="1:63">
      <c r="A625" s="13" t="s">
        <v>1101</v>
      </c>
      <c r="B625" s="9" t="s">
        <v>6</v>
      </c>
      <c r="AC625" s="16"/>
      <c r="BK625" s="17"/>
    </row>
    <row r="626" spans="1:63">
      <c r="A626" s="13" t="s">
        <v>1110</v>
      </c>
      <c r="B626" s="9" t="s">
        <v>6</v>
      </c>
      <c r="AC626" s="16"/>
      <c r="AQ626" s="19"/>
      <c r="BK626" s="17"/>
    </row>
    <row r="627" spans="1:63">
      <c r="A627" s="13" t="s">
        <v>1347</v>
      </c>
      <c r="B627" s="9" t="s">
        <v>6</v>
      </c>
      <c r="AC627" s="16"/>
      <c r="AQ627" s="19"/>
      <c r="BK627" s="17"/>
    </row>
    <row r="628" spans="1:63">
      <c r="A628" s="13" t="s">
        <v>1136</v>
      </c>
      <c r="B628" s="9" t="s">
        <v>6</v>
      </c>
      <c r="AC628" s="16"/>
      <c r="AQ628" s="19"/>
      <c r="BK628" s="17"/>
    </row>
    <row r="629" spans="1:63">
      <c r="A629" s="13" t="s">
        <v>1118</v>
      </c>
      <c r="B629" s="9" t="s">
        <v>6</v>
      </c>
      <c r="AC629" s="16"/>
      <c r="BK629" s="17"/>
    </row>
    <row r="630" spans="1:63">
      <c r="A630" s="13" t="s">
        <v>1386</v>
      </c>
      <c r="B630" s="9" t="s">
        <v>6</v>
      </c>
      <c r="AC630" s="16"/>
      <c r="BK630" s="17"/>
    </row>
    <row r="631" spans="1:63">
      <c r="A631" s="13" t="s">
        <v>1154</v>
      </c>
      <c r="B631" s="9" t="s">
        <v>6</v>
      </c>
      <c r="AC631" s="16"/>
      <c r="AQ631" s="19"/>
      <c r="BK631" s="17"/>
    </row>
    <row r="632" spans="1:63">
      <c r="A632" s="13" t="s">
        <v>1042</v>
      </c>
      <c r="B632" s="9" t="s">
        <v>6</v>
      </c>
      <c r="AC632" s="16"/>
      <c r="AQ632" s="19"/>
      <c r="BK632" s="17"/>
    </row>
    <row r="633" spans="1:63">
      <c r="A633" s="13" t="s">
        <v>944</v>
      </c>
      <c r="B633" s="9" t="s">
        <v>6</v>
      </c>
      <c r="AC633" s="16"/>
      <c r="BK633" s="17"/>
    </row>
    <row r="634" spans="1:63">
      <c r="A634" s="13" t="s">
        <v>1117</v>
      </c>
      <c r="B634" s="9" t="s">
        <v>6</v>
      </c>
      <c r="AC634" s="16"/>
      <c r="AQ634" s="19"/>
      <c r="BK634" s="17"/>
    </row>
    <row r="635" spans="1:63">
      <c r="A635" s="13" t="s">
        <v>626</v>
      </c>
      <c r="B635" s="9" t="s">
        <v>6</v>
      </c>
      <c r="C635" s="9" t="s">
        <v>616</v>
      </c>
      <c r="D635" s="9" t="s">
        <v>615</v>
      </c>
      <c r="E635" s="9" t="s">
        <v>617</v>
      </c>
      <c r="AC635" s="16"/>
      <c r="AQ635" s="19"/>
      <c r="BK635" s="17"/>
    </row>
    <row r="636" spans="1:63">
      <c r="A636" s="13" t="s">
        <v>621</v>
      </c>
      <c r="B636" s="9" t="s">
        <v>6</v>
      </c>
      <c r="C636" s="9" t="s">
        <v>616</v>
      </c>
      <c r="D636" s="9" t="s">
        <v>615</v>
      </c>
      <c r="E636" s="9" t="s">
        <v>617</v>
      </c>
      <c r="AC636" s="16"/>
      <c r="AQ636" s="19"/>
      <c r="BK636" s="17"/>
    </row>
    <row r="637" spans="1:63">
      <c r="A637" s="13" t="s">
        <v>1462</v>
      </c>
      <c r="B637" s="9" t="s">
        <v>6</v>
      </c>
      <c r="AC637" s="16"/>
      <c r="AQ637" s="19"/>
      <c r="BK637" s="17"/>
    </row>
    <row r="638" spans="1:63">
      <c r="A638" s="13" t="s">
        <v>630</v>
      </c>
      <c r="B638" s="9" t="s">
        <v>6</v>
      </c>
      <c r="C638" s="9" t="s">
        <v>616</v>
      </c>
      <c r="D638" s="9" t="s">
        <v>615</v>
      </c>
      <c r="E638" s="9" t="s">
        <v>617</v>
      </c>
      <c r="AC638" s="16"/>
      <c r="AQ638" s="19"/>
      <c r="BK638" s="17"/>
    </row>
    <row r="639" spans="1:63">
      <c r="A639" s="13" t="s">
        <v>1206</v>
      </c>
      <c r="B639" s="9" t="s">
        <v>6</v>
      </c>
      <c r="AC639" s="16"/>
      <c r="AQ639" s="19"/>
      <c r="BK639" s="17"/>
    </row>
    <row r="640" spans="1:63">
      <c r="A640" s="13" t="s">
        <v>158</v>
      </c>
      <c r="B640" s="9" t="s">
        <v>6</v>
      </c>
      <c r="C640" s="9" t="s">
        <v>156</v>
      </c>
      <c r="D640" s="9" t="s">
        <v>155</v>
      </c>
      <c r="E640" s="9" t="s">
        <v>155</v>
      </c>
      <c r="AC640" s="16"/>
      <c r="AQ640" s="19"/>
      <c r="BK640" s="17"/>
    </row>
    <row r="641" spans="1:63">
      <c r="A641" s="13" t="s">
        <v>1156</v>
      </c>
      <c r="B641" s="9" t="s">
        <v>6</v>
      </c>
      <c r="AC641" s="16"/>
      <c r="AQ641" s="19"/>
      <c r="BK641" s="17"/>
    </row>
    <row r="642" spans="1:63">
      <c r="A642" s="13" t="s">
        <v>169</v>
      </c>
      <c r="B642" s="9" t="s">
        <v>6</v>
      </c>
      <c r="C642" s="9" t="s">
        <v>19</v>
      </c>
      <c r="D642" s="9" t="s">
        <v>18</v>
      </c>
      <c r="E642" s="9" t="s">
        <v>20</v>
      </c>
      <c r="AC642" s="16"/>
      <c r="BK642" s="17"/>
    </row>
    <row r="643" spans="1:63">
      <c r="A643" s="13" t="s">
        <v>891</v>
      </c>
      <c r="B643" s="9" t="s">
        <v>6</v>
      </c>
      <c r="C643" s="9" t="s">
        <v>38</v>
      </c>
      <c r="D643" s="9" t="s">
        <v>37</v>
      </c>
      <c r="E643" s="9" t="s">
        <v>37</v>
      </c>
      <c r="AC643" s="16"/>
      <c r="BK643" s="17"/>
    </row>
    <row r="644" spans="1:63">
      <c r="A644" s="13" t="s">
        <v>890</v>
      </c>
      <c r="B644" s="9" t="s">
        <v>6</v>
      </c>
      <c r="C644" s="9" t="s">
        <v>38</v>
      </c>
      <c r="D644" s="9" t="s">
        <v>37</v>
      </c>
      <c r="E644" s="9" t="s">
        <v>37</v>
      </c>
      <c r="AC644" s="16"/>
      <c r="BK644" s="17"/>
    </row>
    <row r="645" spans="1:63">
      <c r="A645" s="13" t="s">
        <v>405</v>
      </c>
      <c r="B645" s="9" t="s">
        <v>6</v>
      </c>
      <c r="C645" s="9" t="s">
        <v>397</v>
      </c>
      <c r="D645" s="9" t="s">
        <v>396</v>
      </c>
      <c r="E645" s="9" t="s">
        <v>398</v>
      </c>
      <c r="AC645" s="16"/>
      <c r="BK645" s="17"/>
    </row>
    <row r="646" spans="1:63">
      <c r="A646" s="13" t="s">
        <v>762</v>
      </c>
      <c r="B646" s="9" t="s">
        <v>6</v>
      </c>
      <c r="C646" s="9" t="s">
        <v>10</v>
      </c>
      <c r="D646" s="9" t="s">
        <v>9</v>
      </c>
      <c r="E646" s="9" t="s">
        <v>11</v>
      </c>
      <c r="AC646" s="16"/>
      <c r="AQ646" s="19"/>
      <c r="BK646" s="17"/>
    </row>
    <row r="647" spans="1:63">
      <c r="A647" s="13" t="s">
        <v>835</v>
      </c>
      <c r="B647" s="9" t="s">
        <v>6</v>
      </c>
      <c r="C647" s="9" t="s">
        <v>831</v>
      </c>
      <c r="D647" s="9" t="s">
        <v>830</v>
      </c>
      <c r="E647" s="9" t="s">
        <v>832</v>
      </c>
      <c r="AC647" s="16"/>
      <c r="BK647" s="17"/>
    </row>
    <row r="648" spans="1:63">
      <c r="A648" s="13" t="s">
        <v>647</v>
      </c>
      <c r="B648" s="9" t="s">
        <v>6</v>
      </c>
      <c r="C648" s="9" t="s">
        <v>616</v>
      </c>
      <c r="D648" s="9" t="s">
        <v>615</v>
      </c>
      <c r="E648" s="9" t="s">
        <v>617</v>
      </c>
      <c r="AC648" s="16"/>
      <c r="AM648" s="19"/>
      <c r="BK648" s="17"/>
    </row>
    <row r="649" spans="1:63">
      <c r="A649" s="13" t="s">
        <v>650</v>
      </c>
      <c r="B649" s="9" t="s">
        <v>6</v>
      </c>
      <c r="C649" s="9" t="s">
        <v>616</v>
      </c>
      <c r="D649" s="9" t="s">
        <v>615</v>
      </c>
      <c r="E649" s="9" t="s">
        <v>617</v>
      </c>
      <c r="AC649" s="16"/>
      <c r="AQ649" s="19"/>
      <c r="BK649" s="17"/>
    </row>
    <row r="650" spans="1:63">
      <c r="A650" s="13" t="s">
        <v>109</v>
      </c>
      <c r="B650" s="9" t="s">
        <v>6</v>
      </c>
      <c r="C650" s="9" t="s">
        <v>107</v>
      </c>
      <c r="D650" s="9" t="s">
        <v>106</v>
      </c>
      <c r="E650" s="9" t="s">
        <v>108</v>
      </c>
      <c r="AC650" s="16"/>
      <c r="AQ650" s="19"/>
      <c r="BK650" s="17"/>
    </row>
    <row r="651" spans="1:63">
      <c r="A651" s="13" t="s">
        <v>105</v>
      </c>
      <c r="B651" s="9" t="s">
        <v>6</v>
      </c>
      <c r="C651" s="9" t="s">
        <v>107</v>
      </c>
      <c r="D651" s="9" t="s">
        <v>106</v>
      </c>
      <c r="E651" s="9" t="s">
        <v>108</v>
      </c>
      <c r="AC651" s="16"/>
      <c r="AQ651" s="19"/>
      <c r="BK651" s="17"/>
    </row>
    <row r="652" spans="1:63">
      <c r="A652" s="13" t="s">
        <v>522</v>
      </c>
      <c r="B652" s="9" t="s">
        <v>6</v>
      </c>
      <c r="C652" s="9" t="s">
        <v>67</v>
      </c>
      <c r="D652" s="9" t="s">
        <v>66</v>
      </c>
      <c r="E652" s="9" t="s">
        <v>68</v>
      </c>
      <c r="AC652" s="16"/>
      <c r="AQ652" s="19"/>
      <c r="BK652" s="17"/>
    </row>
    <row r="653" spans="1:63">
      <c r="A653" s="13" t="s">
        <v>526</v>
      </c>
      <c r="B653" s="9" t="s">
        <v>6</v>
      </c>
      <c r="C653" s="9" t="s">
        <v>67</v>
      </c>
      <c r="D653" s="9" t="s">
        <v>66</v>
      </c>
      <c r="E653" s="9" t="s">
        <v>68</v>
      </c>
      <c r="AC653" s="16"/>
      <c r="BK653" s="17"/>
    </row>
    <row r="654" spans="1:63">
      <c r="A654" s="13" t="s">
        <v>1159</v>
      </c>
      <c r="B654" s="9" t="s">
        <v>6</v>
      </c>
      <c r="AC654" s="16"/>
      <c r="BK654" s="17"/>
    </row>
    <row r="655" spans="1:63">
      <c r="A655" s="13" t="s">
        <v>318</v>
      </c>
      <c r="B655" s="9" t="s">
        <v>6</v>
      </c>
      <c r="C655" s="9" t="s">
        <v>313</v>
      </c>
      <c r="D655" s="9" t="s">
        <v>312</v>
      </c>
      <c r="E655" s="9" t="s">
        <v>312</v>
      </c>
      <c r="AC655" s="16"/>
      <c r="BK655" s="17"/>
    </row>
    <row r="656" spans="1:63">
      <c r="A656" s="13" t="s">
        <v>1006</v>
      </c>
      <c r="B656" s="9" t="s">
        <v>6</v>
      </c>
      <c r="AC656" s="16"/>
      <c r="AQ656" s="19"/>
      <c r="BK656" s="17"/>
    </row>
    <row r="657" spans="1:63">
      <c r="A657" s="13" t="s">
        <v>1005</v>
      </c>
      <c r="B657" s="9" t="s">
        <v>6</v>
      </c>
      <c r="AC657" s="16"/>
      <c r="BK657" s="17"/>
    </row>
    <row r="658" spans="1:63">
      <c r="A658" s="13" t="s">
        <v>929</v>
      </c>
      <c r="B658" s="9" t="s">
        <v>6</v>
      </c>
      <c r="AC658" s="16"/>
      <c r="AQ658" s="19"/>
      <c r="BK658" s="17"/>
    </row>
    <row r="659" spans="1:63">
      <c r="A659" s="13" t="s">
        <v>1004</v>
      </c>
      <c r="B659" s="9" t="s">
        <v>6</v>
      </c>
      <c r="AC659" s="16"/>
      <c r="AQ659" s="19"/>
      <c r="BK659" s="17"/>
    </row>
    <row r="660" spans="1:63">
      <c r="A660" s="13" t="s">
        <v>242</v>
      </c>
      <c r="B660" s="9" t="s">
        <v>6</v>
      </c>
      <c r="C660" s="9" t="s">
        <v>241</v>
      </c>
      <c r="D660" s="9" t="s">
        <v>240</v>
      </c>
      <c r="E660" s="9" t="s">
        <v>240</v>
      </c>
      <c r="AC660" s="16"/>
      <c r="BK660" s="17"/>
    </row>
    <row r="661" spans="1:63">
      <c r="A661" s="13" t="s">
        <v>243</v>
      </c>
      <c r="B661" s="9" t="s">
        <v>6</v>
      </c>
      <c r="C661" s="9" t="s">
        <v>241</v>
      </c>
      <c r="D661" s="9" t="s">
        <v>240</v>
      </c>
      <c r="E661" s="9" t="s">
        <v>240</v>
      </c>
      <c r="AC661" s="16"/>
      <c r="BK661" s="17"/>
    </row>
    <row r="662" spans="1:63">
      <c r="A662" s="13" t="s">
        <v>77</v>
      </c>
      <c r="B662" s="9" t="s">
        <v>6</v>
      </c>
      <c r="C662" s="9" t="s">
        <v>75</v>
      </c>
      <c r="D662" s="9" t="s">
        <v>74</v>
      </c>
      <c r="E662" s="9" t="s">
        <v>76</v>
      </c>
      <c r="AC662" s="16"/>
      <c r="AQ662" s="19"/>
      <c r="BK662" s="17"/>
    </row>
    <row r="663" spans="1:63">
      <c r="A663" s="13" t="s">
        <v>678</v>
      </c>
      <c r="B663" s="9" t="s">
        <v>6</v>
      </c>
      <c r="C663" s="9" t="s">
        <v>675</v>
      </c>
      <c r="D663" s="9" t="s">
        <v>674</v>
      </c>
      <c r="E663" s="9" t="s">
        <v>676</v>
      </c>
      <c r="AC663" s="16"/>
      <c r="BK663" s="17"/>
    </row>
    <row r="664" spans="1:63">
      <c r="A664" s="13" t="s">
        <v>640</v>
      </c>
      <c r="B664" s="9" t="s">
        <v>6</v>
      </c>
      <c r="C664" s="9" t="s">
        <v>616</v>
      </c>
      <c r="D664" s="9" t="s">
        <v>615</v>
      </c>
      <c r="E664" s="9" t="s">
        <v>617</v>
      </c>
      <c r="AC664" s="16"/>
      <c r="AQ664" s="19"/>
      <c r="BK664" s="17"/>
    </row>
    <row r="665" spans="1:63">
      <c r="A665" s="13" t="s">
        <v>1426</v>
      </c>
      <c r="B665" s="9" t="s">
        <v>6</v>
      </c>
      <c r="AC665" s="16"/>
      <c r="BK665" s="17"/>
    </row>
    <row r="666" spans="1:63">
      <c r="A666" s="13" t="s">
        <v>1093</v>
      </c>
      <c r="B666" s="9" t="s">
        <v>6</v>
      </c>
      <c r="AC666" s="16"/>
      <c r="AQ666" s="19"/>
      <c r="BK666" s="17"/>
    </row>
    <row r="667" spans="1:63">
      <c r="A667" s="13" t="s">
        <v>515</v>
      </c>
      <c r="B667" s="9" t="s">
        <v>517</v>
      </c>
      <c r="C667" s="9" t="s">
        <v>518</v>
      </c>
      <c r="D667" s="9" t="s">
        <v>516</v>
      </c>
      <c r="E667" s="9" t="s">
        <v>519</v>
      </c>
      <c r="AC667" s="16"/>
      <c r="BK667" s="17"/>
    </row>
    <row r="668" spans="1:63">
      <c r="A668" s="13" t="s">
        <v>17</v>
      </c>
      <c r="B668" s="9" t="s">
        <v>6</v>
      </c>
      <c r="C668" s="9" t="s">
        <v>19</v>
      </c>
      <c r="D668" s="9" t="s">
        <v>18</v>
      </c>
      <c r="E668" s="9" t="s">
        <v>20</v>
      </c>
      <c r="AC668" s="16"/>
      <c r="AQ668" s="19"/>
      <c r="BK668" s="17"/>
    </row>
    <row r="669" spans="1:63">
      <c r="A669" s="13" t="s">
        <v>70</v>
      </c>
      <c r="B669" s="9" t="s">
        <v>6</v>
      </c>
      <c r="C669" s="9" t="s">
        <v>72</v>
      </c>
      <c r="D669" s="9" t="s">
        <v>71</v>
      </c>
      <c r="E669" s="9" t="s">
        <v>73</v>
      </c>
      <c r="AC669" s="16"/>
      <c r="BK669" s="17"/>
    </row>
    <row r="670" spans="1:63">
      <c r="A670" s="13" t="s">
        <v>1269</v>
      </c>
      <c r="B670" s="9" t="s">
        <v>6</v>
      </c>
      <c r="AC670" s="16"/>
      <c r="BK670" s="17"/>
    </row>
    <row r="671" spans="1:63">
      <c r="A671" s="13" t="s">
        <v>257</v>
      </c>
      <c r="B671" s="9" t="s">
        <v>6</v>
      </c>
      <c r="C671" s="9" t="s">
        <v>253</v>
      </c>
      <c r="D671" s="9" t="s">
        <v>252</v>
      </c>
      <c r="E671" s="9" t="s">
        <v>254</v>
      </c>
      <c r="AC671" s="16"/>
      <c r="AQ671" s="19"/>
      <c r="BK671" s="17"/>
    </row>
    <row r="672" spans="1:63">
      <c r="A672" s="13" t="s">
        <v>1119</v>
      </c>
      <c r="B672" s="9" t="s">
        <v>6</v>
      </c>
      <c r="AC672" s="16"/>
      <c r="AQ672" s="19"/>
      <c r="BK672" s="17"/>
    </row>
    <row r="673" spans="1:63">
      <c r="A673" s="13" t="s">
        <v>1133</v>
      </c>
      <c r="B673" s="9" t="s">
        <v>6</v>
      </c>
      <c r="AC673" s="16"/>
      <c r="AQ673" s="19"/>
      <c r="BK673" s="17"/>
    </row>
    <row r="674" spans="1:63">
      <c r="A674" s="13" t="s">
        <v>1132</v>
      </c>
      <c r="B674" s="9" t="s">
        <v>6</v>
      </c>
      <c r="AC674" s="16"/>
      <c r="AQ674" s="19"/>
      <c r="BK674" s="17"/>
    </row>
    <row r="675" spans="1:63">
      <c r="A675" s="13" t="s">
        <v>1246</v>
      </c>
      <c r="B675" s="9" t="s">
        <v>6</v>
      </c>
      <c r="AC675" s="16"/>
      <c r="AQ675" s="19"/>
      <c r="BK675" s="17"/>
    </row>
    <row r="676" spans="1:63">
      <c r="A676" s="13" t="s">
        <v>720</v>
      </c>
      <c r="B676" s="9" t="s">
        <v>6</v>
      </c>
      <c r="C676" s="9" t="s">
        <v>709</v>
      </c>
      <c r="D676" s="9" t="s">
        <v>708</v>
      </c>
      <c r="E676" s="9" t="s">
        <v>710</v>
      </c>
      <c r="AC676" s="16"/>
      <c r="AQ676" s="19"/>
      <c r="BK676" s="17"/>
    </row>
    <row r="677" spans="1:63">
      <c r="A677" s="13" t="s">
        <v>1249</v>
      </c>
      <c r="B677" s="9" t="s">
        <v>6</v>
      </c>
      <c r="AC677" s="16"/>
      <c r="AQ677" s="19"/>
      <c r="BK677" s="17"/>
    </row>
    <row r="678" spans="1:63">
      <c r="A678" s="13" t="s">
        <v>1037</v>
      </c>
      <c r="B678" s="9" t="s">
        <v>6</v>
      </c>
      <c r="AC678" s="16"/>
      <c r="BK678" s="17"/>
    </row>
    <row r="679" spans="1:63">
      <c r="A679" s="13" t="s">
        <v>1366</v>
      </c>
      <c r="B679" s="9" t="s">
        <v>6</v>
      </c>
      <c r="AC679" s="16"/>
      <c r="BK679" s="17"/>
    </row>
    <row r="680" spans="1:63">
      <c r="A680" s="13" t="s">
        <v>999</v>
      </c>
      <c r="B680" s="9" t="s">
        <v>6</v>
      </c>
      <c r="AC680" s="16"/>
      <c r="AQ680" s="19"/>
      <c r="BK680" s="17"/>
    </row>
    <row r="681" spans="1:63">
      <c r="A681" s="13" t="s">
        <v>1185</v>
      </c>
      <c r="B681" s="9" t="s">
        <v>6</v>
      </c>
      <c r="AC681" s="16"/>
      <c r="AM681" s="19"/>
      <c r="BK681" s="17"/>
    </row>
    <row r="682" spans="1:63">
      <c r="A682" s="13" t="s">
        <v>1258</v>
      </c>
      <c r="B682" s="9" t="s">
        <v>6</v>
      </c>
      <c r="AC682" s="16"/>
      <c r="AQ682" s="19"/>
      <c r="BK682" s="17"/>
    </row>
    <row r="683" spans="1:63">
      <c r="A683" s="13" t="s">
        <v>1274</v>
      </c>
      <c r="B683" s="9" t="s">
        <v>6</v>
      </c>
      <c r="AC683" s="16"/>
      <c r="AQ683" s="19"/>
      <c r="BK683" s="17"/>
    </row>
    <row r="684" spans="1:63">
      <c r="A684" s="13" t="s">
        <v>1321</v>
      </c>
      <c r="B684" s="9" t="s">
        <v>6</v>
      </c>
      <c r="AC684" s="16"/>
      <c r="AQ684" s="19"/>
      <c r="BK684" s="17"/>
    </row>
    <row r="685" spans="1:63">
      <c r="A685" s="13" t="s">
        <v>1204</v>
      </c>
      <c r="B685" s="9" t="s">
        <v>6</v>
      </c>
      <c r="AC685" s="16"/>
      <c r="AQ685" s="19"/>
      <c r="BK685" s="17"/>
    </row>
    <row r="686" spans="1:63">
      <c r="A686" s="13" t="s">
        <v>22</v>
      </c>
      <c r="B686" s="9" t="s">
        <v>6</v>
      </c>
      <c r="C686" s="9" t="s">
        <v>24</v>
      </c>
      <c r="D686" s="9" t="s">
        <v>23</v>
      </c>
      <c r="E686" s="9" t="s">
        <v>25</v>
      </c>
      <c r="AC686" s="16"/>
      <c r="AQ686" s="19"/>
      <c r="BK686" s="17"/>
    </row>
    <row r="687" spans="1:63">
      <c r="A687" s="13" t="s">
        <v>314</v>
      </c>
      <c r="B687" s="9" t="s">
        <v>6</v>
      </c>
      <c r="C687" s="9" t="s">
        <v>313</v>
      </c>
      <c r="D687" s="9" t="s">
        <v>312</v>
      </c>
      <c r="E687" s="9" t="s">
        <v>312</v>
      </c>
      <c r="AC687" s="16"/>
      <c r="BK687" s="17"/>
    </row>
    <row r="688" spans="1:63">
      <c r="A688" s="13" t="s">
        <v>1112</v>
      </c>
      <c r="B688" s="9" t="s">
        <v>6</v>
      </c>
      <c r="AC688" s="16"/>
      <c r="AQ688" s="19"/>
      <c r="BK688" s="17"/>
    </row>
    <row r="689" spans="1:63">
      <c r="A689" s="13" t="s">
        <v>1113</v>
      </c>
      <c r="B689" s="9" t="s">
        <v>6</v>
      </c>
      <c r="AC689" s="16"/>
      <c r="BK689" s="17"/>
    </row>
    <row r="690" spans="1:63">
      <c r="A690" s="13" t="s">
        <v>1108</v>
      </c>
      <c r="B690" s="9" t="s">
        <v>6</v>
      </c>
      <c r="AC690" s="16"/>
      <c r="BK690" s="17"/>
    </row>
    <row r="691" spans="1:63">
      <c r="A691" s="13" t="s">
        <v>714</v>
      </c>
      <c r="B691" s="9" t="s">
        <v>6</v>
      </c>
      <c r="C691" s="9" t="s">
        <v>709</v>
      </c>
      <c r="D691" s="9" t="s">
        <v>708</v>
      </c>
      <c r="E691" s="9" t="s">
        <v>710</v>
      </c>
      <c r="AC691" s="16"/>
      <c r="AQ691" s="19"/>
      <c r="BK691" s="17"/>
    </row>
    <row r="692" spans="1:63">
      <c r="A692" s="13" t="s">
        <v>713</v>
      </c>
      <c r="B692" s="9" t="s">
        <v>6</v>
      </c>
      <c r="C692" s="9" t="s">
        <v>709</v>
      </c>
      <c r="D692" s="9" t="s">
        <v>708</v>
      </c>
      <c r="E692" s="9" t="s">
        <v>710</v>
      </c>
      <c r="AC692" s="16"/>
      <c r="AQ692" s="19"/>
      <c r="BK692" s="17"/>
    </row>
    <row r="693" spans="1:63">
      <c r="A693" s="13" t="s">
        <v>711</v>
      </c>
      <c r="B693" s="9" t="s">
        <v>6</v>
      </c>
      <c r="C693" s="9" t="s">
        <v>709</v>
      </c>
      <c r="D693" s="9" t="s">
        <v>708</v>
      </c>
      <c r="E693" s="9" t="s">
        <v>710</v>
      </c>
      <c r="AC693" s="16"/>
      <c r="BK693" s="17"/>
    </row>
    <row r="694" spans="1:63">
      <c r="A694" s="13" t="s">
        <v>712</v>
      </c>
      <c r="B694" s="9" t="s">
        <v>6</v>
      </c>
      <c r="C694" s="9" t="s">
        <v>709</v>
      </c>
      <c r="D694" s="9" t="s">
        <v>708</v>
      </c>
      <c r="E694" s="9" t="s">
        <v>710</v>
      </c>
      <c r="AC694" s="16"/>
      <c r="BK694" s="17"/>
    </row>
    <row r="695" spans="1:63">
      <c r="A695" s="13" t="s">
        <v>949</v>
      </c>
      <c r="B695" s="9" t="s">
        <v>6</v>
      </c>
      <c r="AC695" s="16"/>
      <c r="AQ695" s="19"/>
      <c r="BK695" s="17"/>
    </row>
    <row r="696" spans="1:63">
      <c r="A696" s="13" t="s">
        <v>1169</v>
      </c>
      <c r="B696" s="9" t="s">
        <v>6</v>
      </c>
      <c r="AC696" s="16"/>
      <c r="BK696" s="17"/>
    </row>
    <row r="697" spans="1:63">
      <c r="A697" s="13" t="s">
        <v>1429</v>
      </c>
      <c r="B697" s="9" t="s">
        <v>6</v>
      </c>
      <c r="AC697" s="16"/>
      <c r="BK697" s="17"/>
    </row>
    <row r="698" spans="1:63">
      <c r="A698" s="13" t="s">
        <v>619</v>
      </c>
      <c r="B698" s="9" t="s">
        <v>6</v>
      </c>
      <c r="C698" s="9" t="s">
        <v>616</v>
      </c>
      <c r="D698" s="9" t="s">
        <v>615</v>
      </c>
      <c r="E698" s="9" t="s">
        <v>617</v>
      </c>
      <c r="AC698" s="16"/>
      <c r="AQ698" s="19"/>
      <c r="BK698" s="17"/>
    </row>
    <row r="699" spans="1:63">
      <c r="A699" s="13" t="s">
        <v>622</v>
      </c>
      <c r="B699" s="9" t="s">
        <v>6</v>
      </c>
      <c r="C699" s="9" t="s">
        <v>616</v>
      </c>
      <c r="D699" s="9" t="s">
        <v>615</v>
      </c>
      <c r="E699" s="9" t="s">
        <v>617</v>
      </c>
      <c r="AC699" s="16"/>
      <c r="BK699" s="17"/>
    </row>
    <row r="700" spans="1:63">
      <c r="A700" s="13" t="s">
        <v>775</v>
      </c>
      <c r="B700" s="9" t="s">
        <v>772</v>
      </c>
      <c r="C700" s="9" t="s">
        <v>773</v>
      </c>
      <c r="D700" s="9" t="s">
        <v>771</v>
      </c>
      <c r="E700" s="9" t="s">
        <v>774</v>
      </c>
      <c r="AC700" s="16"/>
      <c r="AQ700" s="19"/>
      <c r="BK700" s="17"/>
    </row>
    <row r="701" spans="1:63">
      <c r="A701" s="13" t="s">
        <v>464</v>
      </c>
      <c r="B701" s="9" t="s">
        <v>6</v>
      </c>
      <c r="C701" s="9" t="s">
        <v>466</v>
      </c>
      <c r="D701" s="9" t="s">
        <v>465</v>
      </c>
      <c r="E701" s="9" t="s">
        <v>467</v>
      </c>
      <c r="AC701" s="16"/>
      <c r="AQ701" s="19"/>
      <c r="BK701" s="17"/>
    </row>
    <row r="702" spans="1:63">
      <c r="A702" s="13" t="s">
        <v>704</v>
      </c>
      <c r="B702" s="9" t="s">
        <v>6</v>
      </c>
      <c r="C702" s="9" t="s">
        <v>701</v>
      </c>
      <c r="D702" s="9" t="s">
        <v>700</v>
      </c>
      <c r="E702" s="9" t="s">
        <v>702</v>
      </c>
      <c r="AC702" s="16"/>
      <c r="AQ702" s="19"/>
      <c r="BK702" s="17"/>
    </row>
    <row r="703" spans="1:63">
      <c r="A703" s="13" t="s">
        <v>1405</v>
      </c>
      <c r="B703" s="9" t="s">
        <v>6</v>
      </c>
      <c r="AC703" s="16"/>
      <c r="BK703" s="17"/>
    </row>
    <row r="704" spans="1:63">
      <c r="A704" s="13" t="s">
        <v>1054</v>
      </c>
      <c r="B704" s="9" t="s">
        <v>6</v>
      </c>
      <c r="AC704" s="16"/>
      <c r="AQ704" s="19"/>
      <c r="BK704" s="17"/>
    </row>
    <row r="705" spans="1:63">
      <c r="A705" s="13" t="s">
        <v>880</v>
      </c>
      <c r="B705" s="9" t="s">
        <v>882</v>
      </c>
      <c r="C705" s="9" t="s">
        <v>883</v>
      </c>
      <c r="D705" s="9" t="s">
        <v>881</v>
      </c>
      <c r="E705" s="9" t="s">
        <v>881</v>
      </c>
      <c r="AC705" s="16"/>
      <c r="BK705" s="17"/>
    </row>
    <row r="706" spans="1:63">
      <c r="A706" s="13" t="s">
        <v>1091</v>
      </c>
      <c r="B706" s="9" t="s">
        <v>6</v>
      </c>
      <c r="AC706" s="16"/>
      <c r="AM706" s="19"/>
      <c r="BK706" s="17"/>
    </row>
    <row r="707" spans="1:63">
      <c r="A707" s="13" t="s">
        <v>1063</v>
      </c>
      <c r="B707" s="9" t="s">
        <v>6</v>
      </c>
      <c r="AC707" s="16"/>
      <c r="AQ707" s="19"/>
      <c r="BK707" s="17"/>
    </row>
    <row r="708" spans="1:63">
      <c r="A708" s="13" t="s">
        <v>1064</v>
      </c>
      <c r="B708" s="9" t="s">
        <v>6</v>
      </c>
      <c r="AC708" s="16"/>
      <c r="BK708" s="17"/>
    </row>
    <row r="709" spans="1:63">
      <c r="A709" s="13" t="s">
        <v>1165</v>
      </c>
      <c r="B709" s="9" t="s">
        <v>6</v>
      </c>
      <c r="AC709" s="16"/>
      <c r="BK709" s="17"/>
    </row>
    <row r="710" spans="1:63">
      <c r="A710" s="13" t="s">
        <v>1305</v>
      </c>
      <c r="B710" s="9" t="s">
        <v>6</v>
      </c>
      <c r="AC710" s="16"/>
      <c r="BK710" s="17"/>
    </row>
    <row r="711" spans="1:63">
      <c r="A711" s="13" t="s">
        <v>1442</v>
      </c>
      <c r="B711" s="9" t="s">
        <v>6</v>
      </c>
      <c r="AC711" s="16"/>
      <c r="AM711" s="19"/>
      <c r="AQ711" s="19"/>
      <c r="BK711" s="17"/>
    </row>
    <row r="712" spans="1:63">
      <c r="A712" s="13" t="s">
        <v>132</v>
      </c>
      <c r="B712" s="9" t="s">
        <v>6</v>
      </c>
      <c r="C712" s="9" t="s">
        <v>128</v>
      </c>
      <c r="D712" s="9" t="s">
        <v>127</v>
      </c>
      <c r="E712" s="9" t="s">
        <v>129</v>
      </c>
      <c r="AC712" s="16"/>
      <c r="AQ712" s="19"/>
      <c r="BK712" s="17"/>
    </row>
    <row r="713" spans="1:63">
      <c r="A713" s="13" t="s">
        <v>703</v>
      </c>
      <c r="B713" s="9" t="s">
        <v>6</v>
      </c>
      <c r="C713" s="9" t="s">
        <v>701</v>
      </c>
      <c r="D713" s="9" t="s">
        <v>700</v>
      </c>
      <c r="E713" s="9" t="s">
        <v>702</v>
      </c>
      <c r="AC713" s="16"/>
      <c r="AQ713" s="19"/>
      <c r="BK713" s="17"/>
    </row>
    <row r="714" spans="1:63">
      <c r="A714" s="13" t="s">
        <v>925</v>
      </c>
      <c r="B714" s="9" t="s">
        <v>6</v>
      </c>
      <c r="AC714" s="16"/>
      <c r="AQ714" s="19"/>
      <c r="BK714" s="17"/>
    </row>
    <row r="715" spans="1:63">
      <c r="A715" s="13" t="s">
        <v>1102</v>
      </c>
      <c r="B715" s="9" t="s">
        <v>6</v>
      </c>
      <c r="AC715" s="16"/>
      <c r="AQ715" s="19"/>
      <c r="BK715" s="17"/>
    </row>
    <row r="716" spans="1:63">
      <c r="A716" s="13" t="s">
        <v>1103</v>
      </c>
      <c r="B716" s="9" t="s">
        <v>6</v>
      </c>
      <c r="AC716" s="16"/>
      <c r="BK716" s="17"/>
    </row>
    <row r="717" spans="1:63">
      <c r="A717" s="13" t="s">
        <v>1000</v>
      </c>
      <c r="B717" s="9" t="s">
        <v>6</v>
      </c>
      <c r="AC717" s="16"/>
      <c r="AQ717" s="19"/>
      <c r="BK717" s="17"/>
    </row>
    <row r="718" spans="1:63">
      <c r="A718" s="13" t="s">
        <v>1067</v>
      </c>
      <c r="B718" s="9" t="s">
        <v>6</v>
      </c>
      <c r="AC718" s="16"/>
      <c r="AQ718" s="19"/>
      <c r="BK718" s="17"/>
    </row>
    <row r="719" spans="1:63">
      <c r="A719" s="13" t="s">
        <v>110</v>
      </c>
      <c r="B719" s="9" t="s">
        <v>6</v>
      </c>
      <c r="C719" s="9" t="s">
        <v>112</v>
      </c>
      <c r="D719" s="9" t="s">
        <v>111</v>
      </c>
      <c r="E719" s="9" t="s">
        <v>113</v>
      </c>
      <c r="AC719" s="16"/>
      <c r="AQ719" s="19"/>
      <c r="BK719" s="17"/>
    </row>
    <row r="720" spans="1:63">
      <c r="A720" s="13" t="s">
        <v>186</v>
      </c>
      <c r="B720" s="9" t="s">
        <v>6</v>
      </c>
      <c r="C720" s="9" t="s">
        <v>19</v>
      </c>
      <c r="D720" s="9" t="s">
        <v>18</v>
      </c>
      <c r="E720" s="9" t="s">
        <v>20</v>
      </c>
      <c r="AC720" s="16"/>
      <c r="BK720" s="17"/>
    </row>
    <row r="721" spans="1:63">
      <c r="A721" s="13" t="s">
        <v>631</v>
      </c>
      <c r="B721" s="9" t="s">
        <v>632</v>
      </c>
      <c r="C721" s="9" t="s">
        <v>616</v>
      </c>
      <c r="D721" s="9" t="s">
        <v>615</v>
      </c>
      <c r="E721" s="9" t="s">
        <v>617</v>
      </c>
      <c r="AC721" s="16"/>
      <c r="BK721" s="17"/>
    </row>
    <row r="722" spans="1:63">
      <c r="A722" s="13" t="s">
        <v>1298</v>
      </c>
      <c r="B722" s="9" t="s">
        <v>6</v>
      </c>
      <c r="AC722" s="16"/>
      <c r="AQ722" s="19"/>
      <c r="BK722" s="17"/>
    </row>
    <row r="723" spans="1:63">
      <c r="A723" s="13" t="s">
        <v>1066</v>
      </c>
      <c r="B723" s="9" t="s">
        <v>6</v>
      </c>
      <c r="AC723" s="16"/>
      <c r="AQ723" s="19"/>
      <c r="BK723" s="17"/>
    </row>
    <row r="724" spans="1:63">
      <c r="A724" s="13" t="s">
        <v>508</v>
      </c>
      <c r="B724" s="9" t="s">
        <v>505</v>
      </c>
      <c r="C724" s="9" t="s">
        <v>506</v>
      </c>
      <c r="D724" s="9" t="s">
        <v>504</v>
      </c>
      <c r="E724" s="9" t="s">
        <v>507</v>
      </c>
      <c r="AC724" s="16"/>
      <c r="AQ724" s="19"/>
      <c r="BK724" s="17"/>
    </row>
    <row r="725" spans="1:63">
      <c r="A725" s="13" t="s">
        <v>1181</v>
      </c>
      <c r="B725" s="9" t="s">
        <v>6</v>
      </c>
      <c r="AC725" s="16"/>
      <c r="AQ725" s="19"/>
      <c r="BK725" s="17"/>
    </row>
    <row r="726" spans="1:63">
      <c r="A726" s="13" t="s">
        <v>1084</v>
      </c>
      <c r="B726" s="9" t="s">
        <v>6</v>
      </c>
      <c r="AC726" s="16"/>
      <c r="BK726" s="17"/>
    </row>
    <row r="727" spans="1:63">
      <c r="A727" s="13" t="s">
        <v>1021</v>
      </c>
      <c r="B727" s="9" t="s">
        <v>6</v>
      </c>
      <c r="AC727" s="16"/>
      <c r="BK727" s="17"/>
    </row>
    <row r="728" spans="1:63">
      <c r="A728" s="13" t="s">
        <v>715</v>
      </c>
      <c r="B728" s="9" t="s">
        <v>6</v>
      </c>
      <c r="C728" s="9" t="s">
        <v>709</v>
      </c>
      <c r="D728" s="9" t="s">
        <v>708</v>
      </c>
      <c r="E728" s="9" t="s">
        <v>710</v>
      </c>
      <c r="AC728" s="16"/>
      <c r="AQ728" s="19"/>
      <c r="BK728" s="17"/>
    </row>
    <row r="729" spans="1:63">
      <c r="A729" s="13" t="s">
        <v>707</v>
      </c>
      <c r="B729" s="9" t="s">
        <v>6</v>
      </c>
      <c r="C729" s="9" t="s">
        <v>709</v>
      </c>
      <c r="D729" s="9" t="s">
        <v>708</v>
      </c>
      <c r="E729" s="9" t="s">
        <v>710</v>
      </c>
      <c r="AC729" s="16"/>
      <c r="AQ729" s="19"/>
      <c r="BK729" s="17"/>
    </row>
    <row r="730" spans="1:63">
      <c r="A730" s="13" t="s">
        <v>716</v>
      </c>
      <c r="B730" s="9" t="s">
        <v>6</v>
      </c>
      <c r="C730" s="9" t="s">
        <v>709</v>
      </c>
      <c r="D730" s="9" t="s">
        <v>708</v>
      </c>
      <c r="E730" s="9" t="s">
        <v>710</v>
      </c>
      <c r="AC730" s="16"/>
      <c r="BK730" s="17"/>
    </row>
    <row r="731" spans="1:63">
      <c r="A731" s="13" t="s">
        <v>945</v>
      </c>
      <c r="B731" s="9" t="s">
        <v>6</v>
      </c>
      <c r="AC731" s="16"/>
      <c r="AQ731" s="19"/>
      <c r="BK731" s="17"/>
    </row>
    <row r="732" spans="1:63">
      <c r="A732" s="13" t="s">
        <v>1409</v>
      </c>
      <c r="B732" s="9" t="s">
        <v>6</v>
      </c>
      <c r="AC732" s="16"/>
      <c r="AQ732" s="19"/>
      <c r="BK732" s="17"/>
    </row>
    <row r="733" spans="1:63">
      <c r="A733" s="13" t="s">
        <v>497</v>
      </c>
      <c r="B733" s="9" t="s">
        <v>6</v>
      </c>
      <c r="C733" s="9" t="s">
        <v>493</v>
      </c>
      <c r="D733" s="9" t="s">
        <v>492</v>
      </c>
      <c r="E733" s="9" t="s">
        <v>494</v>
      </c>
      <c r="AC733" s="16"/>
      <c r="BK733" s="17"/>
    </row>
    <row r="734" spans="1:63">
      <c r="A734" s="13" t="s">
        <v>677</v>
      </c>
      <c r="B734" s="9" t="s">
        <v>6</v>
      </c>
      <c r="C734" s="9" t="s">
        <v>675</v>
      </c>
      <c r="D734" s="9" t="s">
        <v>674</v>
      </c>
      <c r="E734" s="9" t="s">
        <v>676</v>
      </c>
      <c r="AC734" s="16"/>
      <c r="BK734" s="17"/>
    </row>
    <row r="735" spans="1:63">
      <c r="A735" s="13" t="s">
        <v>1377</v>
      </c>
      <c r="B735" s="9" t="s">
        <v>6</v>
      </c>
      <c r="AC735" s="16"/>
      <c r="AQ735" s="19"/>
      <c r="BK735" s="17"/>
    </row>
    <row r="736" spans="1:63">
      <c r="A736" s="13" t="s">
        <v>960</v>
      </c>
      <c r="B736" s="9" t="s">
        <v>6</v>
      </c>
      <c r="AC736" s="16"/>
      <c r="AQ736" s="19"/>
      <c r="BK736" s="17"/>
    </row>
    <row r="737" spans="1:63">
      <c r="A737" s="13" t="s">
        <v>413</v>
      </c>
      <c r="B737" s="9" t="s">
        <v>6</v>
      </c>
      <c r="C737" s="9" t="s">
        <v>415</v>
      </c>
      <c r="D737" s="9" t="s">
        <v>414</v>
      </c>
      <c r="E737" s="9" t="s">
        <v>416</v>
      </c>
      <c r="AC737" s="16"/>
      <c r="AQ737" s="19"/>
      <c r="BK737" s="17"/>
    </row>
    <row r="738" spans="1:63">
      <c r="A738" s="13" t="s">
        <v>1044</v>
      </c>
      <c r="B738" s="9" t="s">
        <v>6</v>
      </c>
      <c r="AC738" s="16"/>
      <c r="BK738" s="17"/>
    </row>
    <row r="739" spans="1:63">
      <c r="A739" s="13" t="s">
        <v>1043</v>
      </c>
      <c r="B739" s="9" t="s">
        <v>6</v>
      </c>
      <c r="AC739" s="16"/>
      <c r="BK739" s="17"/>
    </row>
    <row r="740" spans="1:63">
      <c r="A740" s="13" t="s">
        <v>1045</v>
      </c>
      <c r="B740" s="9" t="s">
        <v>6</v>
      </c>
      <c r="AC740" s="16"/>
      <c r="BK740" s="17"/>
    </row>
    <row r="741" spans="1:63">
      <c r="A741" s="13" t="s">
        <v>1349</v>
      </c>
      <c r="B741" s="9" t="s">
        <v>6</v>
      </c>
      <c r="AC741" s="16"/>
      <c r="BK741" s="17"/>
    </row>
    <row r="742" spans="1:63">
      <c r="A742" s="13" t="s">
        <v>967</v>
      </c>
      <c r="B742" s="9" t="s">
        <v>968</v>
      </c>
      <c r="AC742" s="16"/>
      <c r="AQ742" s="19"/>
      <c r="BK742" s="17"/>
    </row>
    <row r="743" spans="1:63">
      <c r="A743" s="13" t="s">
        <v>1323</v>
      </c>
      <c r="B743" s="9" t="s">
        <v>6</v>
      </c>
      <c r="AC743" s="16"/>
      <c r="BK743" s="17"/>
    </row>
    <row r="744" spans="1:63">
      <c r="A744" s="13" t="s">
        <v>133</v>
      </c>
      <c r="B744" s="9" t="s">
        <v>6</v>
      </c>
      <c r="C744" s="9" t="s">
        <v>128</v>
      </c>
      <c r="D744" s="9" t="s">
        <v>127</v>
      </c>
      <c r="E744" s="9" t="s">
        <v>129</v>
      </c>
      <c r="AC744" s="16"/>
      <c r="AQ744" s="19"/>
      <c r="BK744" s="17"/>
    </row>
    <row r="745" spans="1:63">
      <c r="A745" s="13" t="s">
        <v>1023</v>
      </c>
      <c r="B745" s="9" t="s">
        <v>6</v>
      </c>
      <c r="AC745" s="16"/>
      <c r="BK745" s="17"/>
    </row>
    <row r="746" spans="1:63">
      <c r="A746" s="13" t="s">
        <v>942</v>
      </c>
      <c r="B746" s="9" t="s">
        <v>6</v>
      </c>
      <c r="AC746" s="16"/>
      <c r="BK746" s="17"/>
    </row>
    <row r="747" spans="1:63">
      <c r="A747" s="13" t="s">
        <v>977</v>
      </c>
      <c r="B747" s="9" t="s">
        <v>6</v>
      </c>
      <c r="AC747" s="16"/>
      <c r="AQ747" s="19"/>
      <c r="BK747" s="17"/>
    </row>
    <row r="748" spans="1:63">
      <c r="A748" s="13" t="s">
        <v>82</v>
      </c>
      <c r="B748" s="9" t="s">
        <v>84</v>
      </c>
      <c r="C748" s="9" t="s">
        <v>85</v>
      </c>
      <c r="D748" s="9" t="s">
        <v>83</v>
      </c>
      <c r="E748" s="9" t="s">
        <v>86</v>
      </c>
      <c r="AC748" s="16"/>
      <c r="AQ748" s="19"/>
      <c r="BK748" s="17"/>
    </row>
    <row r="749" spans="1:63">
      <c r="A749" s="13" t="s">
        <v>1360</v>
      </c>
      <c r="B749" s="9" t="s">
        <v>6</v>
      </c>
      <c r="AC749" s="16"/>
      <c r="AQ749" s="19"/>
      <c r="BK749" s="17"/>
    </row>
    <row r="750" spans="1:63">
      <c r="A750" s="13" t="s">
        <v>1440</v>
      </c>
      <c r="B750" s="9" t="s">
        <v>6</v>
      </c>
      <c r="AC750" s="16"/>
      <c r="BK750" s="17"/>
    </row>
    <row r="751" spans="1:63">
      <c r="A751" s="13" t="s">
        <v>722</v>
      </c>
      <c r="B751" s="9" t="s">
        <v>6</v>
      </c>
      <c r="C751" s="9" t="s">
        <v>709</v>
      </c>
      <c r="D751" s="9" t="s">
        <v>708</v>
      </c>
      <c r="E751" s="9" t="s">
        <v>710</v>
      </c>
      <c r="AC751" s="16"/>
      <c r="AM751" s="19"/>
      <c r="BK751" s="17"/>
    </row>
    <row r="752" spans="1:63">
      <c r="A752" s="13" t="s">
        <v>988</v>
      </c>
      <c r="B752" s="9" t="s">
        <v>6</v>
      </c>
      <c r="AC752" s="16"/>
      <c r="AQ752" s="19"/>
      <c r="BK752" s="17"/>
    </row>
    <row r="753" spans="1:63">
      <c r="A753" s="13" t="s">
        <v>954</v>
      </c>
      <c r="B753" s="9" t="s">
        <v>6</v>
      </c>
      <c r="AC753" s="16"/>
      <c r="BK753" s="17"/>
    </row>
    <row r="754" spans="1:63">
      <c r="A754" s="13" t="s">
        <v>1273</v>
      </c>
      <c r="B754" s="9" t="s">
        <v>6</v>
      </c>
      <c r="AC754" s="16"/>
      <c r="AQ754" s="19"/>
      <c r="BK754" s="17"/>
    </row>
    <row r="755" spans="1:63">
      <c r="A755" s="13" t="s">
        <v>1313</v>
      </c>
      <c r="B755" s="9" t="s">
        <v>6</v>
      </c>
      <c r="AC755" s="16"/>
      <c r="BK755" s="17"/>
    </row>
    <row r="756" spans="1:63">
      <c r="A756" s="13" t="s">
        <v>795</v>
      </c>
      <c r="B756" s="9" t="s">
        <v>6</v>
      </c>
      <c r="C756" s="9" t="s">
        <v>56</v>
      </c>
      <c r="D756" s="9" t="s">
        <v>55</v>
      </c>
      <c r="E756" s="9" t="s">
        <v>57</v>
      </c>
      <c r="AC756" s="16"/>
      <c r="AQ756" s="19"/>
      <c r="BK756" s="17"/>
    </row>
    <row r="757" spans="1:63">
      <c r="A757" s="13" t="s">
        <v>951</v>
      </c>
      <c r="B757" s="9" t="s">
        <v>6</v>
      </c>
      <c r="AC757" s="16"/>
      <c r="AQ757" s="19"/>
      <c r="BK757" s="17"/>
    </row>
    <row r="758" spans="1:63">
      <c r="A758" s="13" t="s">
        <v>1083</v>
      </c>
      <c r="B758" s="9" t="s">
        <v>6</v>
      </c>
      <c r="AC758" s="16"/>
      <c r="BK758" s="17"/>
    </row>
    <row r="759" spans="1:63">
      <c r="A759" s="13" t="s">
        <v>1013</v>
      </c>
      <c r="B759" s="9" t="s">
        <v>6</v>
      </c>
      <c r="AC759" s="16"/>
      <c r="BK759" s="17"/>
    </row>
    <row r="760" spans="1:63">
      <c r="A760" s="13" t="s">
        <v>187</v>
      </c>
      <c r="B760" s="9" t="s">
        <v>6</v>
      </c>
      <c r="C760" s="9" t="s">
        <v>19</v>
      </c>
      <c r="D760" s="9" t="s">
        <v>18</v>
      </c>
      <c r="E760" s="9" t="s">
        <v>20</v>
      </c>
      <c r="AC760" s="16"/>
      <c r="AQ760" s="19"/>
      <c r="BK760" s="17"/>
    </row>
    <row r="761" spans="1:63">
      <c r="A761" s="13" t="s">
        <v>953</v>
      </c>
      <c r="B761" s="9" t="s">
        <v>6</v>
      </c>
      <c r="AC761" s="16"/>
      <c r="BK761" s="17"/>
    </row>
    <row r="762" spans="1:63">
      <c r="A762" s="13" t="s">
        <v>1333</v>
      </c>
      <c r="B762" s="9" t="s">
        <v>6</v>
      </c>
      <c r="AC762" s="16"/>
      <c r="AQ762" s="19"/>
      <c r="BK762" s="17"/>
    </row>
    <row r="763" spans="1:63">
      <c r="A763" s="13" t="s">
        <v>1334</v>
      </c>
      <c r="B763" s="9" t="s">
        <v>6</v>
      </c>
      <c r="AC763" s="16"/>
      <c r="AQ763" s="19"/>
      <c r="BK763" s="17"/>
    </row>
    <row r="764" spans="1:63">
      <c r="A764" s="13" t="s">
        <v>1326</v>
      </c>
      <c r="B764" s="9" t="s">
        <v>6</v>
      </c>
      <c r="AC764" s="16"/>
      <c r="AQ764" s="19"/>
      <c r="BK764" s="17"/>
    </row>
    <row r="765" spans="1:63">
      <c r="A765" s="13" t="s">
        <v>1106</v>
      </c>
      <c r="B765" s="9" t="s">
        <v>6</v>
      </c>
      <c r="AC765" s="16"/>
      <c r="AQ765" s="19"/>
      <c r="AX765" s="8"/>
      <c r="BK765" s="17"/>
    </row>
    <row r="766" spans="1:63">
      <c r="A766" s="13" t="s">
        <v>1383</v>
      </c>
      <c r="B766" s="9" t="s">
        <v>6</v>
      </c>
      <c r="AC766" s="16"/>
      <c r="BK766" s="17"/>
    </row>
    <row r="767" spans="1:63">
      <c r="A767" s="13" t="s">
        <v>639</v>
      </c>
      <c r="B767" s="9" t="s">
        <v>6</v>
      </c>
      <c r="C767" s="9" t="s">
        <v>616</v>
      </c>
      <c r="D767" s="9" t="s">
        <v>615</v>
      </c>
      <c r="E767" s="9" t="s">
        <v>617</v>
      </c>
      <c r="AC767" s="16"/>
      <c r="BK767" s="17"/>
    </row>
    <row r="768" spans="1:63">
      <c r="A768" s="13" t="s">
        <v>994</v>
      </c>
      <c r="B768" s="9" t="s">
        <v>6</v>
      </c>
      <c r="AC768" s="16"/>
      <c r="BK768" s="17"/>
    </row>
    <row r="769" spans="1:63">
      <c r="A769" s="13" t="s">
        <v>1439</v>
      </c>
      <c r="B769" s="9" t="s">
        <v>6</v>
      </c>
      <c r="AC769" s="16"/>
      <c r="AQ769" s="19"/>
      <c r="BK769" s="17"/>
    </row>
    <row r="770" spans="1:63">
      <c r="A770" s="13" t="s">
        <v>793</v>
      </c>
      <c r="B770" s="9" t="s">
        <v>6</v>
      </c>
      <c r="C770" s="9" t="s">
        <v>56</v>
      </c>
      <c r="D770" s="9" t="s">
        <v>55</v>
      </c>
      <c r="E770" s="9" t="s">
        <v>57</v>
      </c>
      <c r="AC770" s="16"/>
      <c r="AQ770" s="19"/>
      <c r="BK770" s="17"/>
    </row>
    <row r="771" spans="1:63">
      <c r="A771" s="13" t="s">
        <v>1257</v>
      </c>
      <c r="B771" s="9" t="s">
        <v>6</v>
      </c>
      <c r="AC771" s="16"/>
      <c r="AQ771" s="19"/>
      <c r="BK771" s="17"/>
    </row>
    <row r="772" spans="1:63">
      <c r="A772" s="13" t="s">
        <v>974</v>
      </c>
      <c r="B772" s="9" t="s">
        <v>6</v>
      </c>
      <c r="AC772" s="16"/>
      <c r="AQ772" s="19"/>
      <c r="BK772" s="17"/>
    </row>
    <row r="773" spans="1:63">
      <c r="A773" s="13" t="s">
        <v>1041</v>
      </c>
      <c r="B773" s="9" t="s">
        <v>6</v>
      </c>
      <c r="AC773" s="16"/>
      <c r="AQ773" s="19"/>
      <c r="BK773" s="17"/>
    </row>
    <row r="774" spans="1:63">
      <c r="A774" s="13" t="s">
        <v>303</v>
      </c>
      <c r="B774" s="9" t="s">
        <v>6</v>
      </c>
      <c r="C774" s="9" t="s">
        <v>51</v>
      </c>
      <c r="D774" s="9" t="s">
        <v>50</v>
      </c>
      <c r="E774" s="9" t="s">
        <v>52</v>
      </c>
      <c r="AC774" s="16"/>
      <c r="AQ774" s="19"/>
      <c r="BK774" s="17"/>
    </row>
    <row r="775" spans="1:63">
      <c r="A775" s="13" t="s">
        <v>1092</v>
      </c>
      <c r="B775" s="9" t="s">
        <v>6</v>
      </c>
      <c r="AC775" s="16"/>
      <c r="BK775" s="17"/>
    </row>
    <row r="776" spans="1:63">
      <c r="A776" s="13" t="s">
        <v>21</v>
      </c>
      <c r="B776" s="9" t="s">
        <v>6</v>
      </c>
      <c r="AC776" s="16"/>
      <c r="BK776" s="17"/>
    </row>
    <row r="777" spans="1:63">
      <c r="A777" s="13" t="s">
        <v>541</v>
      </c>
      <c r="B777" s="9" t="s">
        <v>6</v>
      </c>
      <c r="C777" s="9" t="s">
        <v>543</v>
      </c>
      <c r="D777" s="9" t="s">
        <v>542</v>
      </c>
      <c r="E777" s="9" t="s">
        <v>544</v>
      </c>
      <c r="AC777" s="16"/>
      <c r="AQ777" s="19"/>
      <c r="BK777" s="17"/>
    </row>
    <row r="778" spans="1:63">
      <c r="A778" s="13" t="s">
        <v>192</v>
      </c>
      <c r="B778" s="9" t="s">
        <v>6</v>
      </c>
      <c r="C778" s="9" t="s">
        <v>19</v>
      </c>
      <c r="D778" s="9" t="s">
        <v>18</v>
      </c>
      <c r="E778" s="9" t="s">
        <v>20</v>
      </c>
      <c r="AC778" s="16"/>
      <c r="BK778" s="17"/>
    </row>
    <row r="779" spans="1:63">
      <c r="A779" s="13" t="s">
        <v>149</v>
      </c>
      <c r="B779" s="9" t="s">
        <v>6</v>
      </c>
      <c r="C779" s="9" t="s">
        <v>147</v>
      </c>
      <c r="D779" s="9" t="s">
        <v>146</v>
      </c>
      <c r="E779" s="9" t="s">
        <v>148</v>
      </c>
      <c r="AC779" s="16"/>
      <c r="AQ779" s="19"/>
      <c r="BK779" s="17"/>
    </row>
    <row r="780" spans="1:63">
      <c r="A780" s="13" t="s">
        <v>1315</v>
      </c>
      <c r="B780" s="9" t="s">
        <v>6</v>
      </c>
      <c r="AC780" s="16"/>
      <c r="BK780" s="17"/>
    </row>
    <row r="781" spans="1:63">
      <c r="A781" s="13" t="s">
        <v>193</v>
      </c>
      <c r="B781" s="9" t="s">
        <v>6</v>
      </c>
      <c r="C781" s="9" t="s">
        <v>19</v>
      </c>
      <c r="D781" s="9" t="s">
        <v>18</v>
      </c>
      <c r="E781" s="9" t="s">
        <v>20</v>
      </c>
      <c r="AC781" s="16"/>
      <c r="AM781" s="19"/>
      <c r="AQ781" s="19"/>
      <c r="BK781" s="17"/>
    </row>
    <row r="782" spans="1:63">
      <c r="A782" s="13" t="s">
        <v>1376</v>
      </c>
      <c r="B782" s="9" t="s">
        <v>6</v>
      </c>
      <c r="AC782" s="16"/>
      <c r="AQ782" s="19"/>
      <c r="BK782" s="17"/>
    </row>
    <row r="783" spans="1:63">
      <c r="A783" s="13" t="s">
        <v>1309</v>
      </c>
      <c r="B783" s="9" t="s">
        <v>6</v>
      </c>
      <c r="AC783" s="16"/>
      <c r="BK783" s="17"/>
    </row>
    <row r="784" spans="1:63">
      <c r="A784" s="13" t="s">
        <v>244</v>
      </c>
      <c r="B784" s="9" t="s">
        <v>6</v>
      </c>
      <c r="C784" s="9" t="s">
        <v>241</v>
      </c>
      <c r="D784" s="9" t="s">
        <v>240</v>
      </c>
      <c r="E784" s="9" t="s">
        <v>240</v>
      </c>
      <c r="AC784" s="16"/>
      <c r="AQ784" s="19"/>
      <c r="BK784" s="17"/>
    </row>
    <row r="785" spans="1:63">
      <c r="A785" s="13" t="s">
        <v>600</v>
      </c>
      <c r="B785" s="9" t="s">
        <v>6</v>
      </c>
      <c r="C785" s="9" t="s">
        <v>602</v>
      </c>
      <c r="D785" s="9" t="s">
        <v>601</v>
      </c>
      <c r="E785" s="9" t="s">
        <v>603</v>
      </c>
      <c r="AC785" s="16"/>
      <c r="BK785" s="17"/>
    </row>
    <row r="786" spans="1:63">
      <c r="A786" s="13" t="s">
        <v>1187</v>
      </c>
      <c r="B786" s="9" t="s">
        <v>6</v>
      </c>
      <c r="AC786" s="16"/>
      <c r="AQ786" s="19"/>
      <c r="BK786" s="17"/>
    </row>
    <row r="787" spans="1:63">
      <c r="A787" s="13" t="s">
        <v>96</v>
      </c>
      <c r="B787" s="9" t="s">
        <v>6</v>
      </c>
      <c r="C787" s="9" t="s">
        <v>94</v>
      </c>
      <c r="D787" s="9" t="s">
        <v>93</v>
      </c>
      <c r="E787" s="9" t="s">
        <v>95</v>
      </c>
      <c r="AC787" s="16"/>
      <c r="BK787" s="17"/>
    </row>
    <row r="788" spans="1:63">
      <c r="A788" s="13" t="s">
        <v>1400</v>
      </c>
      <c r="B788" s="9" t="s">
        <v>6</v>
      </c>
      <c r="AC788" s="16"/>
      <c r="BK788" s="17"/>
    </row>
    <row r="789" spans="1:63">
      <c r="A789" s="13" t="s">
        <v>258</v>
      </c>
      <c r="B789" s="9" t="s">
        <v>6</v>
      </c>
      <c r="C789" s="9" t="s">
        <v>253</v>
      </c>
      <c r="D789" s="9" t="s">
        <v>252</v>
      </c>
      <c r="E789" s="9" t="s">
        <v>254</v>
      </c>
      <c r="AC789" s="16"/>
      <c r="BK789" s="17"/>
    </row>
    <row r="790" spans="1:63">
      <c r="A790" s="13" t="s">
        <v>1222</v>
      </c>
      <c r="B790" s="9" t="s">
        <v>6</v>
      </c>
      <c r="AC790" s="16"/>
      <c r="BK790" s="17"/>
    </row>
    <row r="791" spans="1:63">
      <c r="A791" s="13" t="s">
        <v>1200</v>
      </c>
      <c r="B791" s="9" t="s">
        <v>6</v>
      </c>
      <c r="AC791" s="16"/>
      <c r="BK791" s="17"/>
    </row>
    <row r="792" spans="1:63">
      <c r="A792" s="13" t="s">
        <v>427</v>
      </c>
      <c r="B792" s="9" t="s">
        <v>6</v>
      </c>
      <c r="C792" s="9" t="s">
        <v>429</v>
      </c>
      <c r="D792" s="9" t="s">
        <v>428</v>
      </c>
      <c r="E792" s="9" t="s">
        <v>430</v>
      </c>
      <c r="AC792" s="16"/>
      <c r="AQ792" s="19"/>
      <c r="BK792" s="17"/>
    </row>
    <row r="793" spans="1:63">
      <c r="A793" s="13" t="s">
        <v>1254</v>
      </c>
      <c r="B793" s="9" t="s">
        <v>6</v>
      </c>
      <c r="AC793" s="16"/>
      <c r="AQ793" s="19"/>
      <c r="BK793" s="17"/>
    </row>
    <row r="794" spans="1:63">
      <c r="A794" s="13" t="s">
        <v>114</v>
      </c>
      <c r="B794" s="9" t="s">
        <v>6</v>
      </c>
      <c r="C794" s="9" t="s">
        <v>116</v>
      </c>
      <c r="D794" s="9" t="s">
        <v>115</v>
      </c>
      <c r="E794" s="9" t="s">
        <v>117</v>
      </c>
      <c r="AC794" s="16"/>
      <c r="BK794" s="17"/>
    </row>
    <row r="795" spans="1:63">
      <c r="A795" s="13" t="s">
        <v>875</v>
      </c>
      <c r="B795" s="9" t="s">
        <v>6</v>
      </c>
      <c r="C795" s="9" t="s">
        <v>872</v>
      </c>
      <c r="D795" s="9" t="s">
        <v>871</v>
      </c>
      <c r="E795" s="9" t="s">
        <v>873</v>
      </c>
      <c r="AC795" s="16"/>
      <c r="BK795" s="17"/>
    </row>
    <row r="796" spans="1:63">
      <c r="A796" s="13" t="s">
        <v>330</v>
      </c>
      <c r="B796" s="9" t="s">
        <v>6</v>
      </c>
      <c r="C796" s="9" t="s">
        <v>332</v>
      </c>
      <c r="D796" s="9" t="s">
        <v>331</v>
      </c>
      <c r="E796" s="9" t="s">
        <v>333</v>
      </c>
      <c r="AC796" s="16"/>
      <c r="AQ796" s="19"/>
      <c r="BK796" s="17"/>
    </row>
    <row r="797" spans="1:63">
      <c r="A797" s="13" t="s">
        <v>1348</v>
      </c>
      <c r="B797" s="9" t="s">
        <v>6</v>
      </c>
      <c r="AC797" s="16"/>
      <c r="BK797" s="17"/>
    </row>
    <row r="798" spans="1:63">
      <c r="A798" s="13" t="s">
        <v>1419</v>
      </c>
      <c r="B798" s="9" t="s">
        <v>6</v>
      </c>
      <c r="AC798" s="16"/>
      <c r="BK798" s="17"/>
    </row>
    <row r="799" spans="1:63">
      <c r="A799" s="13" t="s">
        <v>188</v>
      </c>
      <c r="B799" s="9" t="s">
        <v>6</v>
      </c>
      <c r="C799" s="9" t="s">
        <v>19</v>
      </c>
      <c r="D799" s="9" t="s">
        <v>18</v>
      </c>
      <c r="E799" s="9" t="s">
        <v>20</v>
      </c>
      <c r="AC799" s="16"/>
      <c r="BK799" s="17"/>
    </row>
    <row r="800" spans="1:63">
      <c r="A800" s="13" t="s">
        <v>821</v>
      </c>
      <c r="B800" s="9" t="s">
        <v>6</v>
      </c>
      <c r="C800" s="9" t="s">
        <v>823</v>
      </c>
      <c r="D800" s="9" t="s">
        <v>822</v>
      </c>
      <c r="E800" s="9" t="s">
        <v>824</v>
      </c>
      <c r="AC800" s="16"/>
      <c r="BK800" s="17"/>
    </row>
    <row r="801" spans="1:63">
      <c r="A801" s="13" t="s">
        <v>902</v>
      </c>
      <c r="B801" s="9" t="s">
        <v>6</v>
      </c>
      <c r="C801" s="9" t="s">
        <v>904</v>
      </c>
      <c r="D801" s="9" t="s">
        <v>903</v>
      </c>
      <c r="E801" s="9" t="s">
        <v>905</v>
      </c>
      <c r="AC801" s="16"/>
      <c r="AQ801" s="19"/>
      <c r="BK801" s="17"/>
    </row>
    <row r="802" spans="1:63">
      <c r="A802" s="13" t="s">
        <v>334</v>
      </c>
      <c r="B802" s="9" t="s">
        <v>6</v>
      </c>
      <c r="C802" s="9" t="s">
        <v>336</v>
      </c>
      <c r="D802" s="9" t="s">
        <v>335</v>
      </c>
      <c r="E802" s="9" t="s">
        <v>337</v>
      </c>
      <c r="AC802" s="16"/>
      <c r="BK802" s="17"/>
    </row>
    <row r="803" spans="1:63">
      <c r="A803" s="13" t="s">
        <v>1415</v>
      </c>
      <c r="B803" s="9" t="s">
        <v>6</v>
      </c>
      <c r="AC803" s="16"/>
      <c r="AQ803" s="19"/>
      <c r="BK803" s="17"/>
    </row>
    <row r="804" spans="1:63">
      <c r="A804" s="13" t="s">
        <v>1183</v>
      </c>
      <c r="B804" s="9" t="s">
        <v>6</v>
      </c>
      <c r="AC804" s="16"/>
      <c r="AQ804" s="19"/>
      <c r="BK804" s="17"/>
    </row>
    <row r="805" spans="1:63">
      <c r="A805" s="13" t="s">
        <v>1238</v>
      </c>
      <c r="B805" s="9" t="s">
        <v>6</v>
      </c>
      <c r="AC805" s="16"/>
      <c r="BK805" s="17"/>
    </row>
    <row r="806" spans="1:63">
      <c r="A806" s="13" t="s">
        <v>267</v>
      </c>
      <c r="B806" s="9" t="s">
        <v>6</v>
      </c>
      <c r="C806" s="9" t="s">
        <v>265</v>
      </c>
      <c r="D806" s="9" t="s">
        <v>264</v>
      </c>
      <c r="E806" s="9" t="s">
        <v>266</v>
      </c>
      <c r="AC806" s="16"/>
      <c r="BK806" s="17"/>
    </row>
    <row r="807" spans="1:63">
      <c r="A807" s="13" t="s">
        <v>861</v>
      </c>
      <c r="B807" s="9" t="s">
        <v>6</v>
      </c>
      <c r="C807" s="9" t="s">
        <v>863</v>
      </c>
      <c r="D807" s="9" t="s">
        <v>862</v>
      </c>
      <c r="E807" s="9" t="s">
        <v>862</v>
      </c>
      <c r="AC807" s="16"/>
      <c r="AQ807" s="19"/>
      <c r="BK807" s="17"/>
    </row>
    <row r="808" spans="1:63">
      <c r="A808" s="13" t="s">
        <v>78</v>
      </c>
      <c r="B808" s="9" t="s">
        <v>6</v>
      </c>
      <c r="C808" s="9" t="s">
        <v>80</v>
      </c>
      <c r="D808" s="9" t="s">
        <v>79</v>
      </c>
      <c r="E808" s="9" t="s">
        <v>81</v>
      </c>
      <c r="AC808" s="16"/>
      <c r="BK808" s="17"/>
    </row>
    <row r="809" spans="1:63">
      <c r="A809" s="13" t="s">
        <v>680</v>
      </c>
      <c r="B809" s="9" t="s">
        <v>6</v>
      </c>
      <c r="C809" s="9" t="s">
        <v>682</v>
      </c>
      <c r="D809" s="9" t="s">
        <v>681</v>
      </c>
      <c r="E809" s="9" t="s">
        <v>683</v>
      </c>
      <c r="AC809" s="16"/>
      <c r="AQ809" s="19"/>
      <c r="BK809" s="17"/>
    </row>
    <row r="810" spans="1:63">
      <c r="A810" s="13" t="s">
        <v>1247</v>
      </c>
      <c r="B810" s="9" t="s">
        <v>6</v>
      </c>
      <c r="AC810" s="16"/>
      <c r="BK810" s="17"/>
    </row>
    <row r="811" spans="1:63">
      <c r="A811" s="13" t="s">
        <v>1263</v>
      </c>
      <c r="B811" s="9" t="s">
        <v>6</v>
      </c>
      <c r="AC811" s="16"/>
      <c r="BK811" s="17"/>
    </row>
    <row r="812" spans="1:63">
      <c r="A812" s="13" t="s">
        <v>1329</v>
      </c>
      <c r="B812" s="9" t="s">
        <v>6</v>
      </c>
      <c r="AC812" s="16"/>
      <c r="AQ812" s="19"/>
      <c r="BK812" s="17"/>
    </row>
    <row r="813" spans="1:63">
      <c r="A813" s="13" t="s">
        <v>1303</v>
      </c>
      <c r="B813" s="9" t="s">
        <v>6</v>
      </c>
      <c r="AC813" s="16"/>
      <c r="BK813" s="17"/>
    </row>
    <row r="814" spans="1:63">
      <c r="A814" s="13" t="s">
        <v>1378</v>
      </c>
      <c r="B814" s="9" t="s">
        <v>6</v>
      </c>
      <c r="AC814" s="16"/>
      <c r="AQ814" s="19"/>
      <c r="BK814" s="17"/>
    </row>
    <row r="815" spans="1:63">
      <c r="A815" s="13" t="s">
        <v>658</v>
      </c>
      <c r="B815" s="9" t="s">
        <v>6</v>
      </c>
      <c r="C815" s="9" t="s">
        <v>616</v>
      </c>
      <c r="D815" s="9" t="s">
        <v>615</v>
      </c>
      <c r="E815" s="9" t="s">
        <v>617</v>
      </c>
      <c r="AC815" s="16"/>
      <c r="AQ815" s="19"/>
      <c r="BK815" s="17"/>
    </row>
    <row r="816" spans="1:63">
      <c r="A816" s="13" t="s">
        <v>1153</v>
      </c>
      <c r="B816" s="9" t="s">
        <v>6</v>
      </c>
      <c r="AC816" s="16"/>
      <c r="AQ816" s="19"/>
      <c r="BK816" s="17"/>
    </row>
    <row r="817" spans="1:67">
      <c r="A817" s="13" t="s">
        <v>1217</v>
      </c>
      <c r="B817" s="9" t="s">
        <v>6</v>
      </c>
      <c r="AC817" s="16"/>
      <c r="AQ817" s="19"/>
      <c r="BK817" s="17"/>
    </row>
    <row r="818" spans="1:67">
      <c r="A818" s="13" t="s">
        <v>1166</v>
      </c>
      <c r="B818" s="9" t="s">
        <v>6</v>
      </c>
      <c r="AC818" s="16"/>
      <c r="BK818" s="17"/>
    </row>
    <row r="819" spans="1:67">
      <c r="A819" s="13" t="s">
        <v>812</v>
      </c>
      <c r="B819" s="9" t="s">
        <v>6</v>
      </c>
      <c r="C819" s="9" t="s">
        <v>814</v>
      </c>
      <c r="D819" s="9" t="s">
        <v>813</v>
      </c>
      <c r="E819" s="9" t="s">
        <v>815</v>
      </c>
      <c r="AC819" s="16"/>
      <c r="AQ819" s="19"/>
      <c r="BK819" s="17"/>
    </row>
    <row r="820" spans="1:67">
      <c r="A820" s="13" t="s">
        <v>1161</v>
      </c>
      <c r="B820" s="9" t="s">
        <v>6</v>
      </c>
      <c r="AC820" s="16"/>
      <c r="AQ820" s="19"/>
      <c r="BK820" s="17"/>
    </row>
    <row r="821" spans="1:67">
      <c r="A821" s="13" t="s">
        <v>1194</v>
      </c>
      <c r="B821" s="9" t="s">
        <v>6</v>
      </c>
      <c r="AC821" s="16"/>
      <c r="AQ821" s="19"/>
      <c r="BK821" s="17"/>
      <c r="BO821" s="18"/>
    </row>
    <row r="822" spans="1:67">
      <c r="A822" s="13" t="s">
        <v>1281</v>
      </c>
      <c r="B822" s="9" t="s">
        <v>6</v>
      </c>
      <c r="AC822" s="16"/>
      <c r="BK822" s="17"/>
    </row>
    <row r="823" spans="1:67">
      <c r="A823" s="13" t="s">
        <v>470</v>
      </c>
      <c r="B823" s="9" t="s">
        <v>6</v>
      </c>
      <c r="C823" s="9" t="s">
        <v>60</v>
      </c>
      <c r="D823" s="9" t="s">
        <v>59</v>
      </c>
      <c r="E823" s="9" t="s">
        <v>61</v>
      </c>
      <c r="AC823" s="16"/>
      <c r="BK823" s="17"/>
    </row>
    <row r="824" spans="1:67">
      <c r="A824" s="13" t="s">
        <v>572</v>
      </c>
      <c r="B824" s="9" t="s">
        <v>6</v>
      </c>
      <c r="C824" s="9" t="s">
        <v>574</v>
      </c>
      <c r="D824" s="9" t="s">
        <v>573</v>
      </c>
      <c r="E824" s="9" t="s">
        <v>575</v>
      </c>
      <c r="AC824" s="16"/>
      <c r="AQ824" s="19"/>
      <c r="BK824" s="17"/>
    </row>
    <row r="825" spans="1:67">
      <c r="A825" s="13" t="s">
        <v>1341</v>
      </c>
      <c r="B825" s="9" t="s">
        <v>6</v>
      </c>
      <c r="AC825" s="16"/>
      <c r="BK825" s="17"/>
    </row>
    <row r="826" spans="1:67">
      <c r="A826" s="13" t="s">
        <v>13</v>
      </c>
      <c r="C826" s="9" t="s">
        <v>10</v>
      </c>
      <c r="D826" s="9" t="s">
        <v>9</v>
      </c>
      <c r="E826" s="9" t="s">
        <v>11</v>
      </c>
      <c r="AC826" s="16"/>
      <c r="AQ826" s="19"/>
      <c r="BK826" s="17"/>
    </row>
    <row r="827" spans="1:67">
      <c r="A827" s="13" t="s">
        <v>1167</v>
      </c>
      <c r="B827" s="9" t="s">
        <v>6</v>
      </c>
      <c r="AC827" s="16"/>
      <c r="AQ827" s="19"/>
      <c r="BK827" s="17"/>
    </row>
    <row r="828" spans="1:67">
      <c r="A828" s="13" t="s">
        <v>1172</v>
      </c>
      <c r="B828" s="9" t="s">
        <v>6</v>
      </c>
      <c r="AC828" s="16"/>
      <c r="AQ828" s="19"/>
      <c r="BK828" s="17"/>
    </row>
    <row r="829" spans="1:67">
      <c r="A829" s="13" t="s">
        <v>1307</v>
      </c>
      <c r="B829" s="9" t="s">
        <v>6</v>
      </c>
      <c r="AC829" s="16"/>
      <c r="BK829" s="17"/>
    </row>
    <row r="830" spans="1:67">
      <c r="A830" s="13" t="s">
        <v>1342</v>
      </c>
      <c r="B830" s="9" t="s">
        <v>6</v>
      </c>
      <c r="AC830" s="16"/>
      <c r="AQ830" s="19"/>
      <c r="BK830" s="17"/>
    </row>
    <row r="831" spans="1:67">
      <c r="A831" s="13" t="s">
        <v>1356</v>
      </c>
      <c r="B831" s="9" t="s">
        <v>6</v>
      </c>
      <c r="AC831" s="16"/>
      <c r="BK831" s="17"/>
    </row>
    <row r="832" spans="1:67">
      <c r="A832" s="13" t="s">
        <v>343</v>
      </c>
      <c r="C832" s="9" t="s">
        <v>340</v>
      </c>
      <c r="D832" s="9" t="s">
        <v>339</v>
      </c>
      <c r="E832" s="9" t="s">
        <v>341</v>
      </c>
      <c r="AC832" s="16"/>
      <c r="BK832" s="17"/>
    </row>
    <row r="833" spans="1:63">
      <c r="A833" s="13" t="s">
        <v>1207</v>
      </c>
      <c r="B833" s="9" t="s">
        <v>6</v>
      </c>
      <c r="AC833" s="16"/>
      <c r="AQ833" s="19"/>
      <c r="BK833" s="17"/>
    </row>
    <row r="834" spans="1:63">
      <c r="A834" s="13" t="s">
        <v>381</v>
      </c>
      <c r="B834" s="9" t="s">
        <v>6</v>
      </c>
      <c r="C834" s="9" t="s">
        <v>383</v>
      </c>
      <c r="D834" s="9" t="s">
        <v>382</v>
      </c>
      <c r="E834" s="9" t="s">
        <v>384</v>
      </c>
      <c r="AC834" s="16"/>
      <c r="BK834" s="17"/>
    </row>
    <row r="835" spans="1:63">
      <c r="A835" s="13" t="s">
        <v>190</v>
      </c>
      <c r="B835" s="9" t="s">
        <v>6</v>
      </c>
      <c r="C835" s="9" t="s">
        <v>19</v>
      </c>
      <c r="D835" s="9" t="s">
        <v>18</v>
      </c>
      <c r="E835" s="9" t="s">
        <v>20</v>
      </c>
      <c r="AC835" s="16"/>
      <c r="AQ835" s="19"/>
      <c r="BK835" s="17"/>
    </row>
    <row r="836" spans="1:63">
      <c r="A836" s="13" t="s">
        <v>1374</v>
      </c>
      <c r="B836" s="9" t="s">
        <v>6</v>
      </c>
      <c r="AC836" s="16"/>
      <c r="BK836" s="17"/>
    </row>
    <row r="837" spans="1:63">
      <c r="A837" s="13" t="s">
        <v>1259</v>
      </c>
      <c r="B837" s="9" t="s">
        <v>6</v>
      </c>
      <c r="AC837" s="16"/>
      <c r="BK837" s="17"/>
    </row>
    <row r="838" spans="1:63">
      <c r="A838" s="13" t="s">
        <v>860</v>
      </c>
      <c r="B838" s="9" t="s">
        <v>6</v>
      </c>
      <c r="C838" s="9" t="s">
        <v>857</v>
      </c>
      <c r="D838" s="9" t="s">
        <v>856</v>
      </c>
      <c r="E838" s="9" t="s">
        <v>858</v>
      </c>
      <c r="AC838" s="16"/>
      <c r="AQ838" s="19"/>
      <c r="BK838" s="17"/>
    </row>
    <row r="839" spans="1:63">
      <c r="A839" s="13" t="s">
        <v>1201</v>
      </c>
      <c r="B839" s="9" t="s">
        <v>6</v>
      </c>
      <c r="AC839" s="16"/>
      <c r="BK839" s="17"/>
    </row>
    <row r="840" spans="1:63">
      <c r="A840" s="13" t="s">
        <v>1196</v>
      </c>
      <c r="B840" s="9" t="s">
        <v>6</v>
      </c>
      <c r="AC840" s="16"/>
      <c r="BK840" s="17"/>
    </row>
    <row r="841" spans="1:63">
      <c r="A841" s="13" t="s">
        <v>451</v>
      </c>
      <c r="B841" s="9" t="s">
        <v>6</v>
      </c>
      <c r="C841" s="9" t="s">
        <v>449</v>
      </c>
      <c r="D841" s="9" t="s">
        <v>448</v>
      </c>
      <c r="E841" s="9" t="s">
        <v>450</v>
      </c>
      <c r="AC841" s="16"/>
      <c r="BK841" s="17"/>
    </row>
    <row r="842" spans="1:63">
      <c r="A842" s="13" t="s">
        <v>1193</v>
      </c>
      <c r="B842" s="9" t="s">
        <v>6</v>
      </c>
      <c r="AC842" s="16"/>
      <c r="AQ842" s="19"/>
      <c r="BK842" s="17"/>
    </row>
    <row r="843" spans="1:63">
      <c r="A843" s="13" t="s">
        <v>1296</v>
      </c>
      <c r="B843" s="9" t="s">
        <v>6</v>
      </c>
      <c r="AC843" s="16"/>
      <c r="BK843" s="17"/>
    </row>
    <row r="844" spans="1:63">
      <c r="A844" s="13" t="s">
        <v>535</v>
      </c>
      <c r="B844" s="9" t="s">
        <v>6</v>
      </c>
      <c r="C844" s="9" t="s">
        <v>67</v>
      </c>
      <c r="D844" s="9" t="s">
        <v>66</v>
      </c>
      <c r="E844" s="9" t="s">
        <v>68</v>
      </c>
      <c r="AC844" s="16"/>
      <c r="BK844" s="17"/>
    </row>
    <row r="845" spans="1:63">
      <c r="A845" s="13" t="s">
        <v>851</v>
      </c>
      <c r="B845" s="9" t="s">
        <v>6</v>
      </c>
      <c r="C845" s="9" t="s">
        <v>853</v>
      </c>
      <c r="D845" s="9" t="s">
        <v>852</v>
      </c>
      <c r="E845" s="9" t="s">
        <v>854</v>
      </c>
      <c r="AC845" s="16"/>
      <c r="AQ845" s="19"/>
      <c r="BK845" s="17"/>
    </row>
    <row r="846" spans="1:63">
      <c r="A846" s="13" t="s">
        <v>1279</v>
      </c>
      <c r="B846" s="9" t="s">
        <v>6</v>
      </c>
      <c r="AC846" s="16"/>
      <c r="BK846" s="17"/>
    </row>
    <row r="847" spans="1:63">
      <c r="A847" s="13" t="s">
        <v>1365</v>
      </c>
      <c r="B847" s="9" t="s">
        <v>6</v>
      </c>
      <c r="AC847" s="16"/>
      <c r="BK847" s="17"/>
    </row>
    <row r="848" spans="1:63">
      <c r="A848" s="13" t="s">
        <v>1311</v>
      </c>
      <c r="B848" s="9" t="s">
        <v>6</v>
      </c>
      <c r="AC848" s="16"/>
      <c r="AQ848" s="19"/>
      <c r="BK848" s="17"/>
    </row>
    <row r="849" spans="1:63">
      <c r="A849" s="13" t="s">
        <v>49</v>
      </c>
      <c r="B849" s="9" t="s">
        <v>6</v>
      </c>
      <c r="AC849" s="16"/>
      <c r="BK849" s="17"/>
    </row>
    <row r="850" spans="1:63">
      <c r="A850" s="13" t="s">
        <v>1229</v>
      </c>
      <c r="B850" s="9" t="s">
        <v>6</v>
      </c>
      <c r="AC850" s="16"/>
      <c r="AQ850" s="19"/>
      <c r="BK850" s="17"/>
    </row>
    <row r="851" spans="1:63">
      <c r="A851" s="13" t="s">
        <v>1352</v>
      </c>
      <c r="B851" s="9" t="s">
        <v>6</v>
      </c>
      <c r="AC851" s="16"/>
      <c r="AQ851" s="19"/>
      <c r="BK851" s="17"/>
    </row>
    <row r="852" spans="1:63">
      <c r="A852" s="13" t="s">
        <v>1188</v>
      </c>
      <c r="B852" s="9" t="s">
        <v>6</v>
      </c>
      <c r="AC852" s="16"/>
      <c r="AQ852" s="19"/>
      <c r="BK852" s="17"/>
    </row>
    <row r="853" spans="1:63">
      <c r="A853" s="13" t="s">
        <v>1176</v>
      </c>
      <c r="B853" s="9" t="s">
        <v>6</v>
      </c>
      <c r="AC853" s="16"/>
      <c r="AQ853" s="19"/>
      <c r="BK853" s="17"/>
    </row>
    <row r="854" spans="1:63">
      <c r="A854" s="13" t="s">
        <v>1198</v>
      </c>
      <c r="B854" s="9" t="s">
        <v>6</v>
      </c>
      <c r="AC854" s="16"/>
      <c r="AQ854" s="19"/>
      <c r="BK854" s="17"/>
    </row>
    <row r="855" spans="1:63">
      <c r="A855" s="13" t="s">
        <v>1163</v>
      </c>
      <c r="B855" s="9" t="s">
        <v>6</v>
      </c>
      <c r="AC855" s="16"/>
      <c r="BK855" s="17"/>
    </row>
    <row r="856" spans="1:63">
      <c r="A856" s="13" t="s">
        <v>1152</v>
      </c>
      <c r="B856" s="9" t="s">
        <v>6</v>
      </c>
      <c r="AC856" s="16"/>
      <c r="AQ856" s="19"/>
      <c r="BK856" s="17"/>
    </row>
    <row r="857" spans="1:63">
      <c r="A857" s="13" t="s">
        <v>1437</v>
      </c>
      <c r="B857" s="9" t="s">
        <v>6</v>
      </c>
      <c r="AC857" s="16"/>
      <c r="AQ857" s="19"/>
      <c r="BK857" s="17"/>
    </row>
    <row r="858" spans="1:63">
      <c r="A858" s="13" t="s">
        <v>1382</v>
      </c>
      <c r="B858" s="9" t="s">
        <v>6</v>
      </c>
      <c r="AC858" s="16"/>
      <c r="AQ858" s="19"/>
      <c r="BK858" s="17"/>
    </row>
    <row r="859" spans="1:63">
      <c r="A859" s="13" t="s">
        <v>1182</v>
      </c>
      <c r="B859" s="9" t="s">
        <v>6</v>
      </c>
      <c r="AC859" s="16"/>
      <c r="BK859" s="17"/>
    </row>
    <row r="860" spans="1:63">
      <c r="A860" s="13" t="s">
        <v>1422</v>
      </c>
      <c r="B860" s="9" t="s">
        <v>6</v>
      </c>
      <c r="AC860" s="16"/>
      <c r="AQ860" s="19"/>
      <c r="BK860" s="17"/>
    </row>
    <row r="861" spans="1:63">
      <c r="A861" s="13" t="s">
        <v>1237</v>
      </c>
      <c r="B861" s="9" t="s">
        <v>6</v>
      </c>
      <c r="AC861" s="16"/>
      <c r="BK861" s="17"/>
    </row>
    <row r="862" spans="1:63">
      <c r="A862" s="13" t="s">
        <v>1260</v>
      </c>
      <c r="B862" s="9" t="s">
        <v>6</v>
      </c>
      <c r="AC862" s="16"/>
      <c r="AQ862" s="19"/>
      <c r="BK862" s="17"/>
    </row>
    <row r="863" spans="1:63">
      <c r="A863" s="13" t="s">
        <v>189</v>
      </c>
      <c r="B863" s="9" t="s">
        <v>6</v>
      </c>
      <c r="C863" s="9" t="s">
        <v>19</v>
      </c>
      <c r="D863" s="9" t="s">
        <v>18</v>
      </c>
      <c r="E863" s="9" t="s">
        <v>20</v>
      </c>
      <c r="AC863" s="16"/>
      <c r="BK863" s="17"/>
    </row>
    <row r="864" spans="1:63">
      <c r="A864" s="13" t="s">
        <v>764</v>
      </c>
      <c r="B864" s="9" t="s">
        <v>6</v>
      </c>
      <c r="C864" s="9" t="s">
        <v>10</v>
      </c>
      <c r="D864" s="9" t="s">
        <v>9</v>
      </c>
      <c r="E864" s="9" t="s">
        <v>11</v>
      </c>
      <c r="AC864" s="16"/>
      <c r="AQ864" s="19"/>
      <c r="BK864" s="17"/>
    </row>
    <row r="865" spans="1:67">
      <c r="A865" s="13" t="s">
        <v>191</v>
      </c>
      <c r="B865" s="9" t="s">
        <v>6</v>
      </c>
      <c r="C865" s="9" t="s">
        <v>19</v>
      </c>
      <c r="D865" s="9" t="s">
        <v>18</v>
      </c>
      <c r="E865" s="9" t="s">
        <v>20</v>
      </c>
      <c r="AC865" s="16"/>
      <c r="AQ865" s="19"/>
      <c r="BK865" s="17"/>
    </row>
    <row r="866" spans="1:67">
      <c r="A866" s="13" t="s">
        <v>1304</v>
      </c>
      <c r="B866" s="9" t="s">
        <v>6</v>
      </c>
      <c r="AC866" s="16"/>
      <c r="BK866" s="17"/>
    </row>
    <row r="867" spans="1:67">
      <c r="A867" s="13" t="s">
        <v>1327</v>
      </c>
      <c r="B867" s="9" t="s">
        <v>6</v>
      </c>
      <c r="AC867" s="16"/>
      <c r="BK867" s="17"/>
    </row>
    <row r="868" spans="1:67">
      <c r="A868" s="13" t="s">
        <v>417</v>
      </c>
      <c r="B868" s="9" t="s">
        <v>6</v>
      </c>
      <c r="C868" s="9" t="s">
        <v>419</v>
      </c>
      <c r="D868" s="9" t="s">
        <v>418</v>
      </c>
      <c r="E868" s="9" t="s">
        <v>420</v>
      </c>
      <c r="AC868" s="16"/>
      <c r="BK868" s="17"/>
    </row>
    <row r="869" spans="1:67">
      <c r="A869" s="13" t="s">
        <v>1199</v>
      </c>
      <c r="B869" s="9" t="s">
        <v>6</v>
      </c>
      <c r="AC869" s="16"/>
      <c r="AQ869" s="19"/>
      <c r="BK869" s="17"/>
    </row>
    <row r="870" spans="1:67">
      <c r="A870" s="13" t="s">
        <v>811</v>
      </c>
      <c r="B870" s="9" t="s">
        <v>6</v>
      </c>
      <c r="C870" s="9" t="s">
        <v>56</v>
      </c>
      <c r="D870" s="9" t="s">
        <v>55</v>
      </c>
      <c r="E870" s="9" t="s">
        <v>57</v>
      </c>
      <c r="AC870" s="16"/>
      <c r="BK870" s="17"/>
    </row>
    <row r="871" spans="1:67">
      <c r="A871" s="13" t="s">
        <v>1397</v>
      </c>
      <c r="B871" s="9" t="s">
        <v>6</v>
      </c>
      <c r="AC871" s="16"/>
      <c r="AQ871" s="19"/>
      <c r="BK871" s="17"/>
    </row>
    <row r="872" spans="1:67">
      <c r="A872" s="13" t="s">
        <v>765</v>
      </c>
      <c r="B872" s="9" t="s">
        <v>6</v>
      </c>
      <c r="C872" s="9" t="s">
        <v>10</v>
      </c>
      <c r="D872" s="9" t="s">
        <v>9</v>
      </c>
      <c r="E872" s="9" t="s">
        <v>11</v>
      </c>
      <c r="AC872" s="16"/>
      <c r="AQ872" s="19"/>
      <c r="BK872" s="17"/>
    </row>
    <row r="873" spans="1:67">
      <c r="A873" s="13" t="s">
        <v>836</v>
      </c>
      <c r="B873" s="9" t="s">
        <v>6</v>
      </c>
      <c r="C873" s="9" t="s">
        <v>831</v>
      </c>
      <c r="D873" s="9" t="s">
        <v>830</v>
      </c>
      <c r="E873" s="9" t="s">
        <v>832</v>
      </c>
      <c r="AC873" s="16"/>
      <c r="AQ873" s="19"/>
      <c r="BK873" s="17"/>
    </row>
    <row r="874" spans="1:67">
      <c r="A874" s="13" t="s">
        <v>659</v>
      </c>
      <c r="B874" s="9" t="s">
        <v>6</v>
      </c>
      <c r="C874" s="9" t="s">
        <v>616</v>
      </c>
      <c r="D874" s="9" t="s">
        <v>615</v>
      </c>
      <c r="E874" s="9" t="s">
        <v>617</v>
      </c>
      <c r="AC874" s="16"/>
      <c r="AQ874" s="19"/>
      <c r="BK874" s="17"/>
    </row>
    <row r="875" spans="1:67">
      <c r="A875" s="13" t="s">
        <v>657</v>
      </c>
      <c r="B875" s="9" t="s">
        <v>6</v>
      </c>
      <c r="C875" s="9" t="s">
        <v>616</v>
      </c>
      <c r="D875" s="9" t="s">
        <v>615</v>
      </c>
      <c r="E875" s="9" t="s">
        <v>617</v>
      </c>
      <c r="AC875" s="16"/>
      <c r="AQ875" s="19"/>
      <c r="BK875" s="17"/>
    </row>
    <row r="876" spans="1:67">
      <c r="A876" s="13" t="s">
        <v>1288</v>
      </c>
      <c r="B876" s="9" t="s">
        <v>6</v>
      </c>
      <c r="AC876" s="16"/>
      <c r="BK876" s="17"/>
    </row>
    <row r="877" spans="1:67">
      <c r="A877" s="13" t="s">
        <v>1396</v>
      </c>
      <c r="B877" s="9" t="s">
        <v>6</v>
      </c>
      <c r="AC877" s="16"/>
      <c r="AQ877" s="19"/>
      <c r="BK877" s="17"/>
    </row>
    <row r="878" spans="1:67">
      <c r="A878" s="13" t="s">
        <v>1213</v>
      </c>
      <c r="B878" s="9" t="s">
        <v>6</v>
      </c>
      <c r="AC878" s="16"/>
      <c r="AQ878" s="19"/>
      <c r="BK878" s="17"/>
      <c r="BO878" s="18"/>
    </row>
    <row r="879" spans="1:67">
      <c r="A879" s="13" t="s">
        <v>1256</v>
      </c>
      <c r="B879" s="9" t="s">
        <v>6</v>
      </c>
      <c r="AC879" s="16"/>
      <c r="AQ879" s="19"/>
      <c r="BK879" s="17"/>
    </row>
    <row r="880" spans="1:67">
      <c r="A880" s="13" t="s">
        <v>758</v>
      </c>
      <c r="B880" s="9" t="s">
        <v>6</v>
      </c>
      <c r="C880" s="9" t="s">
        <v>756</v>
      </c>
      <c r="D880" s="9" t="s">
        <v>754</v>
      </c>
      <c r="E880" s="9" t="s">
        <v>757</v>
      </c>
      <c r="AC880" s="16"/>
      <c r="BK880" s="17"/>
      <c r="BO880" s="18"/>
    </row>
    <row r="881" spans="1:63">
      <c r="A881" s="13" t="s">
        <v>810</v>
      </c>
      <c r="B881" s="9" t="s">
        <v>6</v>
      </c>
      <c r="C881" s="9" t="s">
        <v>56</v>
      </c>
      <c r="D881" s="9" t="s">
        <v>55</v>
      </c>
      <c r="E881" s="9" t="s">
        <v>57</v>
      </c>
      <c r="AC881" s="16"/>
      <c r="AQ881" s="19"/>
      <c r="BK881" s="17"/>
    </row>
    <row r="882" spans="1:63">
      <c r="A882" s="13" t="s">
        <v>809</v>
      </c>
      <c r="B882" s="9" t="s">
        <v>6</v>
      </c>
      <c r="C882" s="9" t="s">
        <v>56</v>
      </c>
      <c r="D882" s="9" t="s">
        <v>55</v>
      </c>
      <c r="E882" s="9" t="s">
        <v>57</v>
      </c>
      <c r="AC882" s="16"/>
      <c r="AQ882" s="19"/>
      <c r="BK882" s="17"/>
    </row>
    <row r="883" spans="1:63">
      <c r="A883" s="13" t="s">
        <v>808</v>
      </c>
      <c r="B883" s="9" t="s">
        <v>6</v>
      </c>
      <c r="C883" s="9" t="s">
        <v>56</v>
      </c>
      <c r="D883" s="9" t="s">
        <v>55</v>
      </c>
      <c r="E883" s="9" t="s">
        <v>57</v>
      </c>
      <c r="AC883" s="16"/>
      <c r="AQ883" s="19"/>
      <c r="BK883" s="17"/>
    </row>
    <row r="884" spans="1:63">
      <c r="A884" s="13" t="s">
        <v>1289</v>
      </c>
      <c r="B884" s="9" t="s">
        <v>6</v>
      </c>
      <c r="AC884" s="16"/>
      <c r="AQ884" s="19"/>
      <c r="BK884" s="17"/>
    </row>
    <row r="885" spans="1:63">
      <c r="A885" s="13" t="s">
        <v>706</v>
      </c>
      <c r="B885" s="9" t="s">
        <v>6</v>
      </c>
      <c r="C885" s="9" t="s">
        <v>701</v>
      </c>
      <c r="D885" s="9" t="s">
        <v>700</v>
      </c>
      <c r="E885" s="9" t="s">
        <v>702</v>
      </c>
      <c r="AC885" s="16"/>
      <c r="BK885" s="17"/>
    </row>
    <row r="886" spans="1:63">
      <c r="A886" s="13" t="s">
        <v>36</v>
      </c>
      <c r="B886" s="9" t="s">
        <v>6</v>
      </c>
      <c r="C886" s="9" t="s">
        <v>38</v>
      </c>
      <c r="D886" s="9" t="s">
        <v>37</v>
      </c>
      <c r="E886" s="9" t="s">
        <v>37</v>
      </c>
      <c r="AC886" s="16"/>
      <c r="AQ886" s="19"/>
      <c r="BK886" s="17"/>
    </row>
    <row r="887" spans="1:63">
      <c r="A887" s="13" t="s">
        <v>901</v>
      </c>
      <c r="B887" s="9" t="s">
        <v>6</v>
      </c>
      <c r="C887" s="9" t="s">
        <v>38</v>
      </c>
      <c r="D887" s="9" t="s">
        <v>37</v>
      </c>
      <c r="E887" s="9" t="s">
        <v>37</v>
      </c>
      <c r="AC887" s="16"/>
      <c r="BK887" s="17"/>
    </row>
    <row r="888" spans="1:63">
      <c r="A888" s="13" t="s">
        <v>900</v>
      </c>
      <c r="B888" s="9" t="s">
        <v>6</v>
      </c>
      <c r="C888" s="9" t="s">
        <v>38</v>
      </c>
      <c r="D888" s="9" t="s">
        <v>37</v>
      </c>
      <c r="E888" s="9" t="s">
        <v>37</v>
      </c>
      <c r="AC888" s="16"/>
      <c r="BK888" s="17"/>
    </row>
    <row r="889" spans="1:63">
      <c r="A889" s="13" t="s">
        <v>1252</v>
      </c>
      <c r="B889" s="9" t="s">
        <v>6</v>
      </c>
      <c r="AC889" s="16"/>
      <c r="BK889" s="17"/>
    </row>
    <row r="890" spans="1:63">
      <c r="A890" s="13" t="s">
        <v>1392</v>
      </c>
      <c r="B890" s="9" t="s">
        <v>6</v>
      </c>
      <c r="AC890" s="16"/>
      <c r="AQ890" s="19"/>
      <c r="BK890" s="17"/>
    </row>
    <row r="891" spans="1:63">
      <c r="A891" s="13" t="s">
        <v>1387</v>
      </c>
      <c r="B891" s="9" t="s">
        <v>6</v>
      </c>
      <c r="AC891" s="16"/>
      <c r="AQ891" s="19"/>
      <c r="BK891" s="17"/>
    </row>
    <row r="892" spans="1:63">
      <c r="A892" s="13" t="s">
        <v>899</v>
      </c>
      <c r="B892" s="9" t="s">
        <v>6</v>
      </c>
      <c r="C892" s="9" t="s">
        <v>38</v>
      </c>
      <c r="D892" s="9" t="s">
        <v>37</v>
      </c>
      <c r="E892" s="9" t="s">
        <v>37</v>
      </c>
      <c r="AC892" s="16"/>
      <c r="AQ892" s="19"/>
      <c r="BK892" s="17"/>
    </row>
    <row r="893" spans="1:63">
      <c r="A893" s="13" t="s">
        <v>896</v>
      </c>
      <c r="B893" s="9" t="s">
        <v>6</v>
      </c>
      <c r="C893" s="9" t="s">
        <v>38</v>
      </c>
      <c r="D893" s="9" t="s">
        <v>37</v>
      </c>
      <c r="E893" s="9" t="s">
        <v>37</v>
      </c>
      <c r="AC893" s="16"/>
      <c r="BK893" s="17"/>
    </row>
    <row r="894" spans="1:63">
      <c r="A894" s="13" t="s">
        <v>897</v>
      </c>
      <c r="B894" s="9" t="s">
        <v>6</v>
      </c>
      <c r="C894" s="9" t="s">
        <v>38</v>
      </c>
      <c r="D894" s="9" t="s">
        <v>37</v>
      </c>
      <c r="E894" s="9" t="s">
        <v>37</v>
      </c>
      <c r="AC894" s="16"/>
      <c r="AQ894" s="19"/>
      <c r="BK894" s="17"/>
    </row>
    <row r="895" spans="1:63">
      <c r="A895" s="13" t="s">
        <v>1265</v>
      </c>
      <c r="B895" s="9" t="s">
        <v>6</v>
      </c>
      <c r="AC895" s="16"/>
      <c r="AQ895" s="19"/>
      <c r="BK895" s="17"/>
    </row>
    <row r="896" spans="1:63">
      <c r="A896" s="13" t="s">
        <v>546</v>
      </c>
      <c r="B896" s="9" t="s">
        <v>6</v>
      </c>
      <c r="C896" s="9" t="s">
        <v>548</v>
      </c>
      <c r="D896" s="9" t="s">
        <v>547</v>
      </c>
      <c r="E896" s="9" t="s">
        <v>549</v>
      </c>
      <c r="AC896" s="16"/>
      <c r="AQ896" s="19"/>
      <c r="BK896" s="17"/>
    </row>
    <row r="897" spans="1:63">
      <c r="A897" s="13" t="s">
        <v>1338</v>
      </c>
      <c r="B897" s="9" t="s">
        <v>6</v>
      </c>
      <c r="AC897" s="16"/>
      <c r="AQ897" s="19"/>
      <c r="BK897" s="17"/>
    </row>
    <row r="898" spans="1:63">
      <c r="A898" s="13" t="s">
        <v>1195</v>
      </c>
      <c r="B898" s="9" t="s">
        <v>6</v>
      </c>
      <c r="AC898" s="16"/>
      <c r="AQ898" s="19"/>
      <c r="BK898" s="17"/>
    </row>
    <row r="899" spans="1:63">
      <c r="A899" s="13" t="s">
        <v>1435</v>
      </c>
      <c r="B899" s="9" t="s">
        <v>6</v>
      </c>
      <c r="AC899" s="16"/>
      <c r="AQ899" s="19"/>
      <c r="BK899" s="17"/>
    </row>
    <row r="900" spans="1:63">
      <c r="A900" s="13" t="s">
        <v>1177</v>
      </c>
      <c r="B900" s="9" t="s">
        <v>6</v>
      </c>
      <c r="AC900" s="16"/>
      <c r="AQ900" s="19"/>
      <c r="BK900" s="17"/>
    </row>
    <row r="901" spans="1:63">
      <c r="A901" s="13" t="s">
        <v>406</v>
      </c>
      <c r="B901" s="9" t="s">
        <v>6</v>
      </c>
      <c r="C901" s="9" t="s">
        <v>397</v>
      </c>
      <c r="D901" s="9" t="s">
        <v>396</v>
      </c>
      <c r="E901" s="9" t="s">
        <v>398</v>
      </c>
      <c r="AC901" s="16"/>
      <c r="AQ901" s="19"/>
      <c r="BK901" s="17"/>
    </row>
    <row r="902" spans="1:63">
      <c r="A902" s="13" t="s">
        <v>1174</v>
      </c>
      <c r="B902" s="9" t="s">
        <v>6</v>
      </c>
      <c r="AC902" s="16"/>
      <c r="AQ902" s="19"/>
      <c r="BK902" s="17"/>
    </row>
    <row r="903" spans="1:63">
      <c r="A903" s="13" t="s">
        <v>1357</v>
      </c>
      <c r="B903" s="9" t="s">
        <v>6</v>
      </c>
      <c r="AC903" s="16"/>
      <c r="AQ903" s="19"/>
      <c r="BK903" s="17"/>
    </row>
    <row r="904" spans="1:63">
      <c r="A904" s="13" t="s">
        <v>479</v>
      </c>
      <c r="B904" s="9" t="s">
        <v>6</v>
      </c>
      <c r="C904" s="9" t="s">
        <v>481</v>
      </c>
      <c r="D904" s="9" t="s">
        <v>480</v>
      </c>
      <c r="E904" s="9" t="s">
        <v>482</v>
      </c>
      <c r="AC904" s="16"/>
      <c r="AQ904" s="19"/>
      <c r="BK904" s="17"/>
    </row>
    <row r="905" spans="1:63">
      <c r="A905" s="13" t="s">
        <v>1275</v>
      </c>
      <c r="B905" s="9" t="s">
        <v>6</v>
      </c>
      <c r="AC905" s="16"/>
      <c r="AQ905" s="19"/>
      <c r="BK905" s="17"/>
    </row>
    <row r="906" spans="1:63">
      <c r="A906" s="13" t="s">
        <v>1272</v>
      </c>
      <c r="B906" s="9" t="s">
        <v>6</v>
      </c>
      <c r="AC906" s="16"/>
      <c r="BK906" s="17"/>
    </row>
    <row r="907" spans="1:63">
      <c r="A907" s="13" t="s">
        <v>1190</v>
      </c>
      <c r="B907" s="9" t="s">
        <v>6</v>
      </c>
      <c r="AC907" s="16"/>
      <c r="BK907" s="17"/>
    </row>
    <row r="908" spans="1:63">
      <c r="A908" s="13" t="s">
        <v>1318</v>
      </c>
      <c r="B908" s="9" t="s">
        <v>6</v>
      </c>
      <c r="AC908" s="16"/>
      <c r="AQ908" s="19"/>
      <c r="BK908" s="17"/>
    </row>
    <row r="909" spans="1:63">
      <c r="A909" s="13" t="s">
        <v>807</v>
      </c>
      <c r="B909" s="9" t="s">
        <v>6</v>
      </c>
      <c r="C909" s="9" t="s">
        <v>56</v>
      </c>
      <c r="D909" s="9" t="s">
        <v>55</v>
      </c>
      <c r="E909" s="9" t="s">
        <v>57</v>
      </c>
      <c r="AC909" s="16"/>
      <c r="AQ909" s="19"/>
      <c r="BK909" s="17"/>
    </row>
    <row r="910" spans="1:63">
      <c r="A910" s="13" t="s">
        <v>1226</v>
      </c>
      <c r="B910" s="9" t="s">
        <v>6</v>
      </c>
      <c r="AC910" s="16"/>
      <c r="AQ910" s="19"/>
      <c r="BK910" s="17"/>
    </row>
    <row r="911" spans="1:63">
      <c r="A911" s="13" t="s">
        <v>1242</v>
      </c>
      <c r="B911" s="9" t="s">
        <v>6</v>
      </c>
      <c r="AC911" s="16"/>
      <c r="AQ911" s="19"/>
      <c r="BK911" s="17"/>
    </row>
    <row r="912" spans="1:63">
      <c r="A912" s="13" t="s">
        <v>7</v>
      </c>
      <c r="AC912" s="16"/>
      <c r="AQ912" s="19"/>
      <c r="BK912" s="17"/>
    </row>
    <row r="913" spans="1:63">
      <c r="A913" s="13" t="s">
        <v>12</v>
      </c>
      <c r="C913" s="9" t="s">
        <v>10</v>
      </c>
      <c r="D913" s="9" t="s">
        <v>9</v>
      </c>
      <c r="E913" s="9" t="s">
        <v>11</v>
      </c>
      <c r="AC913" s="16"/>
      <c r="AQ913" s="19"/>
      <c r="BK913" s="17"/>
    </row>
    <row r="914" spans="1:63">
      <c r="A914" s="13" t="s">
        <v>898</v>
      </c>
      <c r="B914" s="9" t="s">
        <v>6</v>
      </c>
      <c r="C914" s="9" t="s">
        <v>38</v>
      </c>
      <c r="D914" s="9" t="s">
        <v>37</v>
      </c>
      <c r="E914" s="9" t="s">
        <v>37</v>
      </c>
      <c r="AC914" s="16"/>
      <c r="BK914" s="17"/>
    </row>
    <row r="915" spans="1:63">
      <c r="A915" s="13" t="s">
        <v>196</v>
      </c>
      <c r="B915" s="9" t="s">
        <v>6</v>
      </c>
      <c r="C915" s="9" t="s">
        <v>198</v>
      </c>
      <c r="D915" s="9" t="s">
        <v>197</v>
      </c>
      <c r="E915" s="9" t="s">
        <v>199</v>
      </c>
      <c r="AC915" s="16"/>
      <c r="AQ915" s="19"/>
      <c r="BK915" s="17"/>
    </row>
    <row r="916" spans="1:63">
      <c r="A916" s="13" t="s">
        <v>1184</v>
      </c>
      <c r="B916" s="9" t="s">
        <v>6</v>
      </c>
      <c r="AC916" s="16"/>
      <c r="AQ916" s="19"/>
      <c r="BK916" s="17"/>
    </row>
    <row r="917" spans="1:63">
      <c r="A917" s="13" t="s">
        <v>1295</v>
      </c>
      <c r="B917" s="9" t="s">
        <v>6</v>
      </c>
      <c r="AC917" s="16"/>
      <c r="AQ917" s="19"/>
      <c r="BK917" s="17"/>
    </row>
    <row r="918" spans="1:63">
      <c r="A918" s="13" t="s">
        <v>194</v>
      </c>
      <c r="B918" s="9" t="s">
        <v>6</v>
      </c>
      <c r="C918" s="9" t="s">
        <v>19</v>
      </c>
      <c r="D918" s="9" t="s">
        <v>18</v>
      </c>
      <c r="E918" s="9" t="s">
        <v>20</v>
      </c>
      <c r="AC918" s="16"/>
      <c r="AQ918" s="19"/>
      <c r="BK918" s="17"/>
    </row>
    <row r="919" spans="1:63">
      <c r="A919" s="13" t="s">
        <v>724</v>
      </c>
      <c r="B919" s="9" t="s">
        <v>6</v>
      </c>
      <c r="C919" s="9" t="s">
        <v>709</v>
      </c>
      <c r="D919" s="9" t="s">
        <v>708</v>
      </c>
      <c r="E919" s="9" t="s">
        <v>710</v>
      </c>
      <c r="AC919" s="16"/>
      <c r="BK919" s="17"/>
    </row>
    <row r="920" spans="1:63">
      <c r="A920" s="13" t="s">
        <v>1339</v>
      </c>
      <c r="B920" s="9" t="s">
        <v>6</v>
      </c>
      <c r="AC920" s="16"/>
      <c r="AQ920" s="19"/>
      <c r="BK920" s="17"/>
    </row>
    <row r="921" spans="1:63">
      <c r="A921" s="13" t="s">
        <v>1203</v>
      </c>
      <c r="B921" s="9" t="s">
        <v>6</v>
      </c>
      <c r="AC921" s="16"/>
      <c r="AQ921" s="19"/>
      <c r="BK921" s="17"/>
    </row>
    <row r="922" spans="1:63">
      <c r="A922" s="13" t="s">
        <v>1216</v>
      </c>
      <c r="B922" s="9" t="s">
        <v>6</v>
      </c>
      <c r="AC922" s="16"/>
      <c r="BK922" s="17"/>
    </row>
    <row r="923" spans="1:63">
      <c r="A923" s="13" t="s">
        <v>1276</v>
      </c>
      <c r="B923" s="9" t="s">
        <v>6</v>
      </c>
      <c r="AC923" s="16"/>
      <c r="AQ923" s="19"/>
      <c r="BK923" s="17"/>
    </row>
    <row r="924" spans="1:63">
      <c r="A924" s="13" t="s">
        <v>893</v>
      </c>
      <c r="B924" s="9" t="s">
        <v>6</v>
      </c>
      <c r="C924" s="9" t="s">
        <v>38</v>
      </c>
      <c r="D924" s="9" t="s">
        <v>37</v>
      </c>
      <c r="E924" s="9" t="s">
        <v>37</v>
      </c>
      <c r="AC924" s="16"/>
      <c r="BK924" s="17"/>
    </row>
    <row r="925" spans="1:63">
      <c r="A925" s="13" t="s">
        <v>895</v>
      </c>
      <c r="C925" s="9" t="s">
        <v>38</v>
      </c>
      <c r="D925" s="9" t="s">
        <v>37</v>
      </c>
      <c r="E925" s="9" t="s">
        <v>37</v>
      </c>
      <c r="AC925" s="16"/>
      <c r="AQ925" s="19"/>
      <c r="BK925" s="17"/>
    </row>
    <row r="926" spans="1:63">
      <c r="A926" s="13" t="s">
        <v>668</v>
      </c>
      <c r="B926" s="9" t="s">
        <v>6</v>
      </c>
      <c r="C926" s="9" t="s">
        <v>670</v>
      </c>
      <c r="D926" s="9" t="s">
        <v>669</v>
      </c>
      <c r="E926" s="9" t="s">
        <v>671</v>
      </c>
      <c r="AC926" s="16"/>
      <c r="AQ926" s="19"/>
      <c r="BK926" s="17"/>
    </row>
    <row r="927" spans="1:63">
      <c r="A927" s="13" t="s">
        <v>1459</v>
      </c>
      <c r="B927" s="9" t="s">
        <v>6</v>
      </c>
      <c r="AC927" s="16"/>
      <c r="BK927" s="17"/>
    </row>
    <row r="928" spans="1:63">
      <c r="A928" s="13" t="s">
        <v>766</v>
      </c>
      <c r="B928" s="9" t="s">
        <v>6</v>
      </c>
      <c r="C928" s="9" t="s">
        <v>768</v>
      </c>
      <c r="D928" s="9" t="s">
        <v>767</v>
      </c>
      <c r="E928" s="9" t="s">
        <v>769</v>
      </c>
      <c r="AC928" s="16"/>
      <c r="BK928" s="17"/>
    </row>
    <row r="929" spans="1:67">
      <c r="A929" s="13" t="s">
        <v>1219</v>
      </c>
      <c r="B929" s="9" t="s">
        <v>6</v>
      </c>
      <c r="AC929" s="16"/>
      <c r="AQ929" s="19"/>
      <c r="BK929" s="17"/>
    </row>
    <row r="930" spans="1:67">
      <c r="A930" s="13" t="s">
        <v>1285</v>
      </c>
      <c r="B930" s="9" t="s">
        <v>6</v>
      </c>
      <c r="AC930" s="16"/>
      <c r="AQ930" s="19"/>
      <c r="BK930" s="17"/>
    </row>
    <row r="931" spans="1:67">
      <c r="A931" s="13" t="s">
        <v>54</v>
      </c>
      <c r="B931" s="9" t="s">
        <v>6</v>
      </c>
      <c r="C931" s="9" t="s">
        <v>56</v>
      </c>
      <c r="D931" s="9" t="s">
        <v>55</v>
      </c>
      <c r="E931" s="9" t="s">
        <v>57</v>
      </c>
      <c r="AC931" s="16"/>
      <c r="AQ931" s="19"/>
      <c r="BK931" s="17"/>
    </row>
    <row r="932" spans="1:67">
      <c r="A932" s="13" t="s">
        <v>656</v>
      </c>
      <c r="B932" s="9" t="s">
        <v>6</v>
      </c>
      <c r="C932" s="9" t="s">
        <v>616</v>
      </c>
      <c r="D932" s="9" t="s">
        <v>615</v>
      </c>
      <c r="E932" s="9" t="s">
        <v>617</v>
      </c>
      <c r="AC932" s="16"/>
      <c r="BK932" s="17"/>
    </row>
    <row r="933" spans="1:67">
      <c r="A933" s="13" t="s">
        <v>837</v>
      </c>
      <c r="B933" s="9" t="s">
        <v>6</v>
      </c>
      <c r="C933" s="9" t="s">
        <v>831</v>
      </c>
      <c r="D933" s="9" t="s">
        <v>830</v>
      </c>
      <c r="E933" s="9" t="s">
        <v>832</v>
      </c>
      <c r="AC933" s="16"/>
      <c r="AQ933" s="19"/>
      <c r="BK933" s="17"/>
    </row>
    <row r="934" spans="1:67">
      <c r="A934" s="13" t="s">
        <v>1290</v>
      </c>
      <c r="B934" s="9" t="s">
        <v>6</v>
      </c>
      <c r="AC934" s="16"/>
      <c r="AQ934" s="19"/>
      <c r="BK934" s="17"/>
    </row>
    <row r="935" spans="1:67">
      <c r="A935" s="13" t="s">
        <v>1221</v>
      </c>
      <c r="B935" s="9" t="s">
        <v>6</v>
      </c>
      <c r="AC935" s="16"/>
      <c r="BK935" s="17"/>
    </row>
    <row r="936" spans="1:67">
      <c r="A936" s="13" t="s">
        <v>1468</v>
      </c>
      <c r="B936" s="9" t="s">
        <v>6</v>
      </c>
      <c r="AC936" s="16"/>
      <c r="BK936" s="17"/>
    </row>
    <row r="937" spans="1:67">
      <c r="A937" s="13" t="s">
        <v>1228</v>
      </c>
      <c r="B937" s="9" t="s">
        <v>6</v>
      </c>
      <c r="AC937" s="16"/>
      <c r="AQ937" s="19"/>
      <c r="BK937" s="17"/>
    </row>
    <row r="938" spans="1:67">
      <c r="A938" s="13" t="s">
        <v>1171</v>
      </c>
      <c r="B938" s="9" t="s">
        <v>6</v>
      </c>
      <c r="AC938" s="16"/>
      <c r="AQ938" s="19"/>
      <c r="BK938" s="17"/>
    </row>
    <row r="939" spans="1:67">
      <c r="A939" s="13" t="s">
        <v>1173</v>
      </c>
      <c r="B939" s="9" t="s">
        <v>6</v>
      </c>
      <c r="AC939" s="16"/>
      <c r="AG939" s="19"/>
      <c r="BK939" s="17"/>
    </row>
    <row r="940" spans="1:67">
      <c r="A940" s="13" t="s">
        <v>64</v>
      </c>
      <c r="B940" s="9" t="s">
        <v>6</v>
      </c>
      <c r="AC940" s="16"/>
      <c r="AQ940" s="19"/>
      <c r="BK940" s="17"/>
      <c r="BO940" s="18"/>
    </row>
    <row r="941" spans="1:67">
      <c r="A941" s="13" t="s">
        <v>259</v>
      </c>
      <c r="B941" s="9" t="s">
        <v>6</v>
      </c>
      <c r="C941" s="9" t="s">
        <v>261</v>
      </c>
      <c r="D941" s="9" t="s">
        <v>260</v>
      </c>
      <c r="E941" s="9" t="s">
        <v>262</v>
      </c>
      <c r="AC941" s="16"/>
      <c r="BK941" s="17"/>
    </row>
    <row r="942" spans="1:67">
      <c r="A942" s="13" t="s">
        <v>1202</v>
      </c>
      <c r="B942" s="9" t="s">
        <v>6</v>
      </c>
      <c r="AC942" s="16"/>
      <c r="BK942" s="17"/>
    </row>
    <row r="943" spans="1:67">
      <c r="A943" s="13" t="s">
        <v>1320</v>
      </c>
      <c r="B943" s="9" t="s">
        <v>6</v>
      </c>
      <c r="AC943" s="16"/>
      <c r="AQ943" s="19"/>
      <c r="BK943" s="17"/>
    </row>
    <row r="944" spans="1:67">
      <c r="A944" s="13" t="s">
        <v>1325</v>
      </c>
      <c r="B944" s="9" t="s">
        <v>6</v>
      </c>
      <c r="AC944" s="16"/>
      <c r="BK944" s="17"/>
    </row>
    <row r="945" spans="1:63">
      <c r="A945" s="13" t="s">
        <v>1266</v>
      </c>
      <c r="B945" s="9" t="s">
        <v>6</v>
      </c>
      <c r="AC945" s="16"/>
      <c r="AQ945" s="19"/>
      <c r="BK945" s="17"/>
    </row>
    <row r="946" spans="1:63">
      <c r="A946" s="13" t="s">
        <v>1407</v>
      </c>
      <c r="B946" s="9" t="s">
        <v>6</v>
      </c>
      <c r="AC946" s="16"/>
      <c r="AQ946" s="19"/>
      <c r="BK946" s="17"/>
    </row>
    <row r="947" spans="1:63">
      <c r="A947" s="13" t="s">
        <v>894</v>
      </c>
      <c r="B947" s="9" t="s">
        <v>6</v>
      </c>
      <c r="C947" s="9" t="s">
        <v>38</v>
      </c>
      <c r="D947" s="9" t="s">
        <v>37</v>
      </c>
      <c r="E947" s="9" t="s">
        <v>37</v>
      </c>
      <c r="AC947" s="16"/>
      <c r="AQ947" s="19"/>
      <c r="BK947" s="17"/>
    </row>
    <row r="948" spans="1:63">
      <c r="A948" s="13" t="s">
        <v>1381</v>
      </c>
      <c r="B948" s="9" t="s">
        <v>6</v>
      </c>
      <c r="AC948" s="16"/>
      <c r="BK948" s="17"/>
    </row>
    <row r="949" spans="1:63">
      <c r="A949" s="13" t="s">
        <v>1245</v>
      </c>
      <c r="B949" s="9" t="s">
        <v>6</v>
      </c>
      <c r="AC949" s="16"/>
      <c r="AQ949" s="19"/>
      <c r="BK949" s="17"/>
    </row>
    <row r="950" spans="1:63">
      <c r="A950" s="13" t="s">
        <v>1372</v>
      </c>
      <c r="B950" s="9" t="s">
        <v>6</v>
      </c>
      <c r="AC950" s="16"/>
      <c r="BK950" s="17"/>
    </row>
    <row r="951" spans="1:63">
      <c r="A951" s="13" t="s">
        <v>195</v>
      </c>
      <c r="B951" s="9" t="s">
        <v>6</v>
      </c>
      <c r="C951" s="9" t="s">
        <v>19</v>
      </c>
      <c r="D951" s="9" t="s">
        <v>18</v>
      </c>
      <c r="E951" s="9" t="s">
        <v>20</v>
      </c>
      <c r="AC951" s="16"/>
      <c r="AQ951" s="19"/>
      <c r="BK951" s="17"/>
    </row>
    <row r="952" spans="1:63">
      <c r="A952" s="13" t="s">
        <v>1223</v>
      </c>
      <c r="B952" s="9" t="s">
        <v>6</v>
      </c>
      <c r="AC952" s="16"/>
      <c r="BK952" s="17"/>
    </row>
    <row r="953" spans="1:63">
      <c r="A953" s="13" t="s">
        <v>1175</v>
      </c>
      <c r="B953" s="9" t="s">
        <v>6</v>
      </c>
      <c r="AC953" s="16"/>
      <c r="BK953" s="17"/>
    </row>
    <row r="954" spans="1:63">
      <c r="A954" s="13" t="s">
        <v>679</v>
      </c>
      <c r="B954" s="9" t="s">
        <v>6</v>
      </c>
      <c r="C954" s="9" t="s">
        <v>675</v>
      </c>
      <c r="D954" s="9" t="s">
        <v>674</v>
      </c>
      <c r="E954" s="9" t="s">
        <v>676</v>
      </c>
      <c r="AC954" s="16"/>
      <c r="BK954" s="17"/>
    </row>
    <row r="955" spans="1:63">
      <c r="A955" s="13" t="s">
        <v>1399</v>
      </c>
      <c r="B955" s="9" t="s">
        <v>6</v>
      </c>
      <c r="AC955" s="16"/>
      <c r="AQ955" s="19"/>
      <c r="BK955" s="17"/>
    </row>
    <row r="956" spans="1:63">
      <c r="A956" s="13" t="s">
        <v>1423</v>
      </c>
      <c r="B956" s="9" t="s">
        <v>6</v>
      </c>
      <c r="AC956" s="16"/>
      <c r="BK956" s="17"/>
    </row>
    <row r="957" spans="1:63">
      <c r="A957" s="13" t="s">
        <v>1235</v>
      </c>
      <c r="B957" s="9" t="s">
        <v>6</v>
      </c>
      <c r="AC957" s="16"/>
      <c r="AQ957" s="19"/>
      <c r="BK957" s="17"/>
    </row>
    <row r="958" spans="1:63">
      <c r="A958" s="13" t="s">
        <v>1384</v>
      </c>
      <c r="AC958" s="16"/>
      <c r="BK958" s="17"/>
    </row>
    <row r="959" spans="1:63">
      <c r="A959" s="13" t="s">
        <v>1227</v>
      </c>
      <c r="B959" s="9" t="s">
        <v>6</v>
      </c>
      <c r="AC959" s="16"/>
      <c r="BK959" s="17"/>
    </row>
    <row r="960" spans="1:63">
      <c r="A960" s="13" t="s">
        <v>1413</v>
      </c>
      <c r="B960" s="9" t="s">
        <v>6</v>
      </c>
      <c r="AC960" s="16"/>
      <c r="BK960" s="17"/>
    </row>
    <row r="961" spans="1:63">
      <c r="A961" s="13" t="s">
        <v>723</v>
      </c>
      <c r="B961" s="9" t="s">
        <v>6</v>
      </c>
      <c r="C961" s="9" t="s">
        <v>709</v>
      </c>
      <c r="D961" s="9" t="s">
        <v>708</v>
      </c>
      <c r="E961" s="9" t="s">
        <v>710</v>
      </c>
      <c r="AC961" s="16"/>
      <c r="BK961" s="17"/>
    </row>
    <row r="962" spans="1:63">
      <c r="A962" s="13" t="s">
        <v>1355</v>
      </c>
      <c r="B962" s="9" t="s">
        <v>6</v>
      </c>
      <c r="AC962" s="16"/>
      <c r="BK962" s="17"/>
    </row>
    <row r="963" spans="1:63">
      <c r="A963" s="13" t="s">
        <v>1370</v>
      </c>
      <c r="B963" s="9" t="s">
        <v>6</v>
      </c>
      <c r="AC963" s="16"/>
      <c r="BK963" s="17"/>
    </row>
    <row r="964" spans="1:63">
      <c r="A964" s="13" t="s">
        <v>1205</v>
      </c>
      <c r="B964" s="9" t="s">
        <v>6</v>
      </c>
      <c r="AC964" s="16"/>
      <c r="AQ964" s="19"/>
      <c r="BK964" s="17"/>
    </row>
    <row r="965" spans="1:63">
      <c r="A965" s="13" t="s">
        <v>1417</v>
      </c>
      <c r="B965" s="9" t="s">
        <v>6</v>
      </c>
      <c r="AC965" s="16"/>
      <c r="AQ965" s="19"/>
      <c r="BK965" s="17"/>
    </row>
    <row r="966" spans="1:63">
      <c r="A966" s="13" t="s">
        <v>1464</v>
      </c>
      <c r="B966" s="9" t="s">
        <v>6</v>
      </c>
      <c r="AC966" s="16"/>
      <c r="BK966" s="17"/>
    </row>
    <row r="967" spans="1:63">
      <c r="A967" s="13" t="s">
        <v>1239</v>
      </c>
      <c r="B967" s="9" t="s">
        <v>6</v>
      </c>
      <c r="AC967" s="16"/>
      <c r="AQ967" s="19"/>
      <c r="BK967" s="17"/>
    </row>
    <row r="968" spans="1:63">
      <c r="A968" s="13" t="s">
        <v>1467</v>
      </c>
      <c r="B968" s="9" t="s">
        <v>6</v>
      </c>
      <c r="AC968" s="16"/>
      <c r="BK968" s="17"/>
    </row>
    <row r="969" spans="1:63">
      <c r="A969" s="13" t="s">
        <v>1346</v>
      </c>
      <c r="B969" s="9" t="s">
        <v>6</v>
      </c>
      <c r="AC969" s="16"/>
      <c r="BK969" s="17"/>
    </row>
    <row r="970" spans="1:63">
      <c r="A970" s="13" t="s">
        <v>1451</v>
      </c>
      <c r="B970" s="9" t="s">
        <v>6</v>
      </c>
      <c r="AC970" s="16"/>
      <c r="AQ970" s="19"/>
      <c r="BK970" s="17"/>
    </row>
    <row r="971" spans="1:63">
      <c r="A971" s="13" t="s">
        <v>1324</v>
      </c>
      <c r="B971" s="9" t="s">
        <v>6</v>
      </c>
      <c r="AC971" s="16"/>
      <c r="AQ971" s="19"/>
      <c r="BK971" s="17"/>
    </row>
    <row r="972" spans="1:63">
      <c r="AC972" s="16"/>
    </row>
    <row r="17345" spans="58:58">
      <c r="BF17345" s="10"/>
    </row>
    <row r="19573" spans="55:55">
      <c r="BC19573" s="16"/>
    </row>
    <row r="20831" spans="58:58">
      <c r="BF20831" s="9"/>
    </row>
  </sheetData>
  <conditionalFormatting sqref="BO65346 BH65346 BU65346:BU65347 BT65346 BN65346:BN65347 BL65346:BM65346 BR65346:BR65347 BQ65346 BA65346:BA65347 AZ65346 AN1:AN1048576 AR1:AR1048576 AA1:AA1048576 AU1:AU1048576">
    <cfRule type="cellIs" dxfId="16" priority="29" stopIfTrue="1" operator="between">
      <formula>0.8</formula>
      <formula>1</formula>
    </cfRule>
    <cfRule type="cellIs" dxfId="15" priority="30" stopIfTrue="1" operator="between">
      <formula>0.5</formula>
      <formula>0.8</formula>
    </cfRule>
    <cfRule type="cellIs" dxfId="14" priority="31" stopIfTrue="1" operator="between">
      <formula>0.2</formula>
      <formula>0.5</formula>
    </cfRule>
  </conditionalFormatting>
  <conditionalFormatting sqref="BI65346 BO65346:BO65347 BN65346 AO1:AO1048576">
    <cfRule type="cellIs" dxfId="13" priority="26" stopIfTrue="1" operator="between">
      <formula>1</formula>
      <formula>2</formula>
    </cfRule>
    <cfRule type="cellIs" dxfId="12" priority="27" stopIfTrue="1" operator="between">
      <formula>2</formula>
      <formula>5</formula>
    </cfRule>
    <cfRule type="cellIs" dxfId="11" priority="28" stopIfTrue="1" operator="greaterThan">
      <formula>5</formula>
    </cfRule>
  </conditionalFormatting>
  <conditionalFormatting sqref="BF65346 BL65346:BL65347 BK65346 AL1:AL1048576">
    <cfRule type="cellIs" dxfId="10" priority="25" stopIfTrue="1" operator="greaterThan">
      <formula>0</formula>
    </cfRule>
  </conditionalFormatting>
  <conditionalFormatting sqref="N65346:O65346 T65346:U65347 S65346:T65346">
    <cfRule type="cellIs" dxfId="9" priority="24" stopIfTrue="1" operator="greaterThan">
      <formula>0</formula>
    </cfRule>
  </conditionalFormatting>
  <conditionalFormatting sqref="BC65346:BH65347 AW65346:BG65346 AC1:AH1048576">
    <cfRule type="cellIs" dxfId="8" priority="19" stopIfTrue="1" operator="between">
      <formula>1</formula>
      <formula>5</formula>
    </cfRule>
    <cfRule type="cellIs" dxfId="7" priority="20" stopIfTrue="1" operator="between">
      <formula>5</formula>
      <formula>10</formula>
    </cfRule>
    <cfRule type="cellIs" dxfId="6" priority="21" stopIfTrue="1" operator="greaterThan">
      <formula>10</formula>
    </cfRule>
  </conditionalFormatting>
  <conditionalFormatting sqref="AR65346:AS65346 AX65346:AY65347 AW65346:AX65346 X1:Y1048576">
    <cfRule type="cellIs" dxfId="5" priority="18" stopIfTrue="1" operator="greaterThan">
      <formula>0</formula>
    </cfRule>
  </conditionalFormatting>
  <conditionalFormatting sqref="AX2:AX64531">
    <cfRule type="cellIs" dxfId="4" priority="15" stopIfTrue="1" operator="equal">
      <formula>"secreted"</formula>
    </cfRule>
    <cfRule type="cellIs" dxfId="3" priority="16" stopIfTrue="1" operator="equal">
      <formula>"elsewhere-localization"</formula>
    </cfRule>
    <cfRule type="cellIs" dxfId="2" priority="17" stopIfTrue="1" operator="equal">
      <formula>"elsewhere-function"</formula>
    </cfRule>
  </conditionalFormatting>
  <conditionalFormatting sqref="BB65346:BB65347 AV65346 BA65346 AB1:AB1048576">
    <cfRule type="colorScale" priority="14">
      <colorScale>
        <cfvo type="percentile" val="30"/>
        <cfvo type="percentile" val="90"/>
        <color rgb="FFFFFF00"/>
        <color rgb="FFFF0000"/>
      </colorScale>
    </cfRule>
  </conditionalFormatting>
  <conditionalFormatting sqref="BU65346 CA65346:CA65347 BZ65346 BA1:BA1048576">
    <cfRule type="cellIs" dxfId="1" priority="13" operator="greaterThan">
      <formula>0</formula>
    </cfRule>
  </conditionalFormatting>
  <conditionalFormatting sqref="CA65346:CA65347 BA1:BA1048576 BZ65346 BU65346">
    <cfRule type="colorScale" priority="11">
      <colorScale>
        <cfvo type="percentile" val="5"/>
        <cfvo type="percentile" val="80"/>
        <color rgb="FFFF0000"/>
        <color rgb="FFFFFF00"/>
      </colorScale>
    </cfRule>
    <cfRule type="colorScale" priority="12">
      <colorScale>
        <cfvo type="min" val="0"/>
        <cfvo type="max" val="0"/>
        <color rgb="FFFF7128"/>
        <color rgb="FFFFEF9C"/>
      </colorScale>
    </cfRule>
  </conditionalFormatting>
  <conditionalFormatting sqref="BC20831:BD20831 BF20831:BK20831 BV65346 BY65346 CB65346:CB65347 CA65346 CE65346:CE65347 CD65346 BB1:BB1048576 BE1:BE1048576">
    <cfRule type="colorScale" priority="10">
      <colorScale>
        <cfvo type="percentile" val="10"/>
        <cfvo type="percentile" val="90"/>
        <color rgb="FFFFFF00"/>
        <color rgb="FF3500F6"/>
      </colorScale>
    </cfRule>
  </conditionalFormatting>
  <conditionalFormatting sqref="BZ65346:CA65346 CF65346:CG65347 CE65346:CF65346 BF1:BG1048576">
    <cfRule type="colorScale" priority="9">
      <colorScale>
        <cfvo type="percentile" val="10"/>
        <cfvo type="percentile" val="98"/>
        <color theme="9" tint="0.79998168889431442"/>
        <color rgb="FFFF0000"/>
      </colorScale>
    </cfRule>
  </conditionalFormatting>
  <conditionalFormatting sqref="CH65346:CH65347 BX65346 CG65346 CD65346:CD65347 CB65346:CC65346 BH1:BH1048576 BD1:BD1048576">
    <cfRule type="colorScale" priority="8">
      <colorScale>
        <cfvo type="percentile" val="10"/>
        <cfvo type="percentile" val="90"/>
        <color rgb="FFFFFF00"/>
        <color rgb="FF0070C0"/>
      </colorScale>
    </cfRule>
  </conditionalFormatting>
  <conditionalFormatting sqref="CG65346:CG65347 CA65346 CF65346 BG1:BG1048576">
    <cfRule type="colorScale" priority="7">
      <colorScale>
        <cfvo type="percentile" val="10"/>
        <cfvo type="percentile" val="90"/>
        <color rgb="FFFFFF00"/>
        <color rgb="FF00FF00"/>
      </colorScale>
    </cfRule>
  </conditionalFormatting>
  <conditionalFormatting sqref="CJ65346:CK65347 BJ1:BK1048576 CI65346:CJ65346 CD65346:CE65346">
    <cfRule type="colorScale" priority="5">
      <colorScale>
        <cfvo type="percentile" val="5"/>
        <cfvo type="percentile" val="80"/>
        <color rgb="FFFF0000"/>
        <color rgb="FFFFFF00"/>
      </colorScale>
    </cfRule>
    <cfRule type="colorScale" priority="6">
      <colorScale>
        <cfvo type="min" val="0"/>
        <cfvo type="max" val="0"/>
        <color rgb="FFFF7128"/>
        <color rgb="FFFFEF9C"/>
      </colorScale>
    </cfRule>
  </conditionalFormatting>
  <conditionalFormatting sqref="CK65346:CK65347 BK1:BK1048576 CJ65346 CE65346">
    <cfRule type="colorScale" priority="3">
      <colorScale>
        <cfvo type="percentile" val="5"/>
        <cfvo type="percentile" val="80"/>
        <color rgb="FFFF0000"/>
        <color rgb="FFFFFF00"/>
      </colorScale>
    </cfRule>
    <cfRule type="colorScale" priority="4">
      <colorScale>
        <cfvo type="min" val="0"/>
        <cfvo type="max" val="0"/>
        <color rgb="FFFF7128"/>
        <color rgb="FFFFEF9C"/>
      </colorScale>
    </cfRule>
  </conditionalFormatting>
  <conditionalFormatting sqref="CN65346:CN65347 CH65346 CM65346 BN1:BN1048576">
    <cfRule type="cellIs" dxfId="0" priority="1" operator="equal">
      <formula>0</formula>
    </cfRule>
    <cfRule type="colorScale" priority="2">
      <colorScale>
        <cfvo type="num" val="1"/>
        <cfvo type="num" val="10"/>
        <color theme="9" tint="0.59999389629810485"/>
        <color theme="9" tint="-0.249977111117893"/>
      </colorScale>
    </cfRule>
  </conditionalFormatting>
  <conditionalFormatting sqref="G65346:J65347 B65346:E65346">
    <cfRule type="colorScale" priority="66">
      <colorScale>
        <cfvo type="percentile" val="5"/>
        <cfvo type="percentile" val="80"/>
        <color rgb="FFFF0000"/>
        <color rgb="FFFFFF00"/>
      </colorScale>
    </cfRule>
    <cfRule type="colorScale" priority="67">
      <colorScale>
        <cfvo type="min" val="0"/>
        <cfvo type="max" val="0"/>
        <color rgb="FFFF7128"/>
        <color rgb="FFFFEF9C"/>
      </colorScale>
    </cfRule>
  </conditionalFormatting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P279"/>
  <sheetViews>
    <sheetView tabSelected="1" workbookViewId="0">
      <selection activeCell="D25" sqref="D25"/>
    </sheetView>
  </sheetViews>
  <sheetFormatPr defaultColWidth="11.42578125" defaultRowHeight="15"/>
  <cols>
    <col min="1" max="1" width="15" customWidth="1"/>
    <col min="3" max="3" width="16" customWidth="1"/>
    <col min="4" max="4" width="58.7109375" customWidth="1"/>
    <col min="11" max="11" width="20.85546875" customWidth="1"/>
    <col min="16" max="16" width="9" customWidth="1"/>
  </cols>
  <sheetData>
    <row r="1" spans="1:16" s="5" customFormat="1">
      <c r="A1" s="5" t="s">
        <v>1767</v>
      </c>
    </row>
    <row r="2" spans="1:16" s="5" customFormat="1">
      <c r="A2" s="5" t="s">
        <v>0</v>
      </c>
      <c r="B2" s="5" t="s">
        <v>1627</v>
      </c>
      <c r="C2" s="5" t="s">
        <v>1714</v>
      </c>
      <c r="D2" s="5" t="s">
        <v>1620</v>
      </c>
      <c r="E2" s="5" t="s">
        <v>1472</v>
      </c>
      <c r="F2" s="5" t="s">
        <v>1473</v>
      </c>
      <c r="G2" s="5" t="s">
        <v>1474</v>
      </c>
      <c r="H2" s="5" t="s">
        <v>1475</v>
      </c>
      <c r="I2" s="5" t="s">
        <v>1476</v>
      </c>
      <c r="J2" s="5" t="s">
        <v>1477</v>
      </c>
      <c r="K2" s="5" t="s">
        <v>1713</v>
      </c>
      <c r="P2" s="20"/>
    </row>
    <row r="3" spans="1:16">
      <c r="A3" t="s">
        <v>1616</v>
      </c>
      <c r="B3" t="s">
        <v>1633</v>
      </c>
      <c r="C3" t="s">
        <v>1478</v>
      </c>
      <c r="D3" t="s">
        <v>1716</v>
      </c>
      <c r="E3">
        <v>3.29</v>
      </c>
      <c r="F3">
        <v>2.2599999999999998</v>
      </c>
      <c r="G3">
        <v>0.64</v>
      </c>
      <c r="H3">
        <v>2.75</v>
      </c>
      <c r="I3">
        <v>0</v>
      </c>
      <c r="J3">
        <v>20.010000000000002</v>
      </c>
      <c r="K3" t="s">
        <v>1704</v>
      </c>
    </row>
    <row r="4" spans="1:16">
      <c r="A4" t="s">
        <v>1482</v>
      </c>
      <c r="B4" t="s">
        <v>1638</v>
      </c>
      <c r="C4" t="s">
        <v>1478</v>
      </c>
      <c r="D4" t="s">
        <v>1718</v>
      </c>
      <c r="E4">
        <v>138.44</v>
      </c>
      <c r="F4">
        <v>396.63</v>
      </c>
      <c r="G4">
        <v>43.94</v>
      </c>
      <c r="H4">
        <v>39.229999999999997</v>
      </c>
      <c r="I4">
        <v>31.58</v>
      </c>
      <c r="J4">
        <v>609.45000000000005</v>
      </c>
      <c r="K4" t="s">
        <v>1704</v>
      </c>
    </row>
    <row r="5" spans="1:16">
      <c r="A5" t="s">
        <v>1492</v>
      </c>
      <c r="B5" t="s">
        <v>1639</v>
      </c>
      <c r="C5" t="s">
        <v>1478</v>
      </c>
      <c r="D5" t="s">
        <v>1719</v>
      </c>
      <c r="E5">
        <v>150.6</v>
      </c>
      <c r="F5">
        <v>369.25</v>
      </c>
      <c r="G5">
        <v>12.52</v>
      </c>
      <c r="H5">
        <v>27.83</v>
      </c>
      <c r="I5">
        <v>84.89</v>
      </c>
      <c r="J5">
        <v>500.09</v>
      </c>
      <c r="K5" t="s">
        <v>1704</v>
      </c>
    </row>
    <row r="6" spans="1:16">
      <c r="A6" t="s">
        <v>1493</v>
      </c>
      <c r="B6" t="s">
        <v>1639</v>
      </c>
      <c r="C6" t="s">
        <v>1478</v>
      </c>
      <c r="D6" t="s">
        <v>1719</v>
      </c>
      <c r="E6">
        <v>114.74</v>
      </c>
      <c r="F6">
        <v>75.97</v>
      </c>
      <c r="G6">
        <v>179.17</v>
      </c>
      <c r="H6">
        <v>178.23</v>
      </c>
      <c r="I6">
        <v>41.93</v>
      </c>
      <c r="J6">
        <v>407.17</v>
      </c>
      <c r="K6" t="s">
        <v>1704</v>
      </c>
    </row>
    <row r="7" spans="1:16">
      <c r="A7" t="s">
        <v>1494</v>
      </c>
      <c r="B7" t="s">
        <v>1639</v>
      </c>
      <c r="C7" t="s">
        <v>1478</v>
      </c>
      <c r="D7" t="s">
        <v>1719</v>
      </c>
      <c r="E7">
        <v>0.91</v>
      </c>
      <c r="F7">
        <v>1.55</v>
      </c>
      <c r="G7">
        <v>0</v>
      </c>
      <c r="H7">
        <v>0</v>
      </c>
      <c r="I7">
        <v>0</v>
      </c>
      <c r="J7">
        <v>10.87</v>
      </c>
      <c r="K7" t="s">
        <v>1704</v>
      </c>
    </row>
    <row r="8" spans="1:16">
      <c r="A8" t="s">
        <v>1491</v>
      </c>
      <c r="B8" t="s">
        <v>1639</v>
      </c>
      <c r="C8" t="s">
        <v>1478</v>
      </c>
      <c r="D8" t="s">
        <v>1719</v>
      </c>
      <c r="E8">
        <v>29.35</v>
      </c>
      <c r="F8">
        <v>11.17</v>
      </c>
      <c r="G8">
        <v>6.04</v>
      </c>
      <c r="H8">
        <v>11.43</v>
      </c>
      <c r="I8">
        <v>0</v>
      </c>
      <c r="J8">
        <v>60.69</v>
      </c>
      <c r="K8" t="s">
        <v>1704</v>
      </c>
    </row>
    <row r="9" spans="1:16">
      <c r="A9" t="s">
        <v>1502</v>
      </c>
      <c r="B9" t="s">
        <v>1645</v>
      </c>
      <c r="C9" t="s">
        <v>1478</v>
      </c>
      <c r="D9" t="s">
        <v>1723</v>
      </c>
      <c r="E9">
        <v>50.75</v>
      </c>
      <c r="F9">
        <v>72.94</v>
      </c>
      <c r="G9">
        <v>75.510000000000005</v>
      </c>
      <c r="H9">
        <v>73.22</v>
      </c>
      <c r="I9">
        <v>39.78</v>
      </c>
      <c r="J9">
        <v>151.79</v>
      </c>
      <c r="K9" t="s">
        <v>1704</v>
      </c>
    </row>
    <row r="10" spans="1:16">
      <c r="A10" t="s">
        <v>1501</v>
      </c>
      <c r="B10" t="s">
        <v>1645</v>
      </c>
      <c r="C10" t="s">
        <v>1478</v>
      </c>
      <c r="D10" t="s">
        <v>1723</v>
      </c>
      <c r="E10">
        <v>46.56</v>
      </c>
      <c r="F10">
        <v>87.89</v>
      </c>
      <c r="G10">
        <v>7.57</v>
      </c>
      <c r="H10">
        <v>13.07</v>
      </c>
      <c r="I10">
        <v>61.42</v>
      </c>
      <c r="J10">
        <v>120.88</v>
      </c>
      <c r="K10" t="s">
        <v>1704</v>
      </c>
    </row>
    <row r="11" spans="1:16">
      <c r="A11" t="s">
        <v>1555</v>
      </c>
      <c r="B11" t="s">
        <v>1654</v>
      </c>
      <c r="C11" t="s">
        <v>1478</v>
      </c>
      <c r="D11" t="s">
        <v>1732</v>
      </c>
      <c r="E11">
        <v>27.08</v>
      </c>
      <c r="F11">
        <v>14</v>
      </c>
      <c r="G11">
        <v>12.33</v>
      </c>
      <c r="H11">
        <v>23.87</v>
      </c>
      <c r="I11">
        <v>68.08</v>
      </c>
      <c r="J11">
        <v>107.84</v>
      </c>
      <c r="K11" t="s">
        <v>1704</v>
      </c>
    </row>
    <row r="12" spans="1:16">
      <c r="A12" t="s">
        <v>1554</v>
      </c>
      <c r="B12" t="s">
        <v>1654</v>
      </c>
      <c r="C12" t="s">
        <v>1478</v>
      </c>
      <c r="D12" t="s">
        <v>1732</v>
      </c>
      <c r="E12">
        <v>44.22</v>
      </c>
      <c r="F12">
        <v>43.41</v>
      </c>
      <c r="G12">
        <v>13.96</v>
      </c>
      <c r="H12">
        <v>21.72</v>
      </c>
      <c r="I12">
        <v>89.48</v>
      </c>
      <c r="J12">
        <v>145.37</v>
      </c>
      <c r="K12" t="s">
        <v>1704</v>
      </c>
    </row>
    <row r="13" spans="1:16">
      <c r="A13" t="s">
        <v>1540</v>
      </c>
      <c r="B13" t="s">
        <v>1656</v>
      </c>
      <c r="C13" t="s">
        <v>1478</v>
      </c>
      <c r="D13" t="s">
        <v>1734</v>
      </c>
      <c r="E13">
        <v>400.51</v>
      </c>
      <c r="F13">
        <v>249.03</v>
      </c>
      <c r="G13">
        <v>327.71</v>
      </c>
      <c r="H13">
        <v>536.54999999999995</v>
      </c>
      <c r="I13">
        <v>216.52</v>
      </c>
      <c r="J13">
        <v>1023.19</v>
      </c>
      <c r="K13" t="s">
        <v>1704</v>
      </c>
    </row>
    <row r="14" spans="1:16">
      <c r="A14" t="s">
        <v>1541</v>
      </c>
      <c r="B14" t="s">
        <v>1656</v>
      </c>
      <c r="C14" t="s">
        <v>1478</v>
      </c>
      <c r="D14" t="s">
        <v>1734</v>
      </c>
      <c r="E14">
        <v>703.85</v>
      </c>
      <c r="F14">
        <v>477.85</v>
      </c>
      <c r="G14">
        <v>311.33</v>
      </c>
      <c r="H14">
        <v>619.07000000000005</v>
      </c>
      <c r="I14">
        <v>342.33</v>
      </c>
      <c r="J14">
        <v>1866.55</v>
      </c>
      <c r="K14" t="s">
        <v>1704</v>
      </c>
    </row>
    <row r="15" spans="1:16">
      <c r="A15" t="s">
        <v>1552</v>
      </c>
      <c r="B15" t="s">
        <v>1657</v>
      </c>
      <c r="C15" t="s">
        <v>1478</v>
      </c>
      <c r="D15" t="s">
        <v>1735</v>
      </c>
      <c r="E15">
        <v>18.23</v>
      </c>
      <c r="F15">
        <v>23.71</v>
      </c>
      <c r="G15">
        <v>12.28</v>
      </c>
      <c r="H15">
        <v>12.02</v>
      </c>
      <c r="I15">
        <v>14.12</v>
      </c>
      <c r="J15">
        <v>55.58</v>
      </c>
      <c r="K15" t="s">
        <v>1704</v>
      </c>
    </row>
    <row r="16" spans="1:16">
      <c r="A16" t="s">
        <v>1544</v>
      </c>
      <c r="B16" t="s">
        <v>1658</v>
      </c>
      <c r="C16" t="s">
        <v>1478</v>
      </c>
      <c r="D16" t="s">
        <v>1736</v>
      </c>
      <c r="E16">
        <v>19.03</v>
      </c>
      <c r="F16">
        <v>17.63</v>
      </c>
      <c r="G16">
        <v>5.89</v>
      </c>
      <c r="H16">
        <v>17.670000000000002</v>
      </c>
      <c r="I16">
        <v>0</v>
      </c>
      <c r="J16">
        <v>120.56</v>
      </c>
      <c r="K16" t="s">
        <v>1704</v>
      </c>
    </row>
    <row r="17" spans="1:11">
      <c r="A17" t="s">
        <v>680</v>
      </c>
      <c r="B17" t="s">
        <v>1658</v>
      </c>
      <c r="C17" t="s">
        <v>1478</v>
      </c>
      <c r="D17" t="s">
        <v>1736</v>
      </c>
      <c r="E17">
        <v>6.81</v>
      </c>
      <c r="F17">
        <v>3.47</v>
      </c>
      <c r="G17">
        <v>15.28</v>
      </c>
      <c r="H17">
        <v>35.869999999999997</v>
      </c>
      <c r="I17">
        <v>38.01</v>
      </c>
      <c r="J17">
        <v>74.680000000000007</v>
      </c>
      <c r="K17" t="s">
        <v>1704</v>
      </c>
    </row>
    <row r="18" spans="1:11">
      <c r="A18" t="s">
        <v>1545</v>
      </c>
      <c r="B18" t="s">
        <v>1658</v>
      </c>
      <c r="C18" t="s">
        <v>1478</v>
      </c>
      <c r="D18" t="s">
        <v>1736</v>
      </c>
      <c r="E18">
        <v>2.34</v>
      </c>
      <c r="F18">
        <v>8.02</v>
      </c>
      <c r="G18">
        <v>2.2599999999999998</v>
      </c>
      <c r="H18">
        <v>3.35</v>
      </c>
      <c r="I18">
        <v>0</v>
      </c>
      <c r="J18">
        <v>29.94</v>
      </c>
      <c r="K18" t="s">
        <v>1704</v>
      </c>
    </row>
    <row r="19" spans="1:11">
      <c r="A19" t="s">
        <v>1525</v>
      </c>
      <c r="B19" t="s">
        <v>1659</v>
      </c>
      <c r="C19" t="s">
        <v>1478</v>
      </c>
      <c r="D19" t="s">
        <v>1737</v>
      </c>
      <c r="E19">
        <v>32.799999999999997</v>
      </c>
      <c r="F19">
        <v>11.39</v>
      </c>
      <c r="G19">
        <v>5.26</v>
      </c>
      <c r="H19">
        <v>7.58</v>
      </c>
      <c r="I19">
        <v>0</v>
      </c>
      <c r="J19">
        <v>105.35</v>
      </c>
      <c r="K19" t="s">
        <v>1704</v>
      </c>
    </row>
    <row r="20" spans="1:11">
      <c r="A20" t="s">
        <v>1524</v>
      </c>
      <c r="B20" t="s">
        <v>1659</v>
      </c>
      <c r="C20" t="s">
        <v>1478</v>
      </c>
      <c r="D20" t="s">
        <v>1737</v>
      </c>
      <c r="E20">
        <v>87.49</v>
      </c>
      <c r="F20">
        <v>97.28</v>
      </c>
      <c r="G20">
        <v>17.72</v>
      </c>
      <c r="H20">
        <v>37.71</v>
      </c>
      <c r="I20">
        <v>17.53</v>
      </c>
      <c r="J20">
        <v>134.53</v>
      </c>
      <c r="K20" t="s">
        <v>1704</v>
      </c>
    </row>
    <row r="21" spans="1:11">
      <c r="A21" t="s">
        <v>1523</v>
      </c>
      <c r="B21" t="s">
        <v>1659</v>
      </c>
      <c r="C21" t="s">
        <v>1478</v>
      </c>
      <c r="D21" t="s">
        <v>1737</v>
      </c>
      <c r="E21">
        <v>18.7</v>
      </c>
      <c r="F21">
        <v>18.95</v>
      </c>
      <c r="G21">
        <v>3.13</v>
      </c>
      <c r="H21">
        <v>13.85</v>
      </c>
      <c r="I21">
        <v>13.08</v>
      </c>
      <c r="J21">
        <v>45.42</v>
      </c>
      <c r="K21" t="s">
        <v>1704</v>
      </c>
    </row>
    <row r="22" spans="1:11">
      <c r="A22" t="s">
        <v>1526</v>
      </c>
      <c r="B22" t="s">
        <v>1659</v>
      </c>
      <c r="C22" t="s">
        <v>1478</v>
      </c>
      <c r="D22" t="s">
        <v>1737</v>
      </c>
      <c r="E22">
        <v>6.46</v>
      </c>
      <c r="F22">
        <v>0</v>
      </c>
      <c r="G22">
        <v>7.86</v>
      </c>
      <c r="H22">
        <v>9.14</v>
      </c>
      <c r="I22">
        <v>0</v>
      </c>
      <c r="J22">
        <v>42.67</v>
      </c>
      <c r="K22" t="s">
        <v>1704</v>
      </c>
    </row>
    <row r="23" spans="1:11">
      <c r="A23" t="s">
        <v>1562</v>
      </c>
      <c r="B23" t="s">
        <v>1660</v>
      </c>
      <c r="C23" t="s">
        <v>1478</v>
      </c>
      <c r="D23" t="s">
        <v>1738</v>
      </c>
      <c r="E23">
        <v>3.9</v>
      </c>
      <c r="F23">
        <v>7.79</v>
      </c>
      <c r="G23">
        <v>1.41</v>
      </c>
      <c r="H23">
        <v>2.44</v>
      </c>
      <c r="I23">
        <v>16.23</v>
      </c>
      <c r="J23">
        <v>40.11</v>
      </c>
      <c r="K23" t="s">
        <v>1704</v>
      </c>
    </row>
    <row r="24" spans="1:11">
      <c r="A24" t="s">
        <v>1561</v>
      </c>
      <c r="B24" t="s">
        <v>1660</v>
      </c>
      <c r="C24" t="s">
        <v>1478</v>
      </c>
      <c r="D24" t="s">
        <v>1738</v>
      </c>
      <c r="E24">
        <v>59.12</v>
      </c>
      <c r="F24">
        <v>52.26</v>
      </c>
      <c r="G24">
        <v>20.02</v>
      </c>
      <c r="H24">
        <v>38.94</v>
      </c>
      <c r="I24">
        <v>50.54</v>
      </c>
      <c r="J24">
        <v>81.25</v>
      </c>
      <c r="K24" t="s">
        <v>1704</v>
      </c>
    </row>
    <row r="25" spans="1:11">
      <c r="A25" t="s">
        <v>1522</v>
      </c>
      <c r="B25" t="s">
        <v>1661</v>
      </c>
      <c r="C25" t="s">
        <v>1478</v>
      </c>
      <c r="D25" t="s">
        <v>1739</v>
      </c>
      <c r="E25">
        <v>16.34</v>
      </c>
      <c r="F25">
        <v>55.75</v>
      </c>
      <c r="G25">
        <v>15.78</v>
      </c>
      <c r="H25">
        <v>21.71</v>
      </c>
      <c r="I25">
        <v>23.52</v>
      </c>
      <c r="J25">
        <v>115.18</v>
      </c>
      <c r="K25" t="s">
        <v>1704</v>
      </c>
    </row>
    <row r="26" spans="1:11">
      <c r="A26" t="s">
        <v>1521</v>
      </c>
      <c r="B26" t="s">
        <v>1661</v>
      </c>
      <c r="C26" t="s">
        <v>1478</v>
      </c>
      <c r="D26" t="s">
        <v>1739</v>
      </c>
      <c r="E26">
        <v>27.77</v>
      </c>
      <c r="F26">
        <v>17.18</v>
      </c>
      <c r="G26">
        <v>32.33</v>
      </c>
      <c r="H26">
        <v>50.04</v>
      </c>
      <c r="I26">
        <v>14.12</v>
      </c>
      <c r="J26">
        <v>89.46</v>
      </c>
      <c r="K26" t="s">
        <v>1704</v>
      </c>
    </row>
    <row r="27" spans="1:11">
      <c r="A27" t="s">
        <v>1570</v>
      </c>
      <c r="B27" t="s">
        <v>1673</v>
      </c>
      <c r="C27" t="s">
        <v>1478</v>
      </c>
      <c r="D27" t="s">
        <v>1748</v>
      </c>
      <c r="E27">
        <v>17.579999999999998</v>
      </c>
      <c r="F27">
        <v>19.32</v>
      </c>
      <c r="G27">
        <v>27.02</v>
      </c>
      <c r="H27">
        <v>32.590000000000003</v>
      </c>
      <c r="I27">
        <v>10.84</v>
      </c>
      <c r="J27">
        <v>179.04</v>
      </c>
      <c r="K27" t="s">
        <v>1704</v>
      </c>
    </row>
    <row r="28" spans="1:11">
      <c r="A28" t="s">
        <v>713</v>
      </c>
      <c r="B28" t="s">
        <v>1674</v>
      </c>
      <c r="C28" t="s">
        <v>1478</v>
      </c>
      <c r="D28" t="s">
        <v>1749</v>
      </c>
      <c r="E28">
        <v>3.84</v>
      </c>
      <c r="F28">
        <v>0</v>
      </c>
      <c r="G28">
        <v>0.93</v>
      </c>
      <c r="H28">
        <v>0.2</v>
      </c>
      <c r="I28">
        <v>4</v>
      </c>
      <c r="J28">
        <v>47.64</v>
      </c>
      <c r="K28" t="s">
        <v>1704</v>
      </c>
    </row>
    <row r="29" spans="1:11">
      <c r="A29" t="s">
        <v>711</v>
      </c>
      <c r="B29" t="s">
        <v>1674</v>
      </c>
      <c r="C29" t="s">
        <v>1478</v>
      </c>
      <c r="D29" t="s">
        <v>1749</v>
      </c>
      <c r="E29">
        <v>3.52</v>
      </c>
      <c r="F29">
        <v>0</v>
      </c>
      <c r="G29">
        <v>2.82</v>
      </c>
      <c r="H29">
        <v>3.18</v>
      </c>
      <c r="I29">
        <v>0</v>
      </c>
      <c r="J29">
        <v>58.89</v>
      </c>
      <c r="K29" t="s">
        <v>1704</v>
      </c>
    </row>
    <row r="30" spans="1:11">
      <c r="A30" t="s">
        <v>1611</v>
      </c>
      <c r="B30" t="s">
        <v>1676</v>
      </c>
      <c r="C30" t="s">
        <v>1478</v>
      </c>
      <c r="D30" t="s">
        <v>1751</v>
      </c>
      <c r="E30">
        <v>22.92</v>
      </c>
      <c r="F30">
        <v>7.1</v>
      </c>
      <c r="G30">
        <v>3</v>
      </c>
      <c r="H30">
        <v>19.77</v>
      </c>
      <c r="I30">
        <v>12.94</v>
      </c>
      <c r="J30">
        <v>55.9</v>
      </c>
      <c r="K30" t="s">
        <v>1704</v>
      </c>
    </row>
    <row r="31" spans="1:11">
      <c r="A31" t="s">
        <v>900</v>
      </c>
      <c r="B31" t="s">
        <v>1676</v>
      </c>
      <c r="C31" t="s">
        <v>1478</v>
      </c>
      <c r="D31" t="s">
        <v>1750</v>
      </c>
      <c r="E31">
        <v>7.21</v>
      </c>
      <c r="F31">
        <v>0</v>
      </c>
      <c r="G31">
        <v>0</v>
      </c>
      <c r="H31">
        <v>0</v>
      </c>
      <c r="I31">
        <v>9.23</v>
      </c>
      <c r="J31">
        <v>81.2</v>
      </c>
      <c r="K31" t="s">
        <v>1704</v>
      </c>
    </row>
    <row r="32" spans="1:11">
      <c r="A32" t="s">
        <v>1603</v>
      </c>
      <c r="B32" t="s">
        <v>1678</v>
      </c>
      <c r="C32" t="s">
        <v>1478</v>
      </c>
      <c r="D32" t="s">
        <v>1752</v>
      </c>
      <c r="E32">
        <v>60.22</v>
      </c>
      <c r="F32">
        <v>134.78</v>
      </c>
      <c r="G32">
        <v>9.8800000000000008</v>
      </c>
      <c r="H32">
        <v>16.48</v>
      </c>
      <c r="I32">
        <v>63.42</v>
      </c>
      <c r="J32">
        <v>196.37</v>
      </c>
      <c r="K32" t="s">
        <v>1704</v>
      </c>
    </row>
    <row r="33" spans="1:11">
      <c r="A33" t="s">
        <v>1573</v>
      </c>
      <c r="B33" t="s">
        <v>1680</v>
      </c>
      <c r="C33" t="s">
        <v>1478</v>
      </c>
      <c r="D33" t="s">
        <v>1754</v>
      </c>
      <c r="E33">
        <v>15.53</v>
      </c>
      <c r="F33">
        <v>0</v>
      </c>
      <c r="G33">
        <v>0.33</v>
      </c>
      <c r="H33">
        <v>0.86</v>
      </c>
      <c r="I33">
        <v>34.479999999999997</v>
      </c>
      <c r="J33">
        <v>104.82</v>
      </c>
      <c r="K33" t="s">
        <v>1704</v>
      </c>
    </row>
    <row r="34" spans="1:11">
      <c r="A34" t="s">
        <v>1623</v>
      </c>
      <c r="B34" t="s">
        <v>1681</v>
      </c>
      <c r="C34" t="s">
        <v>1478</v>
      </c>
      <c r="D34" t="s">
        <v>1755</v>
      </c>
      <c r="E34">
        <v>31.85</v>
      </c>
      <c r="F34">
        <v>54.99</v>
      </c>
      <c r="G34">
        <v>27</v>
      </c>
      <c r="H34">
        <v>44.07</v>
      </c>
      <c r="I34">
        <v>90.57</v>
      </c>
      <c r="J34">
        <v>154.03</v>
      </c>
      <c r="K34" t="s">
        <v>1704</v>
      </c>
    </row>
    <row r="35" spans="1:11">
      <c r="A35" t="s">
        <v>1624</v>
      </c>
      <c r="B35" t="s">
        <v>1681</v>
      </c>
      <c r="C35" t="s">
        <v>1478</v>
      </c>
      <c r="D35" t="s">
        <v>1755</v>
      </c>
      <c r="E35">
        <v>18.670000000000002</v>
      </c>
      <c r="F35">
        <v>32.799999999999997</v>
      </c>
      <c r="G35">
        <v>36.74</v>
      </c>
      <c r="H35">
        <v>22.17</v>
      </c>
      <c r="I35">
        <v>11.96</v>
      </c>
      <c r="J35">
        <v>109.08</v>
      </c>
      <c r="K35" t="s">
        <v>1704</v>
      </c>
    </row>
    <row r="36" spans="1:11">
      <c r="A36" t="s">
        <v>1591</v>
      </c>
      <c r="B36" t="s">
        <v>1685</v>
      </c>
      <c r="C36" t="s">
        <v>1478</v>
      </c>
      <c r="D36" t="s">
        <v>1759</v>
      </c>
      <c r="E36">
        <v>171.2</v>
      </c>
      <c r="F36">
        <v>144.94</v>
      </c>
      <c r="G36">
        <v>8.2100000000000009</v>
      </c>
      <c r="H36">
        <v>42.3</v>
      </c>
      <c r="I36">
        <v>68.02</v>
      </c>
      <c r="J36">
        <v>564.33000000000004</v>
      </c>
      <c r="K36" t="s">
        <v>1704</v>
      </c>
    </row>
    <row r="37" spans="1:11">
      <c r="A37" t="s">
        <v>1486</v>
      </c>
      <c r="B37" t="s">
        <v>1701</v>
      </c>
      <c r="C37" t="s">
        <v>1478</v>
      </c>
      <c r="D37" t="s">
        <v>1762</v>
      </c>
      <c r="E37">
        <v>68.819999999999993</v>
      </c>
      <c r="F37">
        <v>64.040000000000006</v>
      </c>
      <c r="G37">
        <v>67.2</v>
      </c>
      <c r="H37">
        <v>42.81</v>
      </c>
      <c r="I37">
        <v>33.130000000000003</v>
      </c>
      <c r="J37">
        <v>206.08</v>
      </c>
      <c r="K37" t="s">
        <v>1704</v>
      </c>
    </row>
    <row r="38" spans="1:11">
      <c r="A38" t="s">
        <v>496</v>
      </c>
      <c r="B38" t="s">
        <v>1628</v>
      </c>
      <c r="C38" t="s">
        <v>1481</v>
      </c>
      <c r="D38" t="s">
        <v>1765</v>
      </c>
      <c r="E38">
        <v>88.87</v>
      </c>
      <c r="F38">
        <v>30.91</v>
      </c>
      <c r="G38">
        <v>20.11</v>
      </c>
      <c r="H38">
        <v>83.98</v>
      </c>
      <c r="I38">
        <v>11.56</v>
      </c>
      <c r="J38">
        <v>129.88</v>
      </c>
      <c r="K38" t="s">
        <v>1704</v>
      </c>
    </row>
    <row r="39" spans="1:11">
      <c r="A39" t="s">
        <v>498</v>
      </c>
      <c r="B39" t="s">
        <v>1628</v>
      </c>
      <c r="C39" t="s">
        <v>1481</v>
      </c>
      <c r="D39" t="s">
        <v>1765</v>
      </c>
      <c r="E39">
        <v>6.92</v>
      </c>
      <c r="F39">
        <v>1.69</v>
      </c>
      <c r="G39">
        <v>1.91</v>
      </c>
      <c r="H39">
        <v>0.82</v>
      </c>
      <c r="I39">
        <v>41.17</v>
      </c>
      <c r="J39">
        <v>167.59</v>
      </c>
      <c r="K39" t="s">
        <v>1704</v>
      </c>
    </row>
    <row r="40" spans="1:11">
      <c r="A40" t="s">
        <v>491</v>
      </c>
      <c r="B40" t="s">
        <v>1628</v>
      </c>
      <c r="C40" t="s">
        <v>1481</v>
      </c>
      <c r="D40" t="s">
        <v>1765</v>
      </c>
      <c r="E40">
        <v>35.94</v>
      </c>
      <c r="F40">
        <v>5.38</v>
      </c>
      <c r="G40">
        <v>22.75</v>
      </c>
      <c r="H40">
        <v>21.63</v>
      </c>
      <c r="I40">
        <v>9.81</v>
      </c>
      <c r="J40">
        <v>57.32</v>
      </c>
      <c r="K40" t="s">
        <v>1704</v>
      </c>
    </row>
    <row r="41" spans="1:11">
      <c r="A41" t="s">
        <v>622</v>
      </c>
      <c r="B41" t="s">
        <v>1639</v>
      </c>
      <c r="C41" t="s">
        <v>1478</v>
      </c>
      <c r="D41" t="s">
        <v>1719</v>
      </c>
      <c r="E41">
        <v>0</v>
      </c>
      <c r="F41">
        <v>0</v>
      </c>
      <c r="G41">
        <v>0</v>
      </c>
      <c r="H41">
        <v>1.59</v>
      </c>
      <c r="I41">
        <v>25.45</v>
      </c>
      <c r="J41">
        <v>27.49</v>
      </c>
      <c r="K41" t="s">
        <v>1706</v>
      </c>
    </row>
    <row r="42" spans="1:11">
      <c r="A42" t="s">
        <v>1495</v>
      </c>
      <c r="B42" t="s">
        <v>1639</v>
      </c>
      <c r="C42" t="s">
        <v>1478</v>
      </c>
      <c r="D42" t="s">
        <v>1719</v>
      </c>
      <c r="E42">
        <v>2.67</v>
      </c>
      <c r="F42">
        <v>7.4</v>
      </c>
      <c r="G42">
        <v>12.15</v>
      </c>
      <c r="H42">
        <v>10.5</v>
      </c>
      <c r="I42">
        <v>38.11</v>
      </c>
      <c r="J42">
        <v>70.12</v>
      </c>
      <c r="K42" t="s">
        <v>1706</v>
      </c>
    </row>
    <row r="43" spans="1:11">
      <c r="A43" t="s">
        <v>1556</v>
      </c>
      <c r="B43" t="s">
        <v>1654</v>
      </c>
      <c r="C43" t="s">
        <v>1478</v>
      </c>
      <c r="D43" t="s">
        <v>1732</v>
      </c>
      <c r="E43">
        <v>24.16</v>
      </c>
      <c r="F43">
        <v>25.62</v>
      </c>
      <c r="G43">
        <v>30.22</v>
      </c>
      <c r="H43">
        <v>24.26</v>
      </c>
      <c r="I43">
        <v>67.86</v>
      </c>
      <c r="J43">
        <v>52.68</v>
      </c>
      <c r="K43" t="s">
        <v>1706</v>
      </c>
    </row>
    <row r="44" spans="1:11">
      <c r="A44" t="s">
        <v>1609</v>
      </c>
      <c r="B44" t="s">
        <v>1700</v>
      </c>
      <c r="C44" t="s">
        <v>1478</v>
      </c>
      <c r="D44" t="s">
        <v>1761</v>
      </c>
      <c r="E44">
        <v>52.59</v>
      </c>
      <c r="F44">
        <v>70.95</v>
      </c>
      <c r="G44">
        <v>25.05</v>
      </c>
      <c r="H44">
        <v>38.74</v>
      </c>
      <c r="I44">
        <v>90.99</v>
      </c>
      <c r="J44">
        <v>102.64</v>
      </c>
      <c r="K44" t="s">
        <v>1706</v>
      </c>
    </row>
    <row r="45" spans="1:11">
      <c r="A45" t="s">
        <v>618</v>
      </c>
      <c r="B45" t="s">
        <v>1639</v>
      </c>
      <c r="C45" t="s">
        <v>1478</v>
      </c>
      <c r="D45" t="s">
        <v>1719</v>
      </c>
      <c r="E45">
        <v>0</v>
      </c>
      <c r="F45">
        <v>0</v>
      </c>
      <c r="G45">
        <v>3.89</v>
      </c>
      <c r="H45">
        <v>1.01</v>
      </c>
      <c r="I45">
        <v>33.53</v>
      </c>
      <c r="J45">
        <v>0</v>
      </c>
      <c r="K45" t="s">
        <v>1705</v>
      </c>
    </row>
    <row r="46" spans="1:11">
      <c r="A46" t="s">
        <v>626</v>
      </c>
      <c r="B46" t="s">
        <v>1639</v>
      </c>
      <c r="C46" t="s">
        <v>1478</v>
      </c>
      <c r="D46" t="s">
        <v>1719</v>
      </c>
      <c r="E46">
        <v>0</v>
      </c>
      <c r="F46">
        <v>0</v>
      </c>
      <c r="G46">
        <v>1.1399999999999999</v>
      </c>
      <c r="H46">
        <v>4.9000000000000004</v>
      </c>
      <c r="I46">
        <v>59.16</v>
      </c>
      <c r="J46">
        <v>13.07</v>
      </c>
      <c r="K46" t="s">
        <v>1705</v>
      </c>
    </row>
    <row r="47" spans="1:11">
      <c r="A47" t="s">
        <v>619</v>
      </c>
      <c r="B47" t="s">
        <v>1639</v>
      </c>
      <c r="C47" t="s">
        <v>1478</v>
      </c>
      <c r="D47" t="s">
        <v>1719</v>
      </c>
      <c r="E47">
        <v>0</v>
      </c>
      <c r="F47">
        <v>0</v>
      </c>
      <c r="G47">
        <v>15.48</v>
      </c>
      <c r="H47">
        <v>10.64</v>
      </c>
      <c r="I47">
        <v>48.56</v>
      </c>
      <c r="J47">
        <v>4.08</v>
      </c>
      <c r="K47" t="s">
        <v>1705</v>
      </c>
    </row>
    <row r="48" spans="1:11">
      <c r="A48" t="s">
        <v>668</v>
      </c>
      <c r="B48" t="s">
        <v>1659</v>
      </c>
      <c r="C48" t="s">
        <v>1478</v>
      </c>
      <c r="D48" t="s">
        <v>1737</v>
      </c>
      <c r="E48">
        <v>10.68</v>
      </c>
      <c r="F48">
        <v>0</v>
      </c>
      <c r="G48">
        <v>2.36</v>
      </c>
      <c r="H48">
        <v>1.02</v>
      </c>
      <c r="I48">
        <v>50.81</v>
      </c>
      <c r="J48">
        <v>12.19</v>
      </c>
      <c r="K48" t="s">
        <v>1705</v>
      </c>
    </row>
    <row r="49" spans="1:11">
      <c r="A49" t="s">
        <v>1548</v>
      </c>
      <c r="B49" t="s">
        <v>1666</v>
      </c>
      <c r="C49" t="s">
        <v>1478</v>
      </c>
      <c r="D49" t="s">
        <v>1743</v>
      </c>
      <c r="E49">
        <v>74.48</v>
      </c>
      <c r="F49">
        <v>48.65</v>
      </c>
      <c r="G49">
        <v>6.3</v>
      </c>
      <c r="H49">
        <v>24.98</v>
      </c>
      <c r="I49">
        <v>147.06</v>
      </c>
      <c r="J49">
        <v>84.1</v>
      </c>
      <c r="K49" t="s">
        <v>1705</v>
      </c>
    </row>
    <row r="50" spans="1:11">
      <c r="A50" t="s">
        <v>1610</v>
      </c>
      <c r="B50" t="s">
        <v>1703</v>
      </c>
      <c r="C50" t="s">
        <v>1478</v>
      </c>
      <c r="D50" t="s">
        <v>1764</v>
      </c>
      <c r="E50">
        <v>107.66</v>
      </c>
      <c r="F50">
        <v>175.12</v>
      </c>
      <c r="G50">
        <v>40.08</v>
      </c>
      <c r="H50">
        <v>65.739999999999995</v>
      </c>
      <c r="I50">
        <v>222.65</v>
      </c>
      <c r="J50">
        <v>76.5</v>
      </c>
      <c r="K50" t="s">
        <v>1705</v>
      </c>
    </row>
    <row r="51" spans="1:11">
      <c r="A51" t="s">
        <v>149</v>
      </c>
      <c r="B51" t="s">
        <v>1632</v>
      </c>
      <c r="C51" t="s">
        <v>1478</v>
      </c>
      <c r="D51" t="s">
        <v>1715</v>
      </c>
      <c r="E51">
        <v>0</v>
      </c>
      <c r="F51">
        <v>334.12</v>
      </c>
      <c r="G51">
        <v>1168.25</v>
      </c>
      <c r="H51">
        <v>309.08999999999997</v>
      </c>
      <c r="I51">
        <v>3.45</v>
      </c>
      <c r="J51">
        <v>0.99</v>
      </c>
      <c r="K51" t="s">
        <v>1708</v>
      </c>
    </row>
    <row r="52" spans="1:11">
      <c r="A52" t="s">
        <v>627</v>
      </c>
      <c r="B52" t="s">
        <v>1639</v>
      </c>
      <c r="C52" t="s">
        <v>1478</v>
      </c>
      <c r="D52" t="s">
        <v>1719</v>
      </c>
      <c r="E52">
        <v>19.510000000000002</v>
      </c>
      <c r="F52">
        <v>97.89</v>
      </c>
      <c r="G52">
        <v>138.38999999999999</v>
      </c>
      <c r="H52">
        <v>27.63</v>
      </c>
      <c r="I52">
        <v>0</v>
      </c>
      <c r="J52">
        <v>0</v>
      </c>
      <c r="K52" t="s">
        <v>1708</v>
      </c>
    </row>
    <row r="53" spans="1:11">
      <c r="A53" t="s">
        <v>1479</v>
      </c>
      <c r="B53" t="s">
        <v>1639</v>
      </c>
      <c r="C53" t="s">
        <v>1478</v>
      </c>
      <c r="D53" t="s">
        <v>1719</v>
      </c>
      <c r="E53">
        <v>0</v>
      </c>
      <c r="F53">
        <v>0</v>
      </c>
      <c r="G53">
        <v>15.06</v>
      </c>
      <c r="H53">
        <v>3.16</v>
      </c>
      <c r="I53">
        <v>0</v>
      </c>
      <c r="J53">
        <v>0.76</v>
      </c>
      <c r="K53" t="s">
        <v>1708</v>
      </c>
    </row>
    <row r="54" spans="1:11">
      <c r="A54" t="s">
        <v>1505</v>
      </c>
      <c r="B54" t="s">
        <v>1644</v>
      </c>
      <c r="C54" t="s">
        <v>1478</v>
      </c>
      <c r="D54" t="s">
        <v>1722</v>
      </c>
      <c r="E54">
        <v>125.47</v>
      </c>
      <c r="F54">
        <v>31.94</v>
      </c>
      <c r="G54">
        <v>224.25</v>
      </c>
      <c r="H54">
        <v>164.78</v>
      </c>
      <c r="I54">
        <v>148.25</v>
      </c>
      <c r="J54">
        <v>55.58</v>
      </c>
      <c r="K54" t="s">
        <v>1708</v>
      </c>
    </row>
    <row r="55" spans="1:11">
      <c r="A55" t="s">
        <v>1529</v>
      </c>
      <c r="B55" t="s">
        <v>1653</v>
      </c>
      <c r="C55" t="s">
        <v>1478</v>
      </c>
      <c r="D55" t="s">
        <v>1731</v>
      </c>
      <c r="E55">
        <v>0</v>
      </c>
      <c r="F55">
        <v>0</v>
      </c>
      <c r="G55">
        <v>10.82</v>
      </c>
      <c r="H55">
        <v>2.29</v>
      </c>
      <c r="I55">
        <v>0</v>
      </c>
      <c r="J55">
        <v>0</v>
      </c>
      <c r="K55" t="s">
        <v>1708</v>
      </c>
    </row>
    <row r="56" spans="1:11">
      <c r="A56" t="s">
        <v>1480</v>
      </c>
      <c r="B56" t="s">
        <v>1653</v>
      </c>
      <c r="C56" t="s">
        <v>1478</v>
      </c>
      <c r="D56" t="s">
        <v>1731</v>
      </c>
      <c r="E56">
        <v>0</v>
      </c>
      <c r="F56">
        <v>0.56999999999999995</v>
      </c>
      <c r="G56">
        <v>20.329999999999998</v>
      </c>
      <c r="H56">
        <v>5.37</v>
      </c>
      <c r="I56">
        <v>0</v>
      </c>
      <c r="J56">
        <v>0</v>
      </c>
      <c r="K56" t="s">
        <v>1708</v>
      </c>
    </row>
    <row r="57" spans="1:11">
      <c r="A57" t="s">
        <v>693</v>
      </c>
      <c r="B57" t="s">
        <v>1664</v>
      </c>
      <c r="C57" t="s">
        <v>1478</v>
      </c>
      <c r="D57" t="s">
        <v>1741</v>
      </c>
      <c r="E57">
        <v>0</v>
      </c>
      <c r="F57">
        <v>0</v>
      </c>
      <c r="G57">
        <v>25.33</v>
      </c>
      <c r="H57">
        <v>7.37</v>
      </c>
      <c r="I57">
        <v>0</v>
      </c>
      <c r="J57">
        <v>0</v>
      </c>
      <c r="K57" t="s">
        <v>1708</v>
      </c>
    </row>
    <row r="58" spans="1:11">
      <c r="A58" t="s">
        <v>689</v>
      </c>
      <c r="B58" t="s">
        <v>1664</v>
      </c>
      <c r="C58" t="s">
        <v>1478</v>
      </c>
      <c r="D58" t="s">
        <v>1741</v>
      </c>
      <c r="E58">
        <v>0</v>
      </c>
      <c r="F58">
        <v>0</v>
      </c>
      <c r="G58">
        <v>44.24</v>
      </c>
      <c r="H58">
        <v>11.34</v>
      </c>
      <c r="I58">
        <v>0</v>
      </c>
      <c r="J58">
        <v>0</v>
      </c>
      <c r="K58" t="s">
        <v>1708</v>
      </c>
    </row>
    <row r="59" spans="1:11">
      <c r="A59" t="s">
        <v>1572</v>
      </c>
      <c r="B59" t="s">
        <v>1664</v>
      </c>
      <c r="C59" t="s">
        <v>1478</v>
      </c>
      <c r="D59" t="s">
        <v>1742</v>
      </c>
      <c r="E59">
        <v>0</v>
      </c>
      <c r="F59">
        <v>2.27</v>
      </c>
      <c r="G59">
        <v>29.82</v>
      </c>
      <c r="H59">
        <v>7.68</v>
      </c>
      <c r="I59">
        <v>0</v>
      </c>
      <c r="J59">
        <v>0</v>
      </c>
      <c r="K59" t="s">
        <v>1708</v>
      </c>
    </row>
    <row r="60" spans="1:11">
      <c r="A60" t="s">
        <v>1549</v>
      </c>
      <c r="B60" t="s">
        <v>1666</v>
      </c>
      <c r="C60" t="s">
        <v>1478</v>
      </c>
      <c r="D60" t="s">
        <v>1743</v>
      </c>
      <c r="E60">
        <v>59.45</v>
      </c>
      <c r="F60">
        <v>156.9</v>
      </c>
      <c r="G60">
        <v>218.01</v>
      </c>
      <c r="H60">
        <v>177.77</v>
      </c>
      <c r="I60">
        <v>180.02</v>
      </c>
      <c r="J60">
        <v>90.73</v>
      </c>
      <c r="K60" t="s">
        <v>1708</v>
      </c>
    </row>
    <row r="61" spans="1:11">
      <c r="A61" t="s">
        <v>707</v>
      </c>
      <c r="B61" t="s">
        <v>1674</v>
      </c>
      <c r="C61" t="s">
        <v>1478</v>
      </c>
      <c r="D61" t="s">
        <v>1749</v>
      </c>
      <c r="E61">
        <v>0</v>
      </c>
      <c r="F61">
        <v>0</v>
      </c>
      <c r="G61">
        <v>13.79</v>
      </c>
      <c r="H61">
        <v>4.5</v>
      </c>
      <c r="I61">
        <v>0</v>
      </c>
      <c r="J61">
        <v>0</v>
      </c>
      <c r="K61" t="s">
        <v>1708</v>
      </c>
    </row>
    <row r="62" spans="1:11">
      <c r="A62" t="s">
        <v>889</v>
      </c>
      <c r="B62" t="s">
        <v>1676</v>
      </c>
      <c r="C62" t="s">
        <v>1478</v>
      </c>
      <c r="D62" t="s">
        <v>1750</v>
      </c>
      <c r="E62">
        <v>0</v>
      </c>
      <c r="F62">
        <v>0</v>
      </c>
      <c r="G62">
        <v>35.32</v>
      </c>
      <c r="H62">
        <v>6.94</v>
      </c>
      <c r="I62">
        <v>0</v>
      </c>
      <c r="J62">
        <v>0</v>
      </c>
      <c r="K62" t="s">
        <v>1708</v>
      </c>
    </row>
    <row r="63" spans="1:11">
      <c r="A63" t="s">
        <v>890</v>
      </c>
      <c r="B63" t="s">
        <v>1676</v>
      </c>
      <c r="C63" t="s">
        <v>1478</v>
      </c>
      <c r="D63" t="s">
        <v>1750</v>
      </c>
      <c r="E63">
        <v>2.25</v>
      </c>
      <c r="F63">
        <v>0</v>
      </c>
      <c r="G63">
        <v>33.08</v>
      </c>
      <c r="H63">
        <v>4.6900000000000004</v>
      </c>
      <c r="I63">
        <v>0</v>
      </c>
      <c r="J63">
        <v>0</v>
      </c>
      <c r="K63" t="s">
        <v>1708</v>
      </c>
    </row>
    <row r="64" spans="1:11">
      <c r="A64" t="s">
        <v>1490</v>
      </c>
      <c r="B64" t="s">
        <v>1699</v>
      </c>
      <c r="C64" t="s">
        <v>1478</v>
      </c>
      <c r="D64" t="s">
        <v>1760</v>
      </c>
      <c r="E64">
        <v>65.12</v>
      </c>
      <c r="F64">
        <v>75.849999999999994</v>
      </c>
      <c r="G64">
        <v>110.46</v>
      </c>
      <c r="H64">
        <v>79.39</v>
      </c>
      <c r="I64">
        <v>13.17</v>
      </c>
      <c r="J64">
        <v>10.96</v>
      </c>
      <c r="K64" t="s">
        <v>1708</v>
      </c>
    </row>
    <row r="65" spans="1:11">
      <c r="A65" t="s">
        <v>501</v>
      </c>
      <c r="B65" t="s">
        <v>1628</v>
      </c>
      <c r="C65" t="s">
        <v>1481</v>
      </c>
      <c r="D65" t="s">
        <v>1765</v>
      </c>
      <c r="E65">
        <v>0</v>
      </c>
      <c r="F65">
        <v>0</v>
      </c>
      <c r="G65">
        <v>424.3</v>
      </c>
      <c r="H65">
        <v>78.91</v>
      </c>
      <c r="I65">
        <v>0</v>
      </c>
      <c r="J65">
        <v>0</v>
      </c>
      <c r="K65" t="s">
        <v>1708</v>
      </c>
    </row>
    <row r="66" spans="1:11">
      <c r="A66" t="s">
        <v>140</v>
      </c>
      <c r="B66" t="s">
        <v>1638</v>
      </c>
      <c r="C66" t="s">
        <v>1478</v>
      </c>
      <c r="D66" t="s">
        <v>1718</v>
      </c>
      <c r="E66">
        <v>0</v>
      </c>
      <c r="F66">
        <v>21.18</v>
      </c>
      <c r="G66">
        <v>124.02</v>
      </c>
      <c r="H66">
        <v>64.239999999999995</v>
      </c>
      <c r="I66">
        <v>0</v>
      </c>
      <c r="J66">
        <v>0</v>
      </c>
      <c r="K66" t="s">
        <v>1709</v>
      </c>
    </row>
    <row r="67" spans="1:11">
      <c r="A67" t="s">
        <v>614</v>
      </c>
      <c r="B67" t="s">
        <v>1639</v>
      </c>
      <c r="C67" t="s">
        <v>1478</v>
      </c>
      <c r="D67" t="s">
        <v>1719</v>
      </c>
      <c r="E67">
        <v>0</v>
      </c>
      <c r="F67">
        <v>0</v>
      </c>
      <c r="G67">
        <v>159.83000000000001</v>
      </c>
      <c r="H67">
        <v>68.89</v>
      </c>
      <c r="I67">
        <v>0</v>
      </c>
      <c r="J67">
        <v>0</v>
      </c>
      <c r="K67" t="s">
        <v>1709</v>
      </c>
    </row>
    <row r="68" spans="1:11">
      <c r="A68" t="s">
        <v>621</v>
      </c>
      <c r="B68" t="s">
        <v>1639</v>
      </c>
      <c r="C68" t="s">
        <v>1478</v>
      </c>
      <c r="D68" t="s">
        <v>1719</v>
      </c>
      <c r="E68">
        <v>0.38</v>
      </c>
      <c r="F68">
        <v>0</v>
      </c>
      <c r="G68">
        <v>21.61</v>
      </c>
      <c r="H68">
        <v>19.420000000000002</v>
      </c>
      <c r="I68">
        <v>12.73</v>
      </c>
      <c r="J68">
        <v>6.11</v>
      </c>
      <c r="K68" t="s">
        <v>1709</v>
      </c>
    </row>
    <row r="69" spans="1:11">
      <c r="A69" t="s">
        <v>1506</v>
      </c>
      <c r="B69" t="s">
        <v>1640</v>
      </c>
      <c r="C69" t="s">
        <v>1478</v>
      </c>
      <c r="D69" t="s">
        <v>1721</v>
      </c>
      <c r="E69">
        <v>0</v>
      </c>
      <c r="F69">
        <v>5.73</v>
      </c>
      <c r="G69">
        <v>27.69</v>
      </c>
      <c r="H69">
        <v>12.55</v>
      </c>
      <c r="I69">
        <v>0</v>
      </c>
      <c r="J69">
        <v>0</v>
      </c>
      <c r="K69" t="s">
        <v>1709</v>
      </c>
    </row>
    <row r="70" spans="1:11">
      <c r="A70" t="s">
        <v>1530</v>
      </c>
      <c r="B70" t="s">
        <v>1653</v>
      </c>
      <c r="C70" t="s">
        <v>1478</v>
      </c>
      <c r="D70" t="s">
        <v>1731</v>
      </c>
      <c r="E70">
        <v>0</v>
      </c>
      <c r="F70">
        <v>0.61</v>
      </c>
      <c r="G70">
        <v>9.39</v>
      </c>
      <c r="H70">
        <v>4.6399999999999997</v>
      </c>
      <c r="I70">
        <v>0</v>
      </c>
      <c r="J70">
        <v>0</v>
      </c>
      <c r="K70" t="s">
        <v>1709</v>
      </c>
    </row>
    <row r="71" spans="1:11">
      <c r="A71" t="s">
        <v>1535</v>
      </c>
      <c r="B71" t="s">
        <v>1656</v>
      </c>
      <c r="C71" t="s">
        <v>1478</v>
      </c>
      <c r="D71" t="s">
        <v>1734</v>
      </c>
      <c r="E71">
        <v>0</v>
      </c>
      <c r="F71">
        <v>0</v>
      </c>
      <c r="G71">
        <v>14.28</v>
      </c>
      <c r="H71">
        <v>4.8099999999999996</v>
      </c>
      <c r="I71">
        <v>0</v>
      </c>
      <c r="J71">
        <v>0</v>
      </c>
      <c r="K71" t="s">
        <v>1709</v>
      </c>
    </row>
    <row r="72" spans="1:11">
      <c r="A72" t="s">
        <v>1528</v>
      </c>
      <c r="B72" t="s">
        <v>1659</v>
      </c>
      <c r="C72" t="s">
        <v>1478</v>
      </c>
      <c r="D72" t="s">
        <v>1737</v>
      </c>
      <c r="E72">
        <v>0</v>
      </c>
      <c r="F72">
        <v>0</v>
      </c>
      <c r="G72">
        <v>15.05</v>
      </c>
      <c r="H72">
        <v>12.68</v>
      </c>
      <c r="I72">
        <v>0</v>
      </c>
      <c r="J72">
        <v>0</v>
      </c>
      <c r="K72" t="s">
        <v>1709</v>
      </c>
    </row>
    <row r="73" spans="1:11">
      <c r="A73" t="s">
        <v>1563</v>
      </c>
      <c r="B73" t="s">
        <v>1660</v>
      </c>
      <c r="C73" t="s">
        <v>1478</v>
      </c>
      <c r="D73" t="s">
        <v>1738</v>
      </c>
      <c r="E73">
        <v>44.41</v>
      </c>
      <c r="F73">
        <v>66.989999999999995</v>
      </c>
      <c r="G73">
        <v>145.38</v>
      </c>
      <c r="H73">
        <v>137.02000000000001</v>
      </c>
      <c r="I73">
        <v>0</v>
      </c>
      <c r="J73">
        <v>0.41</v>
      </c>
      <c r="K73" t="s">
        <v>1709</v>
      </c>
    </row>
    <row r="74" spans="1:11">
      <c r="A74" t="s">
        <v>694</v>
      </c>
      <c r="B74" t="s">
        <v>1680</v>
      </c>
      <c r="C74" t="s">
        <v>1478</v>
      </c>
      <c r="D74" t="s">
        <v>1754</v>
      </c>
      <c r="E74">
        <v>0</v>
      </c>
      <c r="F74">
        <v>7.38</v>
      </c>
      <c r="G74">
        <v>56.19</v>
      </c>
      <c r="H74">
        <v>24.28</v>
      </c>
      <c r="I74">
        <v>0</v>
      </c>
      <c r="J74">
        <v>0</v>
      </c>
      <c r="K74" t="s">
        <v>1709</v>
      </c>
    </row>
    <row r="75" spans="1:11">
      <c r="A75" t="s">
        <v>1575</v>
      </c>
      <c r="B75" t="s">
        <v>1680</v>
      </c>
      <c r="C75" t="s">
        <v>1478</v>
      </c>
      <c r="D75" t="s">
        <v>1754</v>
      </c>
      <c r="E75">
        <v>0</v>
      </c>
      <c r="F75">
        <v>0.38</v>
      </c>
      <c r="G75">
        <v>80.61</v>
      </c>
      <c r="H75">
        <v>37.020000000000003</v>
      </c>
      <c r="I75">
        <v>0</v>
      </c>
      <c r="J75">
        <v>0</v>
      </c>
      <c r="K75" t="s">
        <v>1709</v>
      </c>
    </row>
    <row r="76" spans="1:11">
      <c r="A76" t="s">
        <v>1615</v>
      </c>
      <c r="B76" t="s">
        <v>1637</v>
      </c>
      <c r="C76" t="s">
        <v>1478</v>
      </c>
      <c r="D76" t="s">
        <v>1717</v>
      </c>
      <c r="E76">
        <v>90.45</v>
      </c>
      <c r="F76">
        <v>94.77</v>
      </c>
      <c r="G76">
        <v>71.17</v>
      </c>
      <c r="H76">
        <v>131.26</v>
      </c>
      <c r="I76">
        <v>0</v>
      </c>
      <c r="J76">
        <v>63.39</v>
      </c>
      <c r="K76" t="s">
        <v>1707</v>
      </c>
    </row>
    <row r="77" spans="1:11">
      <c r="A77" t="s">
        <v>1614</v>
      </c>
      <c r="B77" t="s">
        <v>1637</v>
      </c>
      <c r="C77" t="s">
        <v>1478</v>
      </c>
      <c r="D77" t="s">
        <v>1717</v>
      </c>
      <c r="E77">
        <v>53.78</v>
      </c>
      <c r="F77">
        <v>35.85</v>
      </c>
      <c r="G77">
        <v>12.19</v>
      </c>
      <c r="H77">
        <v>274.89</v>
      </c>
      <c r="I77">
        <v>6.01</v>
      </c>
      <c r="J77">
        <v>21.35</v>
      </c>
      <c r="K77" t="s">
        <v>1707</v>
      </c>
    </row>
    <row r="78" spans="1:11">
      <c r="A78" t="s">
        <v>1503</v>
      </c>
      <c r="B78" t="s">
        <v>1645</v>
      </c>
      <c r="C78" t="s">
        <v>1478</v>
      </c>
      <c r="D78" t="s">
        <v>1723</v>
      </c>
      <c r="E78">
        <v>49.51</v>
      </c>
      <c r="F78">
        <v>54.07</v>
      </c>
      <c r="G78">
        <v>15.07</v>
      </c>
      <c r="H78">
        <v>74.52</v>
      </c>
      <c r="I78">
        <v>8.9600000000000009</v>
      </c>
      <c r="J78">
        <v>15.49</v>
      </c>
      <c r="K78" t="s">
        <v>1707</v>
      </c>
    </row>
    <row r="79" spans="1:11">
      <c r="A79" t="s">
        <v>712</v>
      </c>
      <c r="B79" t="s">
        <v>1674</v>
      </c>
      <c r="C79" t="s">
        <v>1478</v>
      </c>
      <c r="D79" t="s">
        <v>1749</v>
      </c>
      <c r="E79">
        <v>120.84</v>
      </c>
      <c r="F79">
        <v>1.1399999999999999</v>
      </c>
      <c r="G79">
        <v>224.16</v>
      </c>
      <c r="H79">
        <v>467.17</v>
      </c>
      <c r="I79">
        <v>4.16</v>
      </c>
      <c r="J79">
        <v>118.96</v>
      </c>
      <c r="K79" t="s">
        <v>1707</v>
      </c>
    </row>
    <row r="80" spans="1:11">
      <c r="A80" t="s">
        <v>723</v>
      </c>
      <c r="B80" t="s">
        <v>1674</v>
      </c>
      <c r="C80" t="s">
        <v>1478</v>
      </c>
      <c r="D80" t="s">
        <v>1749</v>
      </c>
      <c r="E80">
        <v>49.78</v>
      </c>
      <c r="F80">
        <v>0</v>
      </c>
      <c r="G80">
        <v>163.58000000000001</v>
      </c>
      <c r="H80">
        <v>321.73</v>
      </c>
      <c r="I80">
        <v>0</v>
      </c>
      <c r="J80">
        <v>75.22</v>
      </c>
      <c r="K80" t="s">
        <v>1707</v>
      </c>
    </row>
    <row r="81" spans="1:11">
      <c r="A81" t="s">
        <v>1574</v>
      </c>
      <c r="B81" t="s">
        <v>1680</v>
      </c>
      <c r="C81" t="s">
        <v>1478</v>
      </c>
      <c r="D81" t="s">
        <v>1754</v>
      </c>
      <c r="E81">
        <v>2.54</v>
      </c>
      <c r="F81">
        <v>1.08</v>
      </c>
      <c r="G81">
        <v>2.14</v>
      </c>
      <c r="H81">
        <v>9.51</v>
      </c>
      <c r="I81">
        <v>0</v>
      </c>
      <c r="J81">
        <v>3.04</v>
      </c>
      <c r="K81" t="s">
        <v>1707</v>
      </c>
    </row>
    <row r="82" spans="1:11">
      <c r="A82" t="s">
        <v>1621</v>
      </c>
      <c r="B82" t="s">
        <v>1682</v>
      </c>
      <c r="C82" t="s">
        <v>1478</v>
      </c>
      <c r="D82" t="s">
        <v>1756</v>
      </c>
      <c r="E82">
        <v>55.7</v>
      </c>
      <c r="F82">
        <v>72.709999999999994</v>
      </c>
      <c r="G82">
        <v>104.26</v>
      </c>
      <c r="H82">
        <v>145.65</v>
      </c>
      <c r="I82">
        <v>60.49</v>
      </c>
      <c r="J82">
        <v>38.72</v>
      </c>
      <c r="K82" t="s">
        <v>1707</v>
      </c>
    </row>
    <row r="83" spans="1:11">
      <c r="A83" t="s">
        <v>495</v>
      </c>
      <c r="B83" t="s">
        <v>1628</v>
      </c>
      <c r="C83" t="s">
        <v>1481</v>
      </c>
      <c r="D83" t="s">
        <v>1765</v>
      </c>
      <c r="E83">
        <v>15.77</v>
      </c>
      <c r="F83">
        <v>21.28</v>
      </c>
      <c r="G83">
        <v>19.37</v>
      </c>
      <c r="H83">
        <v>50.23</v>
      </c>
      <c r="I83">
        <v>0</v>
      </c>
      <c r="J83">
        <v>1.53</v>
      </c>
      <c r="K83" t="s">
        <v>1707</v>
      </c>
    </row>
    <row r="84" spans="1:11">
      <c r="A84" t="s">
        <v>641</v>
      </c>
      <c r="B84" t="s">
        <v>1639</v>
      </c>
      <c r="C84" t="s">
        <v>1478</v>
      </c>
      <c r="D84" t="s">
        <v>1719</v>
      </c>
      <c r="E84">
        <v>161.86000000000001</v>
      </c>
      <c r="F84">
        <v>0.49</v>
      </c>
      <c r="G84">
        <v>14.82</v>
      </c>
      <c r="H84">
        <v>2.85</v>
      </c>
      <c r="I84">
        <v>0</v>
      </c>
      <c r="J84">
        <v>0</v>
      </c>
      <c r="K84" t="s">
        <v>1711</v>
      </c>
    </row>
    <row r="85" spans="1:11">
      <c r="A85" t="s">
        <v>631</v>
      </c>
      <c r="B85" t="s">
        <v>1639</v>
      </c>
      <c r="C85" t="s">
        <v>1481</v>
      </c>
      <c r="D85" t="s">
        <v>1720</v>
      </c>
      <c r="E85">
        <v>1398.05</v>
      </c>
      <c r="F85">
        <v>1366.48</v>
      </c>
      <c r="G85">
        <v>943.16</v>
      </c>
      <c r="H85">
        <v>704.58</v>
      </c>
      <c r="I85">
        <v>53</v>
      </c>
      <c r="J85">
        <v>1365.71</v>
      </c>
      <c r="K85" t="s">
        <v>1711</v>
      </c>
    </row>
    <row r="86" spans="1:11">
      <c r="A86" t="s">
        <v>649</v>
      </c>
      <c r="B86" t="s">
        <v>1639</v>
      </c>
      <c r="C86" t="s">
        <v>1478</v>
      </c>
      <c r="D86" t="s">
        <v>1719</v>
      </c>
      <c r="E86">
        <v>58.9</v>
      </c>
      <c r="F86">
        <v>31.82</v>
      </c>
      <c r="G86">
        <v>23.02</v>
      </c>
      <c r="H86">
        <v>32.840000000000003</v>
      </c>
      <c r="I86">
        <v>0</v>
      </c>
      <c r="J86">
        <v>36.29</v>
      </c>
      <c r="K86" t="s">
        <v>1711</v>
      </c>
    </row>
    <row r="87" spans="1:11">
      <c r="A87" t="s">
        <v>640</v>
      </c>
      <c r="B87" t="s">
        <v>1639</v>
      </c>
      <c r="C87" t="s">
        <v>1478</v>
      </c>
      <c r="D87" t="s">
        <v>1719</v>
      </c>
      <c r="E87">
        <v>28.24</v>
      </c>
      <c r="F87">
        <v>0.9</v>
      </c>
      <c r="G87">
        <v>0.38</v>
      </c>
      <c r="H87">
        <v>0</v>
      </c>
      <c r="I87">
        <v>0</v>
      </c>
      <c r="J87">
        <v>0</v>
      </c>
      <c r="K87" t="s">
        <v>1711</v>
      </c>
    </row>
    <row r="88" spans="1:11">
      <c r="A88" t="s">
        <v>1504</v>
      </c>
      <c r="B88" t="s">
        <v>1646</v>
      </c>
      <c r="C88" t="s">
        <v>1478</v>
      </c>
      <c r="D88" t="s">
        <v>1724</v>
      </c>
      <c r="E88">
        <v>59.79</v>
      </c>
      <c r="F88">
        <v>39.49</v>
      </c>
      <c r="G88">
        <v>36.28</v>
      </c>
      <c r="H88">
        <v>31.71</v>
      </c>
      <c r="I88">
        <v>21.34</v>
      </c>
      <c r="J88">
        <v>2.0499999999999998</v>
      </c>
      <c r="K88" t="s">
        <v>1711</v>
      </c>
    </row>
    <row r="89" spans="1:11">
      <c r="A89" t="s">
        <v>678</v>
      </c>
      <c r="B89" t="s">
        <v>1653</v>
      </c>
      <c r="C89" t="s">
        <v>1478</v>
      </c>
      <c r="D89" t="s">
        <v>1731</v>
      </c>
      <c r="E89">
        <v>162.6</v>
      </c>
      <c r="F89">
        <v>1.01</v>
      </c>
      <c r="G89">
        <v>0</v>
      </c>
      <c r="H89">
        <v>1.84</v>
      </c>
      <c r="I89">
        <v>0</v>
      </c>
      <c r="J89">
        <v>0</v>
      </c>
      <c r="K89" t="s">
        <v>1711</v>
      </c>
    </row>
    <row r="90" spans="1:11">
      <c r="A90" t="s">
        <v>679</v>
      </c>
      <c r="B90" t="s">
        <v>1653</v>
      </c>
      <c r="C90" t="s">
        <v>1478</v>
      </c>
      <c r="D90" t="s">
        <v>1731</v>
      </c>
      <c r="E90">
        <v>9.25</v>
      </c>
      <c r="F90">
        <v>0</v>
      </c>
      <c r="G90">
        <v>1.58</v>
      </c>
      <c r="H90">
        <v>2.72</v>
      </c>
      <c r="I90">
        <v>0</v>
      </c>
      <c r="J90">
        <v>1.74</v>
      </c>
      <c r="K90" t="s">
        <v>1711</v>
      </c>
    </row>
    <row r="91" spans="1:11">
      <c r="A91" t="s">
        <v>672</v>
      </c>
      <c r="B91" t="s">
        <v>1659</v>
      </c>
      <c r="C91" t="s">
        <v>1478</v>
      </c>
      <c r="D91" t="s">
        <v>1737</v>
      </c>
      <c r="E91">
        <v>42.62</v>
      </c>
      <c r="F91">
        <v>0</v>
      </c>
      <c r="G91">
        <v>1.86</v>
      </c>
      <c r="H91">
        <v>0.69</v>
      </c>
      <c r="I91">
        <v>0</v>
      </c>
      <c r="J91">
        <v>0</v>
      </c>
      <c r="K91" t="s">
        <v>1711</v>
      </c>
    </row>
    <row r="92" spans="1:11">
      <c r="A92" t="s">
        <v>1550</v>
      </c>
      <c r="B92" t="s">
        <v>1666</v>
      </c>
      <c r="C92" t="s">
        <v>1478</v>
      </c>
      <c r="D92" t="s">
        <v>1743</v>
      </c>
      <c r="E92">
        <v>208.22</v>
      </c>
      <c r="F92">
        <v>119.3</v>
      </c>
      <c r="G92">
        <v>0.73</v>
      </c>
      <c r="H92">
        <v>94.43</v>
      </c>
      <c r="I92">
        <v>0</v>
      </c>
      <c r="J92">
        <v>102.9</v>
      </c>
      <c r="K92" t="s">
        <v>1711</v>
      </c>
    </row>
    <row r="93" spans="1:11">
      <c r="A93" t="s">
        <v>719</v>
      </c>
      <c r="B93" t="s">
        <v>1674</v>
      </c>
      <c r="C93" t="s">
        <v>1478</v>
      </c>
      <c r="D93" t="s">
        <v>1749</v>
      </c>
      <c r="E93">
        <v>151.75</v>
      </c>
      <c r="F93">
        <v>2.98</v>
      </c>
      <c r="G93">
        <v>10.78</v>
      </c>
      <c r="H93">
        <v>12.55</v>
      </c>
      <c r="I93">
        <v>0</v>
      </c>
      <c r="J93">
        <v>0.6</v>
      </c>
      <c r="K93" t="s">
        <v>1711</v>
      </c>
    </row>
    <row r="94" spans="1:11">
      <c r="A94" t="s">
        <v>720</v>
      </c>
      <c r="B94" t="s">
        <v>1674</v>
      </c>
      <c r="C94" t="s">
        <v>1478</v>
      </c>
      <c r="D94" t="s">
        <v>1749</v>
      </c>
      <c r="E94">
        <v>623.64</v>
      </c>
      <c r="F94">
        <v>9.1</v>
      </c>
      <c r="G94">
        <v>26.1</v>
      </c>
      <c r="H94">
        <v>51.76</v>
      </c>
      <c r="I94">
        <v>0</v>
      </c>
      <c r="J94">
        <v>0.55000000000000004</v>
      </c>
      <c r="K94" t="s">
        <v>1711</v>
      </c>
    </row>
    <row r="95" spans="1:11">
      <c r="A95" t="s">
        <v>716</v>
      </c>
      <c r="B95" t="s">
        <v>1674</v>
      </c>
      <c r="C95" t="s">
        <v>1478</v>
      </c>
      <c r="D95" t="s">
        <v>1749</v>
      </c>
      <c r="E95">
        <v>149.34</v>
      </c>
      <c r="F95">
        <v>0.38</v>
      </c>
      <c r="G95">
        <v>44.31</v>
      </c>
      <c r="H95">
        <v>108.2</v>
      </c>
      <c r="I95">
        <v>0</v>
      </c>
      <c r="J95">
        <v>0.53</v>
      </c>
      <c r="K95" t="s">
        <v>1711</v>
      </c>
    </row>
    <row r="96" spans="1:11">
      <c r="A96" t="s">
        <v>722</v>
      </c>
      <c r="B96" t="s">
        <v>1674</v>
      </c>
      <c r="C96" t="s">
        <v>1478</v>
      </c>
      <c r="D96" t="s">
        <v>1749</v>
      </c>
      <c r="E96">
        <v>153.97</v>
      </c>
      <c r="F96">
        <v>6.63</v>
      </c>
      <c r="G96">
        <v>4.93</v>
      </c>
      <c r="H96">
        <v>1.41</v>
      </c>
      <c r="I96">
        <v>0</v>
      </c>
      <c r="J96">
        <v>0.57999999999999996</v>
      </c>
      <c r="K96" t="s">
        <v>1711</v>
      </c>
    </row>
    <row r="97" spans="1:11">
      <c r="A97" t="s">
        <v>1613</v>
      </c>
      <c r="B97" t="s">
        <v>1676</v>
      </c>
      <c r="C97" t="s">
        <v>1478</v>
      </c>
      <c r="D97" t="s">
        <v>1750</v>
      </c>
      <c r="E97">
        <v>258.36</v>
      </c>
      <c r="F97">
        <v>12.53</v>
      </c>
      <c r="G97">
        <v>6.74</v>
      </c>
      <c r="H97">
        <v>15.39</v>
      </c>
      <c r="I97">
        <v>0</v>
      </c>
      <c r="J97">
        <v>0</v>
      </c>
      <c r="K97" t="s">
        <v>1711</v>
      </c>
    </row>
    <row r="98" spans="1:11">
      <c r="A98" t="s">
        <v>888</v>
      </c>
      <c r="B98" t="s">
        <v>1676</v>
      </c>
      <c r="C98" t="s">
        <v>1478</v>
      </c>
      <c r="D98" t="s">
        <v>1750</v>
      </c>
      <c r="E98">
        <v>234.27</v>
      </c>
      <c r="F98">
        <v>13.73</v>
      </c>
      <c r="G98">
        <v>27.22</v>
      </c>
      <c r="H98">
        <v>23.52</v>
      </c>
      <c r="I98">
        <v>0</v>
      </c>
      <c r="J98">
        <v>0</v>
      </c>
      <c r="K98" t="s">
        <v>1711</v>
      </c>
    </row>
    <row r="99" spans="1:11">
      <c r="A99" t="s">
        <v>1612</v>
      </c>
      <c r="B99" t="s">
        <v>1676</v>
      </c>
      <c r="C99" t="s">
        <v>1478</v>
      </c>
      <c r="D99" t="s">
        <v>1750</v>
      </c>
      <c r="E99">
        <v>82.13</v>
      </c>
      <c r="F99">
        <v>7.36</v>
      </c>
      <c r="G99">
        <v>9.1300000000000008</v>
      </c>
      <c r="H99">
        <v>13.99</v>
      </c>
      <c r="I99">
        <v>0</v>
      </c>
      <c r="J99">
        <v>12.38</v>
      </c>
      <c r="K99" t="s">
        <v>1711</v>
      </c>
    </row>
    <row r="100" spans="1:11">
      <c r="A100" t="s">
        <v>901</v>
      </c>
      <c r="B100" t="s">
        <v>1676</v>
      </c>
      <c r="C100" t="s">
        <v>1478</v>
      </c>
      <c r="D100" t="s">
        <v>1750</v>
      </c>
      <c r="E100">
        <v>201.24</v>
      </c>
      <c r="F100">
        <v>0</v>
      </c>
      <c r="G100">
        <v>0.56999999999999995</v>
      </c>
      <c r="H100">
        <v>0.5</v>
      </c>
      <c r="I100">
        <v>0</v>
      </c>
      <c r="J100">
        <v>0</v>
      </c>
      <c r="K100" t="s">
        <v>1711</v>
      </c>
    </row>
    <row r="101" spans="1:11">
      <c r="A101" t="s">
        <v>896</v>
      </c>
      <c r="B101" t="s">
        <v>1676</v>
      </c>
      <c r="C101" t="s">
        <v>1478</v>
      </c>
      <c r="D101" t="s">
        <v>1750</v>
      </c>
      <c r="E101">
        <v>228.76</v>
      </c>
      <c r="F101">
        <v>5.09</v>
      </c>
      <c r="G101">
        <v>5.92</v>
      </c>
      <c r="H101">
        <v>21.62</v>
      </c>
      <c r="I101">
        <v>0</v>
      </c>
      <c r="J101">
        <v>0.89</v>
      </c>
      <c r="K101" t="s">
        <v>1711</v>
      </c>
    </row>
    <row r="102" spans="1:11">
      <c r="A102" t="s">
        <v>897</v>
      </c>
      <c r="B102" t="s">
        <v>1676</v>
      </c>
      <c r="C102" t="s">
        <v>1478</v>
      </c>
      <c r="D102" t="s">
        <v>1750</v>
      </c>
      <c r="E102">
        <v>228.76</v>
      </c>
      <c r="F102">
        <v>5.09</v>
      </c>
      <c r="G102">
        <v>5.92</v>
      </c>
      <c r="H102">
        <v>21.62</v>
      </c>
      <c r="I102">
        <v>0</v>
      </c>
      <c r="J102">
        <v>0.89</v>
      </c>
      <c r="K102" t="s">
        <v>1711</v>
      </c>
    </row>
    <row r="103" spans="1:11">
      <c r="A103" t="s">
        <v>1578</v>
      </c>
      <c r="B103" t="s">
        <v>1680</v>
      </c>
      <c r="C103" t="s">
        <v>1478</v>
      </c>
      <c r="D103" t="s">
        <v>1754</v>
      </c>
      <c r="E103">
        <v>47.57</v>
      </c>
      <c r="F103">
        <v>20.54</v>
      </c>
      <c r="G103">
        <v>3.74</v>
      </c>
      <c r="H103">
        <v>8.08</v>
      </c>
      <c r="I103">
        <v>0</v>
      </c>
      <c r="J103">
        <v>2.82</v>
      </c>
      <c r="K103" t="s">
        <v>1711</v>
      </c>
    </row>
    <row r="104" spans="1:11">
      <c r="A104" t="s">
        <v>1579</v>
      </c>
      <c r="B104" t="s">
        <v>1680</v>
      </c>
      <c r="C104" t="s">
        <v>1478</v>
      </c>
      <c r="D104" t="s">
        <v>1754</v>
      </c>
      <c r="E104">
        <v>827.05</v>
      </c>
      <c r="F104">
        <v>47.6</v>
      </c>
      <c r="G104">
        <v>18.57</v>
      </c>
      <c r="H104">
        <v>30.5</v>
      </c>
      <c r="I104">
        <v>90.79</v>
      </c>
      <c r="J104">
        <v>485.56</v>
      </c>
      <c r="K104" t="s">
        <v>1711</v>
      </c>
    </row>
    <row r="105" spans="1:11">
      <c r="A105" t="s">
        <v>1487</v>
      </c>
      <c r="B105" t="s">
        <v>1701</v>
      </c>
      <c r="C105" t="s">
        <v>1478</v>
      </c>
      <c r="D105" t="s">
        <v>1762</v>
      </c>
      <c r="E105">
        <v>125.28</v>
      </c>
      <c r="F105">
        <v>63.3</v>
      </c>
      <c r="G105">
        <v>22.64</v>
      </c>
      <c r="H105">
        <v>47.58</v>
      </c>
      <c r="I105">
        <v>0</v>
      </c>
      <c r="J105">
        <v>93.76</v>
      </c>
      <c r="K105" t="s">
        <v>1711</v>
      </c>
    </row>
    <row r="106" spans="1:11">
      <c r="A106" t="s">
        <v>655</v>
      </c>
      <c r="B106" t="s">
        <v>1639</v>
      </c>
      <c r="C106" t="s">
        <v>1478</v>
      </c>
      <c r="D106" t="s">
        <v>1719</v>
      </c>
      <c r="E106">
        <v>50.07</v>
      </c>
      <c r="F106">
        <v>15.34</v>
      </c>
      <c r="G106">
        <v>2.75</v>
      </c>
      <c r="H106">
        <v>1.02</v>
      </c>
      <c r="I106">
        <v>0</v>
      </c>
      <c r="J106">
        <v>0</v>
      </c>
      <c r="K106" t="s">
        <v>1712</v>
      </c>
    </row>
    <row r="107" spans="1:11">
      <c r="A107" t="s">
        <v>1499</v>
      </c>
      <c r="B107" t="s">
        <v>1648</v>
      </c>
      <c r="C107" t="s">
        <v>1478</v>
      </c>
      <c r="D107" t="s">
        <v>1726</v>
      </c>
      <c r="E107">
        <v>634.5</v>
      </c>
      <c r="F107">
        <v>248.17</v>
      </c>
      <c r="G107">
        <v>31.27</v>
      </c>
      <c r="H107">
        <v>108.98</v>
      </c>
      <c r="I107">
        <v>83.91</v>
      </c>
      <c r="J107">
        <v>215.21</v>
      </c>
      <c r="K107" t="s">
        <v>1712</v>
      </c>
    </row>
    <row r="108" spans="1:11">
      <c r="A108" t="s">
        <v>1517</v>
      </c>
      <c r="B108" t="s">
        <v>1650</v>
      </c>
      <c r="C108" t="s">
        <v>1478</v>
      </c>
      <c r="D108" t="s">
        <v>1728</v>
      </c>
      <c r="E108">
        <v>51.18</v>
      </c>
      <c r="F108">
        <v>31.12</v>
      </c>
      <c r="G108">
        <v>2.42</v>
      </c>
      <c r="H108">
        <v>2.3199999999999998</v>
      </c>
      <c r="I108">
        <v>0</v>
      </c>
      <c r="J108">
        <v>0</v>
      </c>
      <c r="K108" t="s">
        <v>1712</v>
      </c>
    </row>
    <row r="109" spans="1:11">
      <c r="A109" t="s">
        <v>1518</v>
      </c>
      <c r="B109" t="s">
        <v>1650</v>
      </c>
      <c r="C109" t="s">
        <v>1478</v>
      </c>
      <c r="D109" t="s">
        <v>1728</v>
      </c>
      <c r="E109">
        <v>57.52</v>
      </c>
      <c r="F109">
        <v>177.78</v>
      </c>
      <c r="G109">
        <v>0</v>
      </c>
      <c r="H109">
        <v>0.97</v>
      </c>
      <c r="I109">
        <v>0</v>
      </c>
      <c r="J109">
        <v>0.93</v>
      </c>
      <c r="K109" t="s">
        <v>1712</v>
      </c>
    </row>
    <row r="110" spans="1:11">
      <c r="A110" t="s">
        <v>1515</v>
      </c>
      <c r="B110" t="s">
        <v>1650</v>
      </c>
      <c r="C110" t="s">
        <v>1478</v>
      </c>
      <c r="D110" t="s">
        <v>1728</v>
      </c>
      <c r="E110">
        <v>67.72</v>
      </c>
      <c r="F110">
        <v>70.760000000000005</v>
      </c>
      <c r="G110">
        <v>10.7</v>
      </c>
      <c r="H110">
        <v>9.24</v>
      </c>
      <c r="I110">
        <v>0</v>
      </c>
      <c r="J110">
        <v>2.2999999999999998</v>
      </c>
      <c r="K110" t="s">
        <v>1712</v>
      </c>
    </row>
    <row r="111" spans="1:11">
      <c r="A111" t="s">
        <v>664</v>
      </c>
      <c r="B111" t="s">
        <v>1650</v>
      </c>
      <c r="C111" t="s">
        <v>1478</v>
      </c>
      <c r="D111" t="s">
        <v>1728</v>
      </c>
      <c r="E111">
        <v>52.2</v>
      </c>
      <c r="F111">
        <v>50.86</v>
      </c>
      <c r="G111">
        <v>7.12</v>
      </c>
      <c r="H111">
        <v>5.7</v>
      </c>
      <c r="I111">
        <v>0</v>
      </c>
      <c r="J111">
        <v>3.93</v>
      </c>
      <c r="K111" t="s">
        <v>1712</v>
      </c>
    </row>
    <row r="112" spans="1:11">
      <c r="A112" t="s">
        <v>1516</v>
      </c>
      <c r="B112" t="s">
        <v>1650</v>
      </c>
      <c r="C112" t="s">
        <v>1478</v>
      </c>
      <c r="D112" t="s">
        <v>1728</v>
      </c>
      <c r="E112">
        <v>16.54</v>
      </c>
      <c r="F112">
        <v>19.21</v>
      </c>
      <c r="G112">
        <v>2.98</v>
      </c>
      <c r="H112">
        <v>1.87</v>
      </c>
      <c r="I112">
        <v>0</v>
      </c>
      <c r="J112">
        <v>0.45</v>
      </c>
      <c r="K112" t="s">
        <v>1712</v>
      </c>
    </row>
    <row r="113" spans="1:11">
      <c r="A113" t="s">
        <v>1508</v>
      </c>
      <c r="B113" t="s">
        <v>1651</v>
      </c>
      <c r="C113" t="s">
        <v>1478</v>
      </c>
      <c r="D113" t="s">
        <v>1729</v>
      </c>
      <c r="E113">
        <v>756.78</v>
      </c>
      <c r="F113">
        <v>251.39</v>
      </c>
      <c r="G113">
        <v>6.94</v>
      </c>
      <c r="H113">
        <v>0.73</v>
      </c>
      <c r="I113">
        <v>0</v>
      </c>
      <c r="J113">
        <v>0.7</v>
      </c>
      <c r="K113" t="s">
        <v>1712</v>
      </c>
    </row>
    <row r="114" spans="1:11">
      <c r="A114" t="s">
        <v>1604</v>
      </c>
      <c r="B114" t="s">
        <v>1678</v>
      </c>
      <c r="C114" t="s">
        <v>1478</v>
      </c>
      <c r="D114" t="s">
        <v>1753</v>
      </c>
      <c r="E114">
        <v>116.82</v>
      </c>
      <c r="F114">
        <v>57.05</v>
      </c>
      <c r="G114">
        <v>6.96</v>
      </c>
      <c r="H114">
        <v>17.16</v>
      </c>
      <c r="I114">
        <v>4.72</v>
      </c>
      <c r="J114">
        <v>33.17</v>
      </c>
      <c r="K114" t="s">
        <v>1712</v>
      </c>
    </row>
    <row r="115" spans="1:11">
      <c r="A115" t="s">
        <v>698</v>
      </c>
      <c r="B115" t="s">
        <v>1680</v>
      </c>
      <c r="C115" t="s">
        <v>1478</v>
      </c>
      <c r="D115" t="s">
        <v>1754</v>
      </c>
      <c r="E115">
        <v>543.24</v>
      </c>
      <c r="F115">
        <v>594.05999999999995</v>
      </c>
      <c r="G115">
        <v>107.19</v>
      </c>
      <c r="H115">
        <v>153.05000000000001</v>
      </c>
      <c r="I115">
        <v>102.42</v>
      </c>
      <c r="J115">
        <v>412.43</v>
      </c>
      <c r="K115" t="s">
        <v>1712</v>
      </c>
    </row>
    <row r="116" spans="1:11">
      <c r="A116" t="s">
        <v>1582</v>
      </c>
      <c r="B116" t="s">
        <v>1680</v>
      </c>
      <c r="C116" t="s">
        <v>1478</v>
      </c>
      <c r="D116" t="s">
        <v>1754</v>
      </c>
      <c r="E116">
        <v>29.53</v>
      </c>
      <c r="F116">
        <v>67.28</v>
      </c>
      <c r="G116">
        <v>0</v>
      </c>
      <c r="H116">
        <v>1.84</v>
      </c>
      <c r="I116">
        <v>0</v>
      </c>
      <c r="J116">
        <v>0.56000000000000005</v>
      </c>
      <c r="K116" t="s">
        <v>1712</v>
      </c>
    </row>
    <row r="117" spans="1:11">
      <c r="A117" t="s">
        <v>1581</v>
      </c>
      <c r="B117" t="s">
        <v>1680</v>
      </c>
      <c r="C117" t="s">
        <v>1478</v>
      </c>
      <c r="D117" t="s">
        <v>1754</v>
      </c>
      <c r="E117">
        <v>29.36</v>
      </c>
      <c r="F117">
        <v>39.9</v>
      </c>
      <c r="G117">
        <v>1.01</v>
      </c>
      <c r="H117">
        <v>2.92</v>
      </c>
      <c r="I117">
        <v>0</v>
      </c>
      <c r="J117">
        <v>1.1200000000000001</v>
      </c>
      <c r="K117" t="s">
        <v>1712</v>
      </c>
    </row>
    <row r="118" spans="1:11">
      <c r="A118" t="s">
        <v>1585</v>
      </c>
      <c r="B118" t="s">
        <v>1680</v>
      </c>
      <c r="C118" t="s">
        <v>1478</v>
      </c>
      <c r="D118" t="s">
        <v>1754</v>
      </c>
      <c r="E118">
        <v>256.12</v>
      </c>
      <c r="F118">
        <v>80.55</v>
      </c>
      <c r="G118">
        <v>1.94</v>
      </c>
      <c r="H118">
        <v>0.28000000000000003</v>
      </c>
      <c r="I118">
        <v>11.14</v>
      </c>
      <c r="J118">
        <v>20.32</v>
      </c>
      <c r="K118" t="s">
        <v>1712</v>
      </c>
    </row>
    <row r="119" spans="1:11">
      <c r="A119" t="s">
        <v>1583</v>
      </c>
      <c r="B119" t="s">
        <v>1680</v>
      </c>
      <c r="C119" t="s">
        <v>1478</v>
      </c>
      <c r="D119" t="s">
        <v>1754</v>
      </c>
      <c r="E119">
        <v>151.93</v>
      </c>
      <c r="F119">
        <v>320.01</v>
      </c>
      <c r="G119">
        <v>3.84</v>
      </c>
      <c r="H119">
        <v>4.1500000000000004</v>
      </c>
      <c r="I119">
        <v>0</v>
      </c>
      <c r="J119">
        <v>1.59</v>
      </c>
      <c r="K119" t="s">
        <v>1712</v>
      </c>
    </row>
    <row r="120" spans="1:11">
      <c r="A120" t="s">
        <v>1580</v>
      </c>
      <c r="B120" t="s">
        <v>1680</v>
      </c>
      <c r="C120" t="s">
        <v>1478</v>
      </c>
      <c r="D120" t="s">
        <v>1754</v>
      </c>
      <c r="E120">
        <v>179.41</v>
      </c>
      <c r="F120">
        <v>189.44</v>
      </c>
      <c r="G120">
        <v>19.670000000000002</v>
      </c>
      <c r="H120">
        <v>12.61</v>
      </c>
      <c r="I120">
        <v>0</v>
      </c>
      <c r="J120">
        <v>12.08</v>
      </c>
      <c r="K120" t="s">
        <v>1712</v>
      </c>
    </row>
    <row r="121" spans="1:11">
      <c r="A121" t="s">
        <v>1584</v>
      </c>
      <c r="B121" t="s">
        <v>1680</v>
      </c>
      <c r="C121" t="s">
        <v>1478</v>
      </c>
      <c r="D121" t="s">
        <v>1754</v>
      </c>
      <c r="E121">
        <v>90.47</v>
      </c>
      <c r="F121">
        <v>42.55</v>
      </c>
      <c r="G121">
        <v>0</v>
      </c>
      <c r="H121">
        <v>1.06</v>
      </c>
      <c r="I121">
        <v>0</v>
      </c>
      <c r="J121">
        <v>5.09</v>
      </c>
      <c r="K121" t="s">
        <v>1712</v>
      </c>
    </row>
    <row r="122" spans="1:11">
      <c r="A122" t="s">
        <v>1594</v>
      </c>
      <c r="B122" t="s">
        <v>1685</v>
      </c>
      <c r="C122" t="s">
        <v>1478</v>
      </c>
      <c r="D122" t="s">
        <v>1759</v>
      </c>
      <c r="E122">
        <v>66.760000000000005</v>
      </c>
      <c r="F122">
        <v>64.97</v>
      </c>
      <c r="G122">
        <v>7.06</v>
      </c>
      <c r="H122">
        <v>9.81</v>
      </c>
      <c r="I122">
        <v>15.88</v>
      </c>
      <c r="J122">
        <v>22.37</v>
      </c>
      <c r="K122" t="s">
        <v>1712</v>
      </c>
    </row>
    <row r="123" spans="1:11">
      <c r="A123" t="s">
        <v>1488</v>
      </c>
      <c r="B123" t="s">
        <v>1701</v>
      </c>
      <c r="C123" t="s">
        <v>1478</v>
      </c>
      <c r="D123" t="s">
        <v>1762</v>
      </c>
      <c r="E123">
        <v>202.28</v>
      </c>
      <c r="F123">
        <v>69.59</v>
      </c>
      <c r="G123">
        <v>14.87</v>
      </c>
      <c r="H123">
        <v>29.06</v>
      </c>
      <c r="I123">
        <v>0</v>
      </c>
      <c r="J123">
        <v>2.14</v>
      </c>
      <c r="K123" t="s">
        <v>1712</v>
      </c>
    </row>
    <row r="124" spans="1:11">
      <c r="A124" t="s">
        <v>1483</v>
      </c>
      <c r="B124" t="s">
        <v>1638</v>
      </c>
      <c r="C124" t="s">
        <v>1478</v>
      </c>
      <c r="D124" t="s">
        <v>1718</v>
      </c>
      <c r="E124">
        <v>26.9</v>
      </c>
      <c r="F124">
        <v>49.36</v>
      </c>
      <c r="G124">
        <v>25.72</v>
      </c>
      <c r="H124">
        <v>22.65</v>
      </c>
      <c r="I124">
        <v>0</v>
      </c>
      <c r="J124">
        <v>8.0399999999999991</v>
      </c>
      <c r="K124" t="s">
        <v>1710</v>
      </c>
    </row>
    <row r="125" spans="1:11">
      <c r="A125" t="s">
        <v>635</v>
      </c>
      <c r="B125" t="s">
        <v>1639</v>
      </c>
      <c r="C125" t="s">
        <v>1481</v>
      </c>
      <c r="D125" t="s">
        <v>1720</v>
      </c>
      <c r="E125">
        <v>14.3</v>
      </c>
      <c r="F125">
        <v>73.48</v>
      </c>
      <c r="G125">
        <v>11.79</v>
      </c>
      <c r="H125">
        <v>11.93</v>
      </c>
      <c r="I125">
        <v>4.96</v>
      </c>
      <c r="J125">
        <v>12.39</v>
      </c>
      <c r="K125" t="s">
        <v>1710</v>
      </c>
    </row>
    <row r="126" spans="1:11">
      <c r="A126" t="s">
        <v>1496</v>
      </c>
      <c r="B126" t="s">
        <v>1639</v>
      </c>
      <c r="C126" t="s">
        <v>1478</v>
      </c>
      <c r="D126" t="s">
        <v>1720</v>
      </c>
      <c r="E126">
        <v>80.08</v>
      </c>
      <c r="F126">
        <v>133.19999999999999</v>
      </c>
      <c r="G126">
        <v>38.28</v>
      </c>
      <c r="H126">
        <v>58.96</v>
      </c>
      <c r="I126">
        <v>11.23</v>
      </c>
      <c r="J126">
        <v>79.33</v>
      </c>
      <c r="K126" t="s">
        <v>1710</v>
      </c>
    </row>
    <row r="127" spans="1:11">
      <c r="A127" t="s">
        <v>1497</v>
      </c>
      <c r="B127" t="s">
        <v>1639</v>
      </c>
      <c r="C127" t="s">
        <v>1478</v>
      </c>
      <c r="D127" t="s">
        <v>1719</v>
      </c>
      <c r="E127">
        <v>0</v>
      </c>
      <c r="F127">
        <v>36.71</v>
      </c>
      <c r="G127">
        <v>0.4</v>
      </c>
      <c r="H127">
        <v>0</v>
      </c>
      <c r="I127">
        <v>0</v>
      </c>
      <c r="J127">
        <v>0</v>
      </c>
      <c r="K127" t="s">
        <v>1710</v>
      </c>
    </row>
    <row r="128" spans="1:11">
      <c r="A128" t="s">
        <v>659</v>
      </c>
      <c r="B128" t="s">
        <v>1639</v>
      </c>
      <c r="C128" t="s">
        <v>1478</v>
      </c>
      <c r="D128" t="s">
        <v>1719</v>
      </c>
      <c r="E128">
        <v>0</v>
      </c>
      <c r="F128">
        <v>57.49</v>
      </c>
      <c r="G128">
        <v>1.83</v>
      </c>
      <c r="H128">
        <v>0</v>
      </c>
      <c r="I128">
        <v>0</v>
      </c>
      <c r="J128">
        <v>0</v>
      </c>
      <c r="K128" t="s">
        <v>1710</v>
      </c>
    </row>
    <row r="129" spans="1:11">
      <c r="A129" t="s">
        <v>39</v>
      </c>
      <c r="B129" t="s">
        <v>1646</v>
      </c>
      <c r="C129" t="s">
        <v>1478</v>
      </c>
      <c r="D129" t="s">
        <v>1724</v>
      </c>
      <c r="E129">
        <v>49.24</v>
      </c>
      <c r="F129">
        <v>432.47</v>
      </c>
      <c r="G129">
        <v>49.41</v>
      </c>
      <c r="H129">
        <v>46.57</v>
      </c>
      <c r="I129">
        <v>12.91</v>
      </c>
      <c r="J129">
        <v>32.24</v>
      </c>
      <c r="K129" t="s">
        <v>1710</v>
      </c>
    </row>
    <row r="130" spans="1:11">
      <c r="A130" t="s">
        <v>1514</v>
      </c>
      <c r="B130" t="s">
        <v>1649</v>
      </c>
      <c r="C130" t="s">
        <v>1478</v>
      </c>
      <c r="D130" t="s">
        <v>1727</v>
      </c>
      <c r="E130">
        <v>31.4</v>
      </c>
      <c r="F130">
        <v>68.72</v>
      </c>
      <c r="G130">
        <v>35.369999999999997</v>
      </c>
      <c r="H130">
        <v>22.77</v>
      </c>
      <c r="I130">
        <v>0</v>
      </c>
      <c r="J130">
        <v>15.54</v>
      </c>
      <c r="K130" t="s">
        <v>1710</v>
      </c>
    </row>
    <row r="131" spans="1:11">
      <c r="A131" t="s">
        <v>1567</v>
      </c>
      <c r="B131" t="s">
        <v>1663</v>
      </c>
      <c r="C131" t="s">
        <v>1478</v>
      </c>
      <c r="D131" t="s">
        <v>1740</v>
      </c>
      <c r="E131">
        <v>3.02</v>
      </c>
      <c r="F131">
        <v>17.23</v>
      </c>
      <c r="G131">
        <v>0.36</v>
      </c>
      <c r="H131">
        <v>2.83</v>
      </c>
      <c r="I131">
        <v>0</v>
      </c>
      <c r="J131">
        <v>5.43</v>
      </c>
      <c r="K131" t="s">
        <v>1710</v>
      </c>
    </row>
    <row r="132" spans="1:11">
      <c r="A132" t="s">
        <v>721</v>
      </c>
      <c r="B132" t="s">
        <v>1674</v>
      </c>
      <c r="C132" t="s">
        <v>1478</v>
      </c>
      <c r="D132" t="s">
        <v>1749</v>
      </c>
      <c r="E132">
        <v>0</v>
      </c>
      <c r="F132">
        <v>22.5</v>
      </c>
      <c r="G132">
        <v>0</v>
      </c>
      <c r="H132">
        <v>0.3</v>
      </c>
      <c r="I132">
        <v>0</v>
      </c>
      <c r="J132">
        <v>0</v>
      </c>
      <c r="K132" t="s">
        <v>1710</v>
      </c>
    </row>
    <row r="133" spans="1:11">
      <c r="A133" t="s">
        <v>1576</v>
      </c>
      <c r="B133" t="s">
        <v>1680</v>
      </c>
      <c r="C133" t="s">
        <v>1478</v>
      </c>
      <c r="D133" t="s">
        <v>1754</v>
      </c>
      <c r="E133">
        <v>23.95</v>
      </c>
      <c r="F133">
        <v>159.26</v>
      </c>
      <c r="G133">
        <v>1.56</v>
      </c>
      <c r="H133">
        <v>3.78</v>
      </c>
      <c r="I133">
        <v>0</v>
      </c>
      <c r="J133">
        <v>30.02</v>
      </c>
      <c r="K133" t="s">
        <v>1710</v>
      </c>
    </row>
    <row r="134" spans="1:11">
      <c r="A134" t="s">
        <v>1577</v>
      </c>
      <c r="B134" t="s">
        <v>1680</v>
      </c>
      <c r="C134" t="s">
        <v>1478</v>
      </c>
      <c r="D134" t="s">
        <v>1754</v>
      </c>
      <c r="E134">
        <v>0</v>
      </c>
      <c r="F134">
        <v>93.34</v>
      </c>
      <c r="G134">
        <v>2.5299999999999998</v>
      </c>
      <c r="H134">
        <v>0.27</v>
      </c>
      <c r="I134">
        <v>0</v>
      </c>
      <c r="J134">
        <v>0</v>
      </c>
      <c r="K134" t="s">
        <v>1710</v>
      </c>
    </row>
    <row r="135" spans="1:11">
      <c r="A135" t="s">
        <v>1592</v>
      </c>
      <c r="B135" t="s">
        <v>1685</v>
      </c>
      <c r="C135" t="s">
        <v>1478</v>
      </c>
      <c r="D135" t="s">
        <v>1759</v>
      </c>
      <c r="E135">
        <v>36.36</v>
      </c>
      <c r="F135">
        <v>59.68</v>
      </c>
      <c r="G135">
        <v>2.82</v>
      </c>
      <c r="H135">
        <v>2.71</v>
      </c>
      <c r="I135">
        <v>0</v>
      </c>
      <c r="J135">
        <v>20.25</v>
      </c>
      <c r="K135" t="s">
        <v>1710</v>
      </c>
    </row>
    <row r="136" spans="1:11">
      <c r="A136" t="s">
        <v>1593</v>
      </c>
      <c r="B136" t="s">
        <v>1685</v>
      </c>
      <c r="C136" t="s">
        <v>1478</v>
      </c>
      <c r="D136" t="s">
        <v>1759</v>
      </c>
      <c r="E136">
        <v>7.4</v>
      </c>
      <c r="F136">
        <v>57.25</v>
      </c>
      <c r="G136">
        <v>17.87</v>
      </c>
      <c r="H136">
        <v>13.19</v>
      </c>
      <c r="I136">
        <v>0</v>
      </c>
      <c r="J136">
        <v>0</v>
      </c>
      <c r="K136" t="s">
        <v>1710</v>
      </c>
    </row>
    <row r="137" spans="1:11">
      <c r="A137" t="s">
        <v>1630</v>
      </c>
      <c r="B137" t="s">
        <v>1631</v>
      </c>
      <c r="C137" t="s">
        <v>1478</v>
      </c>
    </row>
    <row r="138" spans="1:11">
      <c r="A138" t="s">
        <v>145</v>
      </c>
      <c r="B138" t="s">
        <v>1632</v>
      </c>
      <c r="C138" t="s">
        <v>1478</v>
      </c>
      <c r="D138" t="s">
        <v>1715</v>
      </c>
      <c r="E138">
        <v>0</v>
      </c>
      <c r="F138">
        <v>0</v>
      </c>
      <c r="G138">
        <v>6.29</v>
      </c>
      <c r="H138">
        <v>3.88</v>
      </c>
      <c r="I138">
        <v>0</v>
      </c>
      <c r="J138">
        <v>0</v>
      </c>
    </row>
    <row r="139" spans="1:11">
      <c r="A139" t="s">
        <v>1618</v>
      </c>
      <c r="B139" t="s">
        <v>1633</v>
      </c>
      <c r="C139" t="s">
        <v>1478</v>
      </c>
      <c r="D139" t="s">
        <v>1716</v>
      </c>
      <c r="E139">
        <v>10.09</v>
      </c>
      <c r="F139">
        <v>33.33</v>
      </c>
      <c r="G139">
        <v>34.340000000000003</v>
      </c>
      <c r="H139">
        <v>17.27</v>
      </c>
      <c r="I139">
        <v>8.84</v>
      </c>
      <c r="J139">
        <v>30.56</v>
      </c>
    </row>
    <row r="140" spans="1:11">
      <c r="A140" t="s">
        <v>1617</v>
      </c>
      <c r="B140" t="s">
        <v>1633</v>
      </c>
      <c r="C140" t="s">
        <v>1478</v>
      </c>
      <c r="D140" t="s">
        <v>1716</v>
      </c>
      <c r="E140">
        <v>26.19</v>
      </c>
      <c r="F140">
        <v>8.3699999999999992</v>
      </c>
      <c r="G140">
        <v>24.75</v>
      </c>
      <c r="H140">
        <v>17.04</v>
      </c>
      <c r="I140">
        <v>26.17</v>
      </c>
      <c r="J140">
        <v>16.100000000000001</v>
      </c>
    </row>
    <row r="141" spans="1:11">
      <c r="A141" t="s">
        <v>1619</v>
      </c>
      <c r="B141" t="s">
        <v>1633</v>
      </c>
      <c r="C141" t="s">
        <v>1478</v>
      </c>
      <c r="D141" t="s">
        <v>1716</v>
      </c>
      <c r="E141">
        <v>11.86</v>
      </c>
      <c r="F141">
        <v>9.56</v>
      </c>
      <c r="G141">
        <v>10.78</v>
      </c>
      <c r="H141">
        <v>5.53</v>
      </c>
      <c r="I141">
        <v>5.81</v>
      </c>
      <c r="J141">
        <v>13.39</v>
      </c>
    </row>
    <row r="142" spans="1:11">
      <c r="A142" t="s">
        <v>1634</v>
      </c>
      <c r="B142" t="s">
        <v>1635</v>
      </c>
      <c r="C142" t="s">
        <v>1478</v>
      </c>
    </row>
    <row r="143" spans="1:11">
      <c r="A143" t="s">
        <v>1636</v>
      </c>
      <c r="B143" t="s">
        <v>1635</v>
      </c>
      <c r="C143" t="s">
        <v>1478</v>
      </c>
    </row>
    <row r="144" spans="1:11">
      <c r="A144" t="s">
        <v>1484</v>
      </c>
      <c r="B144" t="s">
        <v>1638</v>
      </c>
      <c r="C144" t="s">
        <v>1478</v>
      </c>
      <c r="D144" t="s">
        <v>1718</v>
      </c>
      <c r="E144">
        <v>6.21</v>
      </c>
      <c r="F144">
        <v>12.93</v>
      </c>
      <c r="G144">
        <v>9.17</v>
      </c>
      <c r="H144">
        <v>11.89</v>
      </c>
      <c r="I144">
        <v>6.08</v>
      </c>
      <c r="J144">
        <v>5.26</v>
      </c>
    </row>
    <row r="145" spans="1:10">
      <c r="A145" t="s">
        <v>1485</v>
      </c>
      <c r="B145" t="s">
        <v>1638</v>
      </c>
      <c r="C145" t="s">
        <v>1478</v>
      </c>
      <c r="D145" t="s">
        <v>1718</v>
      </c>
      <c r="E145">
        <v>0.37</v>
      </c>
      <c r="F145">
        <v>0</v>
      </c>
      <c r="G145">
        <v>3.92</v>
      </c>
      <c r="H145">
        <v>2.46</v>
      </c>
      <c r="I145">
        <v>0</v>
      </c>
      <c r="J145">
        <v>10.61</v>
      </c>
    </row>
    <row r="146" spans="1:10">
      <c r="A146" t="s">
        <v>144</v>
      </c>
      <c r="B146" t="s">
        <v>1638</v>
      </c>
      <c r="C146" t="s">
        <v>1478</v>
      </c>
      <c r="D146" t="s">
        <v>1718</v>
      </c>
      <c r="E146">
        <v>3.35</v>
      </c>
      <c r="F146">
        <v>1.27</v>
      </c>
      <c r="G146">
        <v>13.29</v>
      </c>
      <c r="H146">
        <v>5.59</v>
      </c>
      <c r="I146">
        <v>0</v>
      </c>
      <c r="J146">
        <v>0.59</v>
      </c>
    </row>
    <row r="147" spans="1:10">
      <c r="A147" t="s">
        <v>1469</v>
      </c>
      <c r="B147" t="s">
        <v>1638</v>
      </c>
      <c r="C147" t="s">
        <v>1478</v>
      </c>
    </row>
    <row r="148" spans="1:10">
      <c r="A148" t="s">
        <v>653</v>
      </c>
      <c r="B148" t="s">
        <v>1639</v>
      </c>
      <c r="C148" t="s">
        <v>1478</v>
      </c>
      <c r="D148" t="s">
        <v>1719</v>
      </c>
      <c r="E148">
        <v>30.27</v>
      </c>
      <c r="F148">
        <v>63.99</v>
      </c>
      <c r="G148">
        <v>55.73</v>
      </c>
      <c r="H148">
        <v>31.09</v>
      </c>
      <c r="I148">
        <v>23.34</v>
      </c>
      <c r="J148">
        <v>39.43</v>
      </c>
    </row>
    <row r="149" spans="1:10">
      <c r="A149" t="s">
        <v>633</v>
      </c>
      <c r="B149" t="s">
        <v>1639</v>
      </c>
      <c r="C149" t="s">
        <v>1478</v>
      </c>
      <c r="D149" t="s">
        <v>1719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 t="s">
        <v>624</v>
      </c>
      <c r="B150" t="s">
        <v>1639</v>
      </c>
      <c r="C150" t="s">
        <v>1478</v>
      </c>
      <c r="D150" t="s">
        <v>1719</v>
      </c>
      <c r="E150">
        <v>0</v>
      </c>
      <c r="F150">
        <v>0</v>
      </c>
      <c r="G150">
        <v>0.92</v>
      </c>
      <c r="H150">
        <v>0</v>
      </c>
      <c r="I150">
        <v>0</v>
      </c>
      <c r="J150">
        <v>0</v>
      </c>
    </row>
    <row r="151" spans="1:10">
      <c r="A151" t="s">
        <v>648</v>
      </c>
      <c r="B151" t="s">
        <v>1639</v>
      </c>
      <c r="C151" t="s">
        <v>1478</v>
      </c>
      <c r="D151" t="s">
        <v>1720</v>
      </c>
      <c r="E151">
        <v>0.85</v>
      </c>
      <c r="F151">
        <v>0</v>
      </c>
      <c r="G151">
        <v>6.04</v>
      </c>
      <c r="H151">
        <v>3.08</v>
      </c>
      <c r="I151">
        <v>0</v>
      </c>
      <c r="J151">
        <v>0.45</v>
      </c>
    </row>
    <row r="152" spans="1:10">
      <c r="A152" t="s">
        <v>638</v>
      </c>
      <c r="B152" t="s">
        <v>1639</v>
      </c>
      <c r="C152" t="s">
        <v>1478</v>
      </c>
      <c r="D152" t="s">
        <v>1719</v>
      </c>
      <c r="E152">
        <v>0.47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 t="s">
        <v>620</v>
      </c>
      <c r="B153" t="s">
        <v>1639</v>
      </c>
      <c r="C153" t="s">
        <v>1478</v>
      </c>
      <c r="D153" t="s">
        <v>1719</v>
      </c>
      <c r="E153">
        <v>0.64</v>
      </c>
      <c r="F153">
        <v>0.73</v>
      </c>
      <c r="G153">
        <v>2.4900000000000002</v>
      </c>
      <c r="H153">
        <v>6.92</v>
      </c>
      <c r="I153">
        <v>0</v>
      </c>
      <c r="J153">
        <v>0</v>
      </c>
    </row>
    <row r="154" spans="1:10">
      <c r="A154" t="s">
        <v>625</v>
      </c>
      <c r="B154" t="s">
        <v>1639</v>
      </c>
      <c r="C154" t="s">
        <v>1478</v>
      </c>
      <c r="D154" t="s">
        <v>1719</v>
      </c>
      <c r="E154">
        <v>0</v>
      </c>
      <c r="F154">
        <v>0</v>
      </c>
      <c r="G154">
        <v>1.1499999999999999</v>
      </c>
      <c r="H154">
        <v>5.75</v>
      </c>
      <c r="I154">
        <v>13.39</v>
      </c>
      <c r="J154">
        <v>0.64</v>
      </c>
    </row>
    <row r="155" spans="1:10">
      <c r="A155" t="s">
        <v>643</v>
      </c>
      <c r="B155" t="s">
        <v>1639</v>
      </c>
      <c r="C155" t="s">
        <v>1478</v>
      </c>
      <c r="D155" t="s">
        <v>1719</v>
      </c>
      <c r="E155">
        <v>0.81</v>
      </c>
      <c r="F155">
        <v>2.2999999999999998</v>
      </c>
      <c r="G155">
        <v>0</v>
      </c>
      <c r="H155">
        <v>0</v>
      </c>
      <c r="I155">
        <v>0</v>
      </c>
      <c r="J155">
        <v>1.29</v>
      </c>
    </row>
    <row r="156" spans="1:10">
      <c r="A156" t="s">
        <v>637</v>
      </c>
      <c r="B156" t="s">
        <v>1639</v>
      </c>
      <c r="C156" t="s">
        <v>1478</v>
      </c>
      <c r="D156" t="s">
        <v>1719</v>
      </c>
      <c r="E156">
        <v>0</v>
      </c>
      <c r="F156">
        <v>0</v>
      </c>
      <c r="G156">
        <v>0.87</v>
      </c>
      <c r="H156">
        <v>0</v>
      </c>
      <c r="I156">
        <v>0</v>
      </c>
      <c r="J156">
        <v>0</v>
      </c>
    </row>
    <row r="157" spans="1:10">
      <c r="A157" t="s">
        <v>644</v>
      </c>
      <c r="B157" t="s">
        <v>1639</v>
      </c>
      <c r="C157" t="s">
        <v>1478</v>
      </c>
      <c r="D157" t="s">
        <v>1719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 t="s">
        <v>634</v>
      </c>
      <c r="B158" t="s">
        <v>1639</v>
      </c>
      <c r="C158" t="s">
        <v>1478</v>
      </c>
      <c r="D158" t="s">
        <v>1719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 t="s">
        <v>1498</v>
      </c>
      <c r="B159" t="s">
        <v>1639</v>
      </c>
      <c r="C159" t="s">
        <v>1478</v>
      </c>
      <c r="D159" t="s">
        <v>1719</v>
      </c>
      <c r="E159">
        <v>0</v>
      </c>
      <c r="F159">
        <v>0</v>
      </c>
      <c r="G159">
        <v>4.3499999999999996</v>
      </c>
      <c r="H159">
        <v>3.13</v>
      </c>
      <c r="I159">
        <v>0</v>
      </c>
      <c r="J159">
        <v>0</v>
      </c>
    </row>
    <row r="160" spans="1:10">
      <c r="A160" t="s">
        <v>645</v>
      </c>
      <c r="B160" t="s">
        <v>1639</v>
      </c>
      <c r="C160" t="s">
        <v>1478</v>
      </c>
      <c r="D160" t="s">
        <v>1719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 t="s">
        <v>629</v>
      </c>
      <c r="B161" t="s">
        <v>1639</v>
      </c>
      <c r="C161" t="s">
        <v>1478</v>
      </c>
      <c r="D161" t="s">
        <v>1719</v>
      </c>
      <c r="E161">
        <v>0</v>
      </c>
      <c r="F161">
        <v>12.36</v>
      </c>
      <c r="G161">
        <v>0</v>
      </c>
      <c r="H161">
        <v>0.33</v>
      </c>
      <c r="I161">
        <v>6.68</v>
      </c>
      <c r="J161">
        <v>5.77</v>
      </c>
    </row>
    <row r="162" spans="1:10">
      <c r="A162" t="s">
        <v>628</v>
      </c>
      <c r="B162" t="s">
        <v>1639</v>
      </c>
      <c r="C162" t="s">
        <v>1478</v>
      </c>
      <c r="D162" t="s">
        <v>1719</v>
      </c>
      <c r="E162">
        <v>0</v>
      </c>
      <c r="F162">
        <v>0</v>
      </c>
      <c r="G162">
        <v>0.42</v>
      </c>
      <c r="H162">
        <v>0</v>
      </c>
      <c r="I162">
        <v>0</v>
      </c>
      <c r="J162">
        <v>0</v>
      </c>
    </row>
    <row r="163" spans="1:10">
      <c r="A163" t="s">
        <v>646</v>
      </c>
      <c r="B163" t="s">
        <v>1639</v>
      </c>
      <c r="C163" t="s">
        <v>1478</v>
      </c>
      <c r="D163" t="s">
        <v>1719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 t="s">
        <v>623</v>
      </c>
      <c r="B164" t="s">
        <v>1639</v>
      </c>
      <c r="C164" t="s">
        <v>1478</v>
      </c>
      <c r="D164" t="s">
        <v>1719</v>
      </c>
      <c r="E164">
        <v>2.2200000000000002</v>
      </c>
      <c r="F164">
        <v>1.01</v>
      </c>
      <c r="G164">
        <v>2.14</v>
      </c>
      <c r="H164">
        <v>3.71</v>
      </c>
      <c r="I164">
        <v>0</v>
      </c>
      <c r="J164">
        <v>0</v>
      </c>
    </row>
    <row r="165" spans="1:10">
      <c r="A165" t="s">
        <v>630</v>
      </c>
      <c r="B165" t="s">
        <v>1639</v>
      </c>
      <c r="C165" t="s">
        <v>1478</v>
      </c>
      <c r="D165" t="s">
        <v>1719</v>
      </c>
      <c r="E165">
        <v>18.25</v>
      </c>
      <c r="F165">
        <v>3.13</v>
      </c>
      <c r="G165">
        <v>4.4000000000000004</v>
      </c>
      <c r="H165">
        <v>7.99</v>
      </c>
      <c r="I165">
        <v>0</v>
      </c>
      <c r="J165">
        <v>10.94</v>
      </c>
    </row>
    <row r="166" spans="1:10">
      <c r="A166" t="s">
        <v>647</v>
      </c>
      <c r="B166" t="s">
        <v>1639</v>
      </c>
      <c r="C166" t="s">
        <v>1478</v>
      </c>
      <c r="D166" t="s">
        <v>1719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 t="s">
        <v>650</v>
      </c>
      <c r="B167" t="s">
        <v>1639</v>
      </c>
      <c r="C167" t="s">
        <v>1478</v>
      </c>
      <c r="D167" t="s">
        <v>1719</v>
      </c>
      <c r="E167">
        <v>0</v>
      </c>
      <c r="F167">
        <v>0</v>
      </c>
      <c r="G167">
        <v>2.2200000000000002</v>
      </c>
      <c r="H167">
        <v>0.32</v>
      </c>
      <c r="I167">
        <v>0</v>
      </c>
      <c r="J167">
        <v>0</v>
      </c>
    </row>
    <row r="168" spans="1:10">
      <c r="A168" t="s">
        <v>639</v>
      </c>
      <c r="B168" t="s">
        <v>1639</v>
      </c>
      <c r="C168" t="s">
        <v>1478</v>
      </c>
      <c r="D168" t="s">
        <v>1719</v>
      </c>
      <c r="E168">
        <v>0</v>
      </c>
      <c r="F168">
        <v>0</v>
      </c>
      <c r="G168">
        <v>0</v>
      </c>
      <c r="H168">
        <v>0.37</v>
      </c>
      <c r="I168">
        <v>0</v>
      </c>
      <c r="J168">
        <v>0</v>
      </c>
    </row>
    <row r="169" spans="1:10">
      <c r="A169" t="s">
        <v>658</v>
      </c>
      <c r="B169" t="s">
        <v>1639</v>
      </c>
      <c r="C169" t="s">
        <v>1478</v>
      </c>
    </row>
    <row r="170" spans="1:10">
      <c r="A170" t="s">
        <v>1471</v>
      </c>
      <c r="B170" t="s">
        <v>1639</v>
      </c>
      <c r="C170" t="s">
        <v>1478</v>
      </c>
    </row>
    <row r="171" spans="1:10">
      <c r="A171" t="s">
        <v>657</v>
      </c>
      <c r="B171" t="s">
        <v>1639</v>
      </c>
      <c r="C171" t="s">
        <v>1478</v>
      </c>
      <c r="D171" t="s">
        <v>1719</v>
      </c>
      <c r="E171">
        <v>17.260000000000002</v>
      </c>
      <c r="F171">
        <v>0</v>
      </c>
      <c r="G171">
        <v>2.25</v>
      </c>
      <c r="H171">
        <v>5.84</v>
      </c>
      <c r="I171">
        <v>0</v>
      </c>
      <c r="J171">
        <v>0</v>
      </c>
    </row>
    <row r="172" spans="1:10">
      <c r="A172" t="s">
        <v>656</v>
      </c>
      <c r="B172" t="s">
        <v>1639</v>
      </c>
      <c r="C172" t="s">
        <v>1478</v>
      </c>
      <c r="D172" t="s">
        <v>1719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 t="s">
        <v>651</v>
      </c>
      <c r="B173" t="s">
        <v>1639</v>
      </c>
      <c r="C173" t="s">
        <v>1478</v>
      </c>
    </row>
    <row r="174" spans="1:10">
      <c r="A174" t="s">
        <v>660</v>
      </c>
      <c r="B174" t="s">
        <v>1640</v>
      </c>
      <c r="C174" t="s">
        <v>1478</v>
      </c>
      <c r="D174" t="s">
        <v>1721</v>
      </c>
      <c r="E174">
        <v>0</v>
      </c>
      <c r="F174">
        <v>4.66</v>
      </c>
      <c r="G174">
        <v>1.07</v>
      </c>
      <c r="H174">
        <v>0.93</v>
      </c>
      <c r="I174">
        <v>0</v>
      </c>
      <c r="J174">
        <v>2.97</v>
      </c>
    </row>
    <row r="175" spans="1:10">
      <c r="A175" t="s">
        <v>1641</v>
      </c>
      <c r="B175" t="s">
        <v>1640</v>
      </c>
      <c r="C175" t="s">
        <v>1478</v>
      </c>
    </row>
    <row r="176" spans="1:10">
      <c r="A176" t="s">
        <v>1507</v>
      </c>
      <c r="B176" t="s">
        <v>1640</v>
      </c>
      <c r="C176" t="s">
        <v>1478</v>
      </c>
      <c r="D176" t="s">
        <v>1721</v>
      </c>
      <c r="E176">
        <v>31.86</v>
      </c>
      <c r="F176">
        <v>31.13</v>
      </c>
      <c r="G176">
        <v>4.99</v>
      </c>
      <c r="H176">
        <v>3.83</v>
      </c>
      <c r="I176">
        <v>0</v>
      </c>
      <c r="J176">
        <v>15.15</v>
      </c>
    </row>
    <row r="177" spans="1:10">
      <c r="A177" t="s">
        <v>1642</v>
      </c>
      <c r="B177" t="s">
        <v>1640</v>
      </c>
      <c r="C177" t="s">
        <v>1478</v>
      </c>
    </row>
    <row r="178" spans="1:10">
      <c r="A178" t="s">
        <v>1643</v>
      </c>
      <c r="B178" t="s">
        <v>1640</v>
      </c>
      <c r="C178" t="s">
        <v>1478</v>
      </c>
    </row>
    <row r="179" spans="1:10">
      <c r="A179" t="s">
        <v>1511</v>
      </c>
      <c r="B179" t="s">
        <v>1647</v>
      </c>
      <c r="C179" t="s">
        <v>1478</v>
      </c>
      <c r="D179" t="s">
        <v>1725</v>
      </c>
      <c r="E179">
        <v>5.53</v>
      </c>
      <c r="F179">
        <v>12.63</v>
      </c>
      <c r="G179">
        <v>6.46</v>
      </c>
      <c r="H179">
        <v>12.38</v>
      </c>
      <c r="I179">
        <v>0</v>
      </c>
      <c r="J179">
        <v>8.84</v>
      </c>
    </row>
    <row r="180" spans="1:10">
      <c r="A180" t="s">
        <v>1513</v>
      </c>
      <c r="B180" t="s">
        <v>1647</v>
      </c>
      <c r="C180" t="s">
        <v>1478</v>
      </c>
      <c r="D180" t="s">
        <v>1725</v>
      </c>
      <c r="E180">
        <v>8.65</v>
      </c>
      <c r="F180">
        <v>2.2799999999999998</v>
      </c>
      <c r="G180">
        <v>1.28</v>
      </c>
      <c r="H180">
        <v>0.56000000000000005</v>
      </c>
      <c r="I180">
        <v>0</v>
      </c>
      <c r="J180">
        <v>4.26</v>
      </c>
    </row>
    <row r="181" spans="1:10">
      <c r="A181" t="s">
        <v>1512</v>
      </c>
      <c r="B181" t="s">
        <v>1647</v>
      </c>
      <c r="C181" t="s">
        <v>1478</v>
      </c>
      <c r="D181" t="s">
        <v>1725</v>
      </c>
      <c r="E181">
        <v>19.489999999999998</v>
      </c>
      <c r="F181">
        <v>9.44</v>
      </c>
      <c r="G181">
        <v>8.5500000000000007</v>
      </c>
      <c r="H181">
        <v>5.91</v>
      </c>
      <c r="I181">
        <v>0</v>
      </c>
      <c r="J181">
        <v>2.36</v>
      </c>
    </row>
    <row r="182" spans="1:10">
      <c r="A182" t="s">
        <v>1510</v>
      </c>
      <c r="B182" t="s">
        <v>1647</v>
      </c>
      <c r="C182" t="s">
        <v>1478</v>
      </c>
      <c r="D182" t="s">
        <v>1725</v>
      </c>
      <c r="E182">
        <v>6.35</v>
      </c>
      <c r="F182">
        <v>2.85</v>
      </c>
      <c r="G182">
        <v>12.91</v>
      </c>
      <c r="H182">
        <v>9.26</v>
      </c>
      <c r="I182">
        <v>3.77</v>
      </c>
      <c r="J182">
        <v>9.06</v>
      </c>
    </row>
    <row r="183" spans="1:10">
      <c r="A183" t="s">
        <v>1500</v>
      </c>
      <c r="B183" t="s">
        <v>1648</v>
      </c>
      <c r="C183" t="s">
        <v>1478</v>
      </c>
      <c r="D183" t="s">
        <v>1726</v>
      </c>
      <c r="E183">
        <v>0.38</v>
      </c>
      <c r="F183">
        <v>9.67</v>
      </c>
      <c r="G183">
        <v>0.74</v>
      </c>
      <c r="H183">
        <v>23.29</v>
      </c>
      <c r="I183">
        <v>6.41</v>
      </c>
      <c r="J183">
        <v>1.85</v>
      </c>
    </row>
    <row r="184" spans="1:10">
      <c r="A184" t="s">
        <v>1519</v>
      </c>
      <c r="B184" t="s">
        <v>1650</v>
      </c>
      <c r="C184" t="s">
        <v>1478</v>
      </c>
      <c r="D184" t="s">
        <v>1728</v>
      </c>
      <c r="E184">
        <v>0</v>
      </c>
      <c r="F184">
        <v>16.27</v>
      </c>
      <c r="G184">
        <v>7.58</v>
      </c>
      <c r="H184">
        <v>3.4</v>
      </c>
      <c r="I184">
        <v>0</v>
      </c>
      <c r="J184">
        <v>0</v>
      </c>
    </row>
    <row r="185" spans="1:10">
      <c r="A185" t="s">
        <v>1509</v>
      </c>
      <c r="B185" t="s">
        <v>1651</v>
      </c>
      <c r="C185" t="s">
        <v>1478</v>
      </c>
      <c r="D185" t="s">
        <v>1729</v>
      </c>
      <c r="E185">
        <v>34.72</v>
      </c>
      <c r="F185">
        <v>45.07</v>
      </c>
      <c r="G185">
        <v>9.64</v>
      </c>
      <c r="H185">
        <v>19.440000000000001</v>
      </c>
      <c r="I185">
        <v>7.92</v>
      </c>
      <c r="J185">
        <v>20.88</v>
      </c>
    </row>
    <row r="186" spans="1:10">
      <c r="A186" t="s">
        <v>1520</v>
      </c>
      <c r="B186" t="s">
        <v>1652</v>
      </c>
      <c r="C186" t="s">
        <v>1478</v>
      </c>
      <c r="D186" t="s">
        <v>1730</v>
      </c>
      <c r="E186">
        <v>0.97</v>
      </c>
      <c r="F186">
        <v>5.56</v>
      </c>
      <c r="G186">
        <v>0</v>
      </c>
      <c r="H186">
        <v>0.41</v>
      </c>
      <c r="I186">
        <v>0</v>
      </c>
      <c r="J186">
        <v>1.56</v>
      </c>
    </row>
    <row r="187" spans="1:10">
      <c r="A187" t="s">
        <v>673</v>
      </c>
      <c r="B187" t="s">
        <v>1653</v>
      </c>
      <c r="C187" t="s">
        <v>1478</v>
      </c>
      <c r="D187" t="s">
        <v>1731</v>
      </c>
      <c r="E187">
        <v>8.7100000000000009</v>
      </c>
      <c r="F187">
        <v>9.94</v>
      </c>
      <c r="G187">
        <v>15.97</v>
      </c>
      <c r="H187">
        <v>11.26</v>
      </c>
      <c r="I187">
        <v>0</v>
      </c>
      <c r="J187">
        <v>31.33</v>
      </c>
    </row>
    <row r="188" spans="1:10">
      <c r="A188" t="s">
        <v>1534</v>
      </c>
      <c r="B188" t="s">
        <v>1653</v>
      </c>
      <c r="C188" t="s">
        <v>1478</v>
      </c>
      <c r="D188" t="s">
        <v>1731</v>
      </c>
      <c r="E188">
        <v>5.92</v>
      </c>
      <c r="F188">
        <v>2.9</v>
      </c>
      <c r="G188">
        <v>8.17</v>
      </c>
      <c r="H188">
        <v>11.29</v>
      </c>
      <c r="I188">
        <v>0</v>
      </c>
      <c r="J188">
        <v>8.7899999999999991</v>
      </c>
    </row>
    <row r="189" spans="1:10">
      <c r="A189" t="s">
        <v>1533</v>
      </c>
      <c r="B189" t="s">
        <v>1653</v>
      </c>
      <c r="C189" t="s">
        <v>1478</v>
      </c>
      <c r="D189" t="s">
        <v>1731</v>
      </c>
      <c r="E189">
        <v>18.53</v>
      </c>
      <c r="F189">
        <v>19.23</v>
      </c>
      <c r="G189">
        <v>4.88</v>
      </c>
      <c r="H189">
        <v>13.53</v>
      </c>
      <c r="I189">
        <v>17.54</v>
      </c>
      <c r="J189">
        <v>6.4</v>
      </c>
    </row>
    <row r="190" spans="1:10">
      <c r="A190" t="s">
        <v>1532</v>
      </c>
      <c r="B190" t="s">
        <v>1653</v>
      </c>
      <c r="C190" t="s">
        <v>1478</v>
      </c>
      <c r="D190" t="s">
        <v>1731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3.84</v>
      </c>
    </row>
    <row r="191" spans="1:10">
      <c r="A191" t="s">
        <v>1531</v>
      </c>
      <c r="B191" t="s">
        <v>1653</v>
      </c>
      <c r="C191" t="s">
        <v>1478</v>
      </c>
      <c r="D191" t="s">
        <v>1731</v>
      </c>
      <c r="E191">
        <v>4.2699999999999996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 t="s">
        <v>677</v>
      </c>
      <c r="B192" t="s">
        <v>1653</v>
      </c>
      <c r="C192" t="s">
        <v>1478</v>
      </c>
      <c r="D192" t="s">
        <v>1731</v>
      </c>
      <c r="E192">
        <v>0.84</v>
      </c>
      <c r="F192">
        <v>0</v>
      </c>
      <c r="G192">
        <v>4.04</v>
      </c>
      <c r="H192">
        <v>4.8899999999999997</v>
      </c>
      <c r="I192">
        <v>0</v>
      </c>
      <c r="J192">
        <v>0</v>
      </c>
    </row>
    <row r="193" spans="1:10">
      <c r="A193" t="s">
        <v>1558</v>
      </c>
      <c r="B193" t="s">
        <v>1654</v>
      </c>
      <c r="C193" t="s">
        <v>1478</v>
      </c>
      <c r="D193" t="s">
        <v>1732</v>
      </c>
      <c r="E193">
        <v>24.27</v>
      </c>
      <c r="F193">
        <v>19.899999999999999</v>
      </c>
      <c r="G193">
        <v>16.170000000000002</v>
      </c>
      <c r="H193">
        <v>27.66</v>
      </c>
      <c r="I193">
        <v>17.079999999999998</v>
      </c>
      <c r="J193">
        <v>37.71</v>
      </c>
    </row>
    <row r="194" spans="1:10">
      <c r="A194" t="s">
        <v>1559</v>
      </c>
      <c r="B194" t="s">
        <v>1654</v>
      </c>
      <c r="C194" t="s">
        <v>1478</v>
      </c>
      <c r="D194" t="s">
        <v>1733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 t="s">
        <v>1655</v>
      </c>
      <c r="B195" t="s">
        <v>1654</v>
      </c>
      <c r="C195" t="s">
        <v>1478</v>
      </c>
    </row>
    <row r="196" spans="1:10">
      <c r="A196" t="s">
        <v>1557</v>
      </c>
      <c r="B196" t="s">
        <v>1654</v>
      </c>
      <c r="C196" t="s">
        <v>1478</v>
      </c>
      <c r="D196" t="s">
        <v>1732</v>
      </c>
      <c r="E196">
        <v>16.59</v>
      </c>
      <c r="F196">
        <v>14.93</v>
      </c>
      <c r="G196">
        <v>48.66</v>
      </c>
      <c r="H196">
        <v>48.17</v>
      </c>
      <c r="I196">
        <v>21.25</v>
      </c>
      <c r="J196">
        <v>53.56</v>
      </c>
    </row>
    <row r="197" spans="1:10">
      <c r="A197" t="s">
        <v>1536</v>
      </c>
      <c r="B197" t="s">
        <v>1656</v>
      </c>
      <c r="C197" t="s">
        <v>1478</v>
      </c>
      <c r="D197" t="s">
        <v>1734</v>
      </c>
      <c r="E197">
        <v>34.81</v>
      </c>
      <c r="F197">
        <v>48.67</v>
      </c>
      <c r="G197">
        <v>10.24</v>
      </c>
      <c r="H197">
        <v>9.4700000000000006</v>
      </c>
      <c r="I197">
        <v>27.9</v>
      </c>
      <c r="J197">
        <v>8.33</v>
      </c>
    </row>
    <row r="198" spans="1:10">
      <c r="A198" t="s">
        <v>1537</v>
      </c>
      <c r="B198" t="s">
        <v>1656</v>
      </c>
      <c r="C198" t="s">
        <v>1478</v>
      </c>
      <c r="D198" t="s">
        <v>1734</v>
      </c>
      <c r="E198">
        <v>13.16</v>
      </c>
      <c r="F198">
        <v>24.13</v>
      </c>
      <c r="G198">
        <v>2.68</v>
      </c>
      <c r="H198">
        <v>1.7</v>
      </c>
      <c r="I198">
        <v>15.44</v>
      </c>
      <c r="J198">
        <v>11.86</v>
      </c>
    </row>
    <row r="199" spans="1:10">
      <c r="A199" t="s">
        <v>1538</v>
      </c>
      <c r="B199" t="s">
        <v>1656</v>
      </c>
      <c r="C199" t="s">
        <v>1478</v>
      </c>
      <c r="D199" t="s">
        <v>1734</v>
      </c>
      <c r="E199">
        <v>7.28</v>
      </c>
      <c r="F199">
        <v>7.86</v>
      </c>
      <c r="G199">
        <v>4.37</v>
      </c>
      <c r="H199">
        <v>7.72</v>
      </c>
      <c r="I199">
        <v>3.28</v>
      </c>
      <c r="J199">
        <v>2.2000000000000002</v>
      </c>
    </row>
    <row r="200" spans="1:10">
      <c r="A200" t="s">
        <v>1539</v>
      </c>
      <c r="B200" t="s">
        <v>1656</v>
      </c>
      <c r="C200" t="s">
        <v>1478</v>
      </c>
      <c r="D200" t="s">
        <v>1734</v>
      </c>
      <c r="E200">
        <v>8.84</v>
      </c>
      <c r="F200">
        <v>15.35</v>
      </c>
      <c r="G200">
        <v>10.199999999999999</v>
      </c>
      <c r="H200">
        <v>7.85</v>
      </c>
      <c r="I200">
        <v>6.4</v>
      </c>
      <c r="J200">
        <v>16.899999999999999</v>
      </c>
    </row>
    <row r="201" spans="1:10">
      <c r="A201" t="s">
        <v>1543</v>
      </c>
      <c r="B201" t="s">
        <v>1656</v>
      </c>
      <c r="C201" t="s">
        <v>1478</v>
      </c>
      <c r="D201" t="s">
        <v>1734</v>
      </c>
      <c r="E201">
        <v>7.6</v>
      </c>
      <c r="F201">
        <v>17.36</v>
      </c>
      <c r="G201">
        <v>13.46</v>
      </c>
      <c r="H201">
        <v>40.700000000000003</v>
      </c>
      <c r="I201">
        <v>36.93</v>
      </c>
      <c r="J201">
        <v>7.6</v>
      </c>
    </row>
    <row r="202" spans="1:10">
      <c r="A202" t="s">
        <v>1553</v>
      </c>
      <c r="B202" t="s">
        <v>1657</v>
      </c>
      <c r="C202" t="s">
        <v>1478</v>
      </c>
      <c r="D202" t="s">
        <v>1735</v>
      </c>
      <c r="E202">
        <v>1.28</v>
      </c>
      <c r="F202">
        <v>5.36</v>
      </c>
      <c r="G202">
        <v>6.59</v>
      </c>
      <c r="H202">
        <v>5.34</v>
      </c>
      <c r="I202">
        <v>0</v>
      </c>
      <c r="J202">
        <v>3.41</v>
      </c>
    </row>
    <row r="203" spans="1:10">
      <c r="A203" t="s">
        <v>1546</v>
      </c>
      <c r="B203" t="s">
        <v>1658</v>
      </c>
      <c r="C203" t="s">
        <v>1478</v>
      </c>
      <c r="D203" t="s">
        <v>1736</v>
      </c>
      <c r="E203">
        <v>149.37</v>
      </c>
      <c r="F203">
        <v>139.21</v>
      </c>
      <c r="G203">
        <v>26.48</v>
      </c>
      <c r="H203">
        <v>63.57</v>
      </c>
      <c r="I203">
        <v>22.56</v>
      </c>
      <c r="J203">
        <v>123.47</v>
      </c>
    </row>
    <row r="204" spans="1:10">
      <c r="A204" t="s">
        <v>1527</v>
      </c>
      <c r="B204" t="s">
        <v>1659</v>
      </c>
      <c r="C204" t="s">
        <v>1478</v>
      </c>
      <c r="D204" t="s">
        <v>1737</v>
      </c>
      <c r="E204">
        <v>2.27</v>
      </c>
      <c r="F204">
        <v>11.5</v>
      </c>
      <c r="G204">
        <v>9.24</v>
      </c>
      <c r="H204">
        <v>5.04</v>
      </c>
      <c r="I204">
        <v>4.1900000000000004</v>
      </c>
      <c r="J204">
        <v>2.82</v>
      </c>
    </row>
    <row r="205" spans="1:10">
      <c r="A205" t="s">
        <v>684</v>
      </c>
      <c r="B205" t="s">
        <v>1660</v>
      </c>
      <c r="C205" t="s">
        <v>1478</v>
      </c>
      <c r="D205" t="s">
        <v>1738</v>
      </c>
      <c r="E205">
        <v>7.77</v>
      </c>
      <c r="F205">
        <v>10.050000000000001</v>
      </c>
      <c r="G205">
        <v>3.5</v>
      </c>
      <c r="H205">
        <v>5.61</v>
      </c>
      <c r="I205">
        <v>4.3099999999999996</v>
      </c>
      <c r="J205">
        <v>22.35</v>
      </c>
    </row>
    <row r="206" spans="1:10">
      <c r="A206" t="s">
        <v>1566</v>
      </c>
      <c r="B206" t="s">
        <v>1660</v>
      </c>
      <c r="C206" t="s">
        <v>1478</v>
      </c>
      <c r="D206" t="s">
        <v>1738</v>
      </c>
      <c r="E206">
        <v>3.34</v>
      </c>
      <c r="F206">
        <v>1.91</v>
      </c>
      <c r="G206">
        <v>5.64</v>
      </c>
      <c r="H206">
        <v>5.1100000000000003</v>
      </c>
      <c r="I206">
        <v>0</v>
      </c>
      <c r="J206">
        <v>1.78</v>
      </c>
    </row>
    <row r="207" spans="1:10">
      <c r="A207" t="s">
        <v>1564</v>
      </c>
      <c r="B207" t="s">
        <v>1660</v>
      </c>
      <c r="C207" t="s">
        <v>1478</v>
      </c>
      <c r="D207" t="s">
        <v>1738</v>
      </c>
      <c r="E207">
        <v>10.86</v>
      </c>
      <c r="F207">
        <v>7.23</v>
      </c>
      <c r="G207">
        <v>15.46</v>
      </c>
      <c r="H207">
        <v>28.77</v>
      </c>
      <c r="I207">
        <v>21.02</v>
      </c>
      <c r="J207">
        <v>17.760000000000002</v>
      </c>
    </row>
    <row r="208" spans="1:10">
      <c r="A208" t="s">
        <v>1565</v>
      </c>
      <c r="B208" t="s">
        <v>1660</v>
      </c>
      <c r="C208" t="s">
        <v>1478</v>
      </c>
      <c r="D208" t="s">
        <v>1738</v>
      </c>
      <c r="E208">
        <v>15.38</v>
      </c>
      <c r="F208">
        <v>23.63</v>
      </c>
      <c r="G208">
        <v>5.79</v>
      </c>
      <c r="H208">
        <v>19.899999999999999</v>
      </c>
      <c r="I208">
        <v>8.83</v>
      </c>
      <c r="J208">
        <v>0</v>
      </c>
    </row>
    <row r="209" spans="1:10">
      <c r="A209" t="s">
        <v>1662</v>
      </c>
      <c r="B209" t="s">
        <v>1661</v>
      </c>
      <c r="C209" t="s">
        <v>1478</v>
      </c>
    </row>
    <row r="210" spans="1:10">
      <c r="A210" t="s">
        <v>1569</v>
      </c>
      <c r="B210" t="s">
        <v>1663</v>
      </c>
      <c r="C210" t="s">
        <v>1478</v>
      </c>
      <c r="D210" t="s">
        <v>1740</v>
      </c>
      <c r="E210">
        <v>10.19</v>
      </c>
      <c r="F210">
        <v>7.86</v>
      </c>
      <c r="G210">
        <v>10.32</v>
      </c>
      <c r="H210">
        <v>9.7799999999999994</v>
      </c>
      <c r="I210">
        <v>0</v>
      </c>
      <c r="J210">
        <v>3.53</v>
      </c>
    </row>
    <row r="211" spans="1:10">
      <c r="A211" t="s">
        <v>1568</v>
      </c>
      <c r="B211" t="s">
        <v>1663</v>
      </c>
      <c r="C211" t="s">
        <v>1478</v>
      </c>
      <c r="D211" t="s">
        <v>1740</v>
      </c>
      <c r="E211">
        <v>0.56999999999999995</v>
      </c>
      <c r="F211">
        <v>0</v>
      </c>
      <c r="G211">
        <v>2.74</v>
      </c>
      <c r="H211">
        <v>3.52</v>
      </c>
      <c r="I211">
        <v>0</v>
      </c>
      <c r="J211">
        <v>4.53</v>
      </c>
    </row>
    <row r="212" spans="1:10">
      <c r="A212" t="s">
        <v>1665</v>
      </c>
      <c r="B212" t="s">
        <v>1666</v>
      </c>
      <c r="C212" t="s">
        <v>1478</v>
      </c>
    </row>
    <row r="213" spans="1:10">
      <c r="A213" t="s">
        <v>1667</v>
      </c>
      <c r="B213" t="s">
        <v>1666</v>
      </c>
      <c r="C213" t="s">
        <v>1478</v>
      </c>
    </row>
    <row r="214" spans="1:10">
      <c r="A214" t="s">
        <v>1668</v>
      </c>
      <c r="B214" t="s">
        <v>1666</v>
      </c>
      <c r="C214" t="s">
        <v>1478</v>
      </c>
    </row>
    <row r="215" spans="1:10">
      <c r="A215" t="s">
        <v>1669</v>
      </c>
      <c r="B215" t="s">
        <v>1666</v>
      </c>
      <c r="C215" t="s">
        <v>1478</v>
      </c>
    </row>
    <row r="216" spans="1:10">
      <c r="A216" t="s">
        <v>1551</v>
      </c>
      <c r="B216" t="s">
        <v>1666</v>
      </c>
      <c r="C216" t="s">
        <v>1478</v>
      </c>
      <c r="D216" t="s">
        <v>1744</v>
      </c>
      <c r="E216">
        <v>1.18</v>
      </c>
      <c r="F216">
        <v>6.27</v>
      </c>
      <c r="G216">
        <v>3.03</v>
      </c>
      <c r="H216">
        <v>0.33</v>
      </c>
      <c r="I216">
        <v>0</v>
      </c>
      <c r="J216">
        <v>3.13</v>
      </c>
    </row>
    <row r="217" spans="1:10">
      <c r="A217" t="s">
        <v>1547</v>
      </c>
      <c r="B217" t="s">
        <v>1670</v>
      </c>
      <c r="C217" t="s">
        <v>1478</v>
      </c>
      <c r="D217" t="s">
        <v>1745</v>
      </c>
      <c r="E217">
        <v>64.36</v>
      </c>
      <c r="F217">
        <v>104.56</v>
      </c>
      <c r="G217">
        <v>58.37</v>
      </c>
      <c r="H217">
        <v>114.75</v>
      </c>
      <c r="I217">
        <v>0</v>
      </c>
      <c r="J217">
        <v>53.71</v>
      </c>
    </row>
    <row r="218" spans="1:10">
      <c r="A218" t="s">
        <v>1560</v>
      </c>
      <c r="B218" t="s">
        <v>1671</v>
      </c>
      <c r="C218" t="s">
        <v>1478</v>
      </c>
      <c r="D218" t="s">
        <v>1746</v>
      </c>
      <c r="E218">
        <v>15.2</v>
      </c>
      <c r="F218">
        <v>5.14</v>
      </c>
      <c r="G218">
        <v>2.72</v>
      </c>
      <c r="H218">
        <v>5.17</v>
      </c>
      <c r="I218">
        <v>4.6900000000000004</v>
      </c>
      <c r="J218">
        <v>3.6</v>
      </c>
    </row>
    <row r="219" spans="1:10">
      <c r="A219" t="s">
        <v>1542</v>
      </c>
      <c r="B219" t="s">
        <v>1672</v>
      </c>
      <c r="C219" t="s">
        <v>1478</v>
      </c>
      <c r="D219" t="s">
        <v>1747</v>
      </c>
      <c r="E219">
        <v>24.29</v>
      </c>
      <c r="F219">
        <v>12.98</v>
      </c>
      <c r="G219">
        <v>16.78</v>
      </c>
      <c r="H219">
        <v>14</v>
      </c>
      <c r="I219">
        <v>16.989999999999998</v>
      </c>
      <c r="J219">
        <v>9.27</v>
      </c>
    </row>
    <row r="220" spans="1:10">
      <c r="A220" t="s">
        <v>1571</v>
      </c>
      <c r="B220" t="s">
        <v>1673</v>
      </c>
      <c r="C220" t="s">
        <v>1478</v>
      </c>
      <c r="D220" t="s">
        <v>1748</v>
      </c>
      <c r="E220">
        <v>39.770000000000003</v>
      </c>
      <c r="F220">
        <v>4.95</v>
      </c>
      <c r="G220">
        <v>27.22</v>
      </c>
      <c r="H220">
        <v>34.380000000000003</v>
      </c>
      <c r="I220">
        <v>0</v>
      </c>
      <c r="J220">
        <v>11.56</v>
      </c>
    </row>
    <row r="221" spans="1:10">
      <c r="A221" t="s">
        <v>718</v>
      </c>
      <c r="B221" t="s">
        <v>1674</v>
      </c>
      <c r="C221" t="s">
        <v>1478</v>
      </c>
      <c r="D221" t="s">
        <v>1749</v>
      </c>
      <c r="E221">
        <v>12.78</v>
      </c>
      <c r="F221">
        <v>17.75</v>
      </c>
      <c r="G221">
        <v>4.33</v>
      </c>
      <c r="H221">
        <v>6.63</v>
      </c>
      <c r="I221">
        <v>0</v>
      </c>
      <c r="J221">
        <v>0</v>
      </c>
    </row>
    <row r="222" spans="1:10">
      <c r="A222" t="s">
        <v>1602</v>
      </c>
      <c r="B222" t="s">
        <v>1674</v>
      </c>
      <c r="C222" t="s">
        <v>1478</v>
      </c>
      <c r="D222" t="s">
        <v>1749</v>
      </c>
      <c r="E222">
        <v>6.05</v>
      </c>
      <c r="F222">
        <v>4.68</v>
      </c>
      <c r="G222">
        <v>11.41</v>
      </c>
      <c r="H222">
        <v>9.7200000000000006</v>
      </c>
      <c r="I222">
        <v>0</v>
      </c>
      <c r="J222">
        <v>0</v>
      </c>
    </row>
    <row r="223" spans="1:10">
      <c r="A223" t="s">
        <v>1599</v>
      </c>
      <c r="B223" t="s">
        <v>1674</v>
      </c>
      <c r="C223" t="s">
        <v>1478</v>
      </c>
      <c r="D223" t="s">
        <v>1749</v>
      </c>
      <c r="E223">
        <v>0.52</v>
      </c>
      <c r="F223">
        <v>0.6</v>
      </c>
      <c r="G223">
        <v>7.32</v>
      </c>
      <c r="H223">
        <v>10.039999999999999</v>
      </c>
      <c r="I223">
        <v>4.3600000000000003</v>
      </c>
      <c r="J223">
        <v>2.09</v>
      </c>
    </row>
    <row r="224" spans="1:10">
      <c r="A224" t="s">
        <v>1600</v>
      </c>
      <c r="B224" t="s">
        <v>1674</v>
      </c>
      <c r="C224" t="s">
        <v>1478</v>
      </c>
      <c r="D224" t="s">
        <v>1749</v>
      </c>
      <c r="E224">
        <v>0</v>
      </c>
      <c r="F224">
        <v>2.0099999999999998</v>
      </c>
      <c r="G224">
        <v>2.64</v>
      </c>
      <c r="H224">
        <v>1.96</v>
      </c>
      <c r="I224">
        <v>0</v>
      </c>
      <c r="J224">
        <v>0.94</v>
      </c>
    </row>
    <row r="225" spans="1:10">
      <c r="A225" t="s">
        <v>717</v>
      </c>
      <c r="B225" t="s">
        <v>1674</v>
      </c>
      <c r="C225" t="s">
        <v>1478</v>
      </c>
      <c r="D225" t="s">
        <v>1749</v>
      </c>
      <c r="E225">
        <v>4.84</v>
      </c>
      <c r="F225">
        <v>3.68</v>
      </c>
      <c r="G225">
        <v>6.48</v>
      </c>
      <c r="H225">
        <v>2.69</v>
      </c>
      <c r="I225">
        <v>0</v>
      </c>
      <c r="J225">
        <v>1.29</v>
      </c>
    </row>
    <row r="226" spans="1:10">
      <c r="A226" t="s">
        <v>714</v>
      </c>
      <c r="B226" t="s">
        <v>1674</v>
      </c>
      <c r="C226" t="s">
        <v>1478</v>
      </c>
      <c r="D226" t="s">
        <v>1749</v>
      </c>
      <c r="E226">
        <v>2.85</v>
      </c>
      <c r="F226">
        <v>0</v>
      </c>
      <c r="G226">
        <v>0.69</v>
      </c>
      <c r="H226">
        <v>0.89</v>
      </c>
      <c r="I226">
        <v>0</v>
      </c>
      <c r="J226">
        <v>0</v>
      </c>
    </row>
    <row r="227" spans="1:10">
      <c r="A227" t="s">
        <v>715</v>
      </c>
      <c r="B227" t="s">
        <v>1674</v>
      </c>
      <c r="C227" t="s">
        <v>1478</v>
      </c>
      <c r="D227" t="s">
        <v>1749</v>
      </c>
      <c r="E227">
        <v>1.34</v>
      </c>
      <c r="F227">
        <v>0</v>
      </c>
      <c r="G227">
        <v>5.23</v>
      </c>
      <c r="H227">
        <v>4.3</v>
      </c>
      <c r="I227">
        <v>0</v>
      </c>
      <c r="J227">
        <v>0.56999999999999995</v>
      </c>
    </row>
    <row r="228" spans="1:10">
      <c r="A228" t="s">
        <v>807</v>
      </c>
      <c r="B228" t="s">
        <v>1674</v>
      </c>
      <c r="C228" t="s">
        <v>1478</v>
      </c>
    </row>
    <row r="229" spans="1:10">
      <c r="A229" t="s">
        <v>724</v>
      </c>
      <c r="B229" t="s">
        <v>1674</v>
      </c>
      <c r="C229" t="s">
        <v>1478</v>
      </c>
    </row>
    <row r="230" spans="1:10">
      <c r="A230" t="s">
        <v>1675</v>
      </c>
      <c r="B230" t="s">
        <v>1674</v>
      </c>
      <c r="C230" t="s">
        <v>1478</v>
      </c>
    </row>
    <row r="231" spans="1:10">
      <c r="A231" t="s">
        <v>1601</v>
      </c>
      <c r="B231" t="s">
        <v>1674</v>
      </c>
      <c r="C231" t="s">
        <v>1478</v>
      </c>
      <c r="D231" t="s">
        <v>1749</v>
      </c>
      <c r="E231">
        <v>12.84</v>
      </c>
      <c r="F231">
        <v>19.96</v>
      </c>
      <c r="G231">
        <v>8.81</v>
      </c>
      <c r="H231">
        <v>9.0299999999999994</v>
      </c>
      <c r="I231">
        <v>7.73</v>
      </c>
      <c r="J231">
        <v>7.92</v>
      </c>
    </row>
    <row r="232" spans="1:10">
      <c r="A232" t="s">
        <v>892</v>
      </c>
      <c r="B232" t="s">
        <v>1676</v>
      </c>
      <c r="C232" t="s">
        <v>1478</v>
      </c>
      <c r="D232" t="s">
        <v>1750</v>
      </c>
      <c r="E232">
        <v>30.34</v>
      </c>
      <c r="F232">
        <v>9.6199999999999992</v>
      </c>
      <c r="G232">
        <v>1.08</v>
      </c>
      <c r="H232">
        <v>0.94</v>
      </c>
      <c r="I232">
        <v>18.71</v>
      </c>
      <c r="J232">
        <v>17.96</v>
      </c>
    </row>
    <row r="233" spans="1:10">
      <c r="A233" t="s">
        <v>1470</v>
      </c>
      <c r="B233" t="s">
        <v>1676</v>
      </c>
      <c r="C233" t="s">
        <v>1478</v>
      </c>
      <c r="D233" t="s">
        <v>1750</v>
      </c>
      <c r="E233">
        <v>0</v>
      </c>
      <c r="F233">
        <v>0</v>
      </c>
      <c r="G233">
        <v>0</v>
      </c>
      <c r="H233">
        <v>0</v>
      </c>
      <c r="I233">
        <v>7.8</v>
      </c>
      <c r="J233">
        <v>0.9</v>
      </c>
    </row>
    <row r="234" spans="1:10">
      <c r="A234" t="s">
        <v>891</v>
      </c>
      <c r="B234" t="s">
        <v>1676</v>
      </c>
      <c r="C234" t="s">
        <v>1478</v>
      </c>
      <c r="D234" t="s">
        <v>1750</v>
      </c>
      <c r="E234">
        <v>0</v>
      </c>
      <c r="F234">
        <v>1.17</v>
      </c>
      <c r="G234">
        <v>0</v>
      </c>
      <c r="H234">
        <v>2.99</v>
      </c>
      <c r="I234">
        <v>0</v>
      </c>
      <c r="J234">
        <v>0</v>
      </c>
    </row>
    <row r="235" spans="1:10">
      <c r="A235" t="s">
        <v>36</v>
      </c>
      <c r="B235" t="s">
        <v>1676</v>
      </c>
      <c r="C235" t="s">
        <v>1478</v>
      </c>
      <c r="D235" t="s">
        <v>1750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6.52</v>
      </c>
    </row>
    <row r="236" spans="1:10">
      <c r="A236" t="s">
        <v>899</v>
      </c>
      <c r="B236" t="s">
        <v>1676</v>
      </c>
      <c r="C236" t="s">
        <v>1478</v>
      </c>
      <c r="D236" t="s">
        <v>1750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 t="s">
        <v>1677</v>
      </c>
      <c r="B237" t="s">
        <v>1676</v>
      </c>
      <c r="C237" t="s">
        <v>1478</v>
      </c>
    </row>
    <row r="238" spans="1:10">
      <c r="A238" t="s">
        <v>898</v>
      </c>
      <c r="B238" t="s">
        <v>1676</v>
      </c>
      <c r="C238" t="s">
        <v>1478</v>
      </c>
    </row>
    <row r="239" spans="1:10">
      <c r="A239" t="s">
        <v>893</v>
      </c>
      <c r="B239" t="s">
        <v>1676</v>
      </c>
      <c r="C239" t="s">
        <v>1478</v>
      </c>
    </row>
    <row r="240" spans="1:10">
      <c r="A240" t="s">
        <v>894</v>
      </c>
      <c r="B240" t="s">
        <v>1676</v>
      </c>
      <c r="C240" t="s">
        <v>1478</v>
      </c>
    </row>
    <row r="241" spans="1:10">
      <c r="A241" t="s">
        <v>895</v>
      </c>
      <c r="B241" t="s">
        <v>1676</v>
      </c>
      <c r="C241" t="s">
        <v>1478</v>
      </c>
    </row>
    <row r="242" spans="1:10">
      <c r="A242" t="s">
        <v>1605</v>
      </c>
      <c r="B242" t="s">
        <v>1678</v>
      </c>
      <c r="C242" t="s">
        <v>1478</v>
      </c>
      <c r="D242" t="s">
        <v>1752</v>
      </c>
      <c r="E242">
        <v>52.88</v>
      </c>
      <c r="F242">
        <v>56.82</v>
      </c>
      <c r="G242">
        <v>33.26</v>
      </c>
      <c r="H242">
        <v>39.72</v>
      </c>
      <c r="I242">
        <v>35.869999999999997</v>
      </c>
      <c r="J242">
        <v>3.83</v>
      </c>
    </row>
    <row r="243" spans="1:10">
      <c r="A243" t="s">
        <v>1606</v>
      </c>
      <c r="B243" t="s">
        <v>1678</v>
      </c>
      <c r="C243" t="s">
        <v>1478</v>
      </c>
      <c r="D243" t="s">
        <v>1752</v>
      </c>
      <c r="E243">
        <v>13.15</v>
      </c>
      <c r="F243">
        <v>11.83</v>
      </c>
      <c r="G243">
        <v>3.66</v>
      </c>
      <c r="H243">
        <v>5.0599999999999996</v>
      </c>
      <c r="I243">
        <v>8.42</v>
      </c>
      <c r="J243">
        <v>8.49</v>
      </c>
    </row>
    <row r="244" spans="1:10">
      <c r="A244" t="s">
        <v>1607</v>
      </c>
      <c r="B244" t="s">
        <v>1678</v>
      </c>
      <c r="C244" t="s">
        <v>1478</v>
      </c>
      <c r="D244" t="s">
        <v>1753</v>
      </c>
      <c r="E244">
        <v>2.77</v>
      </c>
      <c r="F244">
        <v>3.69</v>
      </c>
      <c r="G244">
        <v>2.23</v>
      </c>
      <c r="H244">
        <v>1.93</v>
      </c>
      <c r="I244">
        <v>0</v>
      </c>
      <c r="J244">
        <v>6.65</v>
      </c>
    </row>
    <row r="245" spans="1:10">
      <c r="A245" t="s">
        <v>1679</v>
      </c>
      <c r="B245" t="s">
        <v>1678</v>
      </c>
      <c r="C245" t="s">
        <v>1478</v>
      </c>
    </row>
    <row r="246" spans="1:10">
      <c r="A246" t="s">
        <v>1587</v>
      </c>
      <c r="B246" t="s">
        <v>1680</v>
      </c>
      <c r="C246" t="s">
        <v>1478</v>
      </c>
      <c r="D246" t="s">
        <v>1754</v>
      </c>
      <c r="E246">
        <v>12.37</v>
      </c>
      <c r="F246">
        <v>2.0699999999999998</v>
      </c>
      <c r="G246">
        <v>12.82</v>
      </c>
      <c r="H246">
        <v>9.56</v>
      </c>
      <c r="I246">
        <v>5.0199999999999996</v>
      </c>
      <c r="J246">
        <v>14.47</v>
      </c>
    </row>
    <row r="247" spans="1:10">
      <c r="A247" t="s">
        <v>1589</v>
      </c>
      <c r="B247" t="s">
        <v>1680</v>
      </c>
      <c r="C247" t="s">
        <v>1478</v>
      </c>
      <c r="D247" t="s">
        <v>1754</v>
      </c>
      <c r="E247">
        <v>0</v>
      </c>
      <c r="F247">
        <v>34.340000000000003</v>
      </c>
      <c r="G247">
        <v>48.09</v>
      </c>
      <c r="H247">
        <v>8.1</v>
      </c>
      <c r="I247">
        <v>0</v>
      </c>
      <c r="J247">
        <v>0.5</v>
      </c>
    </row>
    <row r="248" spans="1:10">
      <c r="A248" t="s">
        <v>1586</v>
      </c>
      <c r="B248" t="s">
        <v>1680</v>
      </c>
      <c r="C248" t="s">
        <v>1478</v>
      </c>
      <c r="D248" t="s">
        <v>1754</v>
      </c>
      <c r="E248">
        <v>5.37</v>
      </c>
      <c r="F248">
        <v>0</v>
      </c>
      <c r="G248">
        <v>0.65</v>
      </c>
      <c r="H248">
        <v>1.68</v>
      </c>
      <c r="I248">
        <v>0</v>
      </c>
      <c r="J248">
        <v>1.61</v>
      </c>
    </row>
    <row r="249" spans="1:10">
      <c r="A249" t="s">
        <v>1588</v>
      </c>
      <c r="B249" t="s">
        <v>1680</v>
      </c>
      <c r="C249" t="s">
        <v>1478</v>
      </c>
      <c r="D249" t="s">
        <v>1754</v>
      </c>
      <c r="E249">
        <v>0</v>
      </c>
      <c r="F249">
        <v>0</v>
      </c>
      <c r="G249">
        <v>14.02</v>
      </c>
      <c r="H249">
        <v>8.08</v>
      </c>
      <c r="I249">
        <v>6.2</v>
      </c>
      <c r="J249">
        <v>0</v>
      </c>
    </row>
    <row r="250" spans="1:10">
      <c r="A250" t="s">
        <v>1590</v>
      </c>
      <c r="B250" t="s">
        <v>1680</v>
      </c>
      <c r="C250" t="s">
        <v>1478</v>
      </c>
      <c r="D250" t="s">
        <v>1754</v>
      </c>
      <c r="E250">
        <v>2.92</v>
      </c>
      <c r="F250">
        <v>0</v>
      </c>
      <c r="G250">
        <v>15.35</v>
      </c>
      <c r="H250">
        <v>18.95</v>
      </c>
      <c r="I250">
        <v>5.4</v>
      </c>
      <c r="J250">
        <v>4.67</v>
      </c>
    </row>
    <row r="251" spans="1:10">
      <c r="A251" t="s">
        <v>1625</v>
      </c>
      <c r="B251" t="s">
        <v>1681</v>
      </c>
      <c r="C251" t="s">
        <v>1478</v>
      </c>
      <c r="D251" t="s">
        <v>1755</v>
      </c>
      <c r="E251">
        <v>9.0299999999999994</v>
      </c>
      <c r="F251">
        <v>7.29</v>
      </c>
      <c r="G251">
        <v>10.26</v>
      </c>
      <c r="H251">
        <v>6.65</v>
      </c>
      <c r="I251">
        <v>0</v>
      </c>
      <c r="J251">
        <v>24.23</v>
      </c>
    </row>
    <row r="252" spans="1:10">
      <c r="A252" t="s">
        <v>1626</v>
      </c>
      <c r="B252" t="s">
        <v>1681</v>
      </c>
      <c r="C252" t="s">
        <v>1478</v>
      </c>
      <c r="D252" t="s">
        <v>1755</v>
      </c>
      <c r="E252">
        <v>10.68</v>
      </c>
      <c r="F252">
        <v>6.57</v>
      </c>
      <c r="G252">
        <v>3.97</v>
      </c>
      <c r="H252">
        <v>2.06</v>
      </c>
      <c r="I252">
        <v>0</v>
      </c>
      <c r="J252">
        <v>2.63</v>
      </c>
    </row>
    <row r="253" spans="1:10">
      <c r="A253" t="s">
        <v>1622</v>
      </c>
      <c r="B253" t="s">
        <v>1682</v>
      </c>
      <c r="C253" t="s">
        <v>1478</v>
      </c>
      <c r="D253" t="s">
        <v>1756</v>
      </c>
      <c r="E253">
        <v>18.7</v>
      </c>
      <c r="F253">
        <v>11.83</v>
      </c>
      <c r="G253">
        <v>27.22</v>
      </c>
      <c r="H253">
        <v>27.84</v>
      </c>
      <c r="I253">
        <v>0</v>
      </c>
      <c r="J253">
        <v>4.1399999999999997</v>
      </c>
    </row>
    <row r="254" spans="1:10">
      <c r="A254" t="s">
        <v>1597</v>
      </c>
      <c r="B254" t="s">
        <v>1683</v>
      </c>
      <c r="C254" t="s">
        <v>1478</v>
      </c>
      <c r="D254" t="s">
        <v>1757</v>
      </c>
      <c r="E254">
        <v>1.1200000000000001</v>
      </c>
      <c r="F254">
        <v>8.9700000000000006</v>
      </c>
      <c r="G254">
        <v>18.420000000000002</v>
      </c>
      <c r="H254">
        <v>21.53</v>
      </c>
      <c r="I254">
        <v>0</v>
      </c>
      <c r="J254">
        <v>2.39</v>
      </c>
    </row>
    <row r="255" spans="1:10">
      <c r="A255" t="s">
        <v>1598</v>
      </c>
      <c r="B255" t="s">
        <v>1684</v>
      </c>
      <c r="C255" t="s">
        <v>1478</v>
      </c>
      <c r="D255" t="s">
        <v>1758</v>
      </c>
      <c r="E255">
        <v>13.21</v>
      </c>
      <c r="F255">
        <v>14.04</v>
      </c>
      <c r="G255">
        <v>20.23</v>
      </c>
      <c r="H255">
        <v>19.38</v>
      </c>
      <c r="I255">
        <v>22.76</v>
      </c>
      <c r="J255">
        <v>24.04</v>
      </c>
    </row>
    <row r="256" spans="1:10">
      <c r="A256" t="s">
        <v>699</v>
      </c>
      <c r="B256" t="s">
        <v>1685</v>
      </c>
      <c r="C256" t="s">
        <v>1478</v>
      </c>
      <c r="D256" t="s">
        <v>1759</v>
      </c>
      <c r="E256">
        <v>9.94</v>
      </c>
      <c r="F256">
        <v>1.92</v>
      </c>
      <c r="G256">
        <v>10.14</v>
      </c>
      <c r="H256">
        <v>5.46</v>
      </c>
      <c r="I256">
        <v>0</v>
      </c>
      <c r="J256">
        <v>0.54</v>
      </c>
    </row>
    <row r="257" spans="1:10">
      <c r="A257" t="s">
        <v>1595</v>
      </c>
      <c r="B257" t="s">
        <v>1685</v>
      </c>
      <c r="C257" t="s">
        <v>1478</v>
      </c>
      <c r="D257" t="s">
        <v>1759</v>
      </c>
      <c r="E257">
        <v>0</v>
      </c>
      <c r="F257">
        <v>0</v>
      </c>
      <c r="G257">
        <v>2.3199999999999998</v>
      </c>
      <c r="H257">
        <v>0</v>
      </c>
      <c r="I257">
        <v>0</v>
      </c>
      <c r="J257">
        <v>0</v>
      </c>
    </row>
    <row r="258" spans="1:10">
      <c r="A258" t="s">
        <v>705</v>
      </c>
      <c r="B258" t="s">
        <v>1685</v>
      </c>
      <c r="C258" t="s">
        <v>1478</v>
      </c>
      <c r="D258" t="s">
        <v>1759</v>
      </c>
      <c r="E258">
        <v>23.93</v>
      </c>
      <c r="F258">
        <v>69.27</v>
      </c>
      <c r="G258">
        <v>11.39</v>
      </c>
      <c r="H258">
        <v>14.06</v>
      </c>
      <c r="I258">
        <v>28.07</v>
      </c>
      <c r="J258">
        <v>64.67</v>
      </c>
    </row>
    <row r="259" spans="1:10">
      <c r="A259" t="s">
        <v>704</v>
      </c>
      <c r="B259" t="s">
        <v>1685</v>
      </c>
      <c r="C259" t="s">
        <v>1478</v>
      </c>
      <c r="D259" t="s">
        <v>1759</v>
      </c>
      <c r="E259">
        <v>8.7100000000000009</v>
      </c>
      <c r="F259">
        <v>35.700000000000003</v>
      </c>
      <c r="G259">
        <v>28.69</v>
      </c>
      <c r="H259">
        <v>12.6</v>
      </c>
      <c r="I259">
        <v>0</v>
      </c>
      <c r="J259">
        <v>14.4</v>
      </c>
    </row>
    <row r="260" spans="1:10">
      <c r="A260" t="s">
        <v>703</v>
      </c>
      <c r="B260" t="s">
        <v>1685</v>
      </c>
      <c r="C260" t="s">
        <v>1478</v>
      </c>
      <c r="D260" t="s">
        <v>1759</v>
      </c>
      <c r="E260">
        <v>43.67</v>
      </c>
      <c r="F260">
        <v>0</v>
      </c>
      <c r="G260">
        <v>37.25</v>
      </c>
      <c r="H260">
        <v>42.08</v>
      </c>
      <c r="I260">
        <v>0</v>
      </c>
      <c r="J260">
        <v>17.86</v>
      </c>
    </row>
    <row r="261" spans="1:10">
      <c r="A261" t="s">
        <v>1596</v>
      </c>
      <c r="B261" t="s">
        <v>1685</v>
      </c>
      <c r="C261" t="s">
        <v>1478</v>
      </c>
      <c r="D261" t="s">
        <v>1759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 t="s">
        <v>160</v>
      </c>
      <c r="B262" t="s">
        <v>1686</v>
      </c>
      <c r="C262" t="s">
        <v>1478</v>
      </c>
    </row>
    <row r="263" spans="1:10">
      <c r="A263" t="s">
        <v>1687</v>
      </c>
      <c r="B263" t="s">
        <v>1686</v>
      </c>
      <c r="C263" t="s">
        <v>1478</v>
      </c>
    </row>
    <row r="264" spans="1:10">
      <c r="A264" t="s">
        <v>1688</v>
      </c>
      <c r="B264" t="s">
        <v>1686</v>
      </c>
      <c r="C264" t="s">
        <v>1478</v>
      </c>
    </row>
    <row r="265" spans="1:10">
      <c r="A265" t="s">
        <v>159</v>
      </c>
      <c r="B265" t="s">
        <v>1686</v>
      </c>
      <c r="C265" t="s">
        <v>1478</v>
      </c>
    </row>
    <row r="266" spans="1:10">
      <c r="A266" t="s">
        <v>154</v>
      </c>
      <c r="B266" t="s">
        <v>1686</v>
      </c>
      <c r="C266" t="s">
        <v>1478</v>
      </c>
    </row>
    <row r="267" spans="1:10">
      <c r="A267" t="s">
        <v>157</v>
      </c>
      <c r="B267" t="s">
        <v>1686</v>
      </c>
      <c r="C267" t="s">
        <v>1478</v>
      </c>
    </row>
    <row r="268" spans="1:10">
      <c r="A268" t="s">
        <v>158</v>
      </c>
      <c r="B268" t="s">
        <v>1686</v>
      </c>
      <c r="C268" t="s">
        <v>1478</v>
      </c>
    </row>
    <row r="269" spans="1:10">
      <c r="A269" t="s">
        <v>1689</v>
      </c>
      <c r="B269" t="s">
        <v>1690</v>
      </c>
      <c r="C269" t="s">
        <v>1478</v>
      </c>
    </row>
    <row r="270" spans="1:10">
      <c r="A270" t="s">
        <v>1691</v>
      </c>
      <c r="B270" t="s">
        <v>1692</v>
      </c>
      <c r="C270" t="s">
        <v>1478</v>
      </c>
    </row>
    <row r="271" spans="1:10">
      <c r="A271" t="s">
        <v>122</v>
      </c>
      <c r="B271" t="s">
        <v>1693</v>
      </c>
      <c r="C271" t="s">
        <v>1478</v>
      </c>
    </row>
    <row r="272" spans="1:10">
      <c r="A272" t="s">
        <v>1694</v>
      </c>
      <c r="B272" t="s">
        <v>1693</v>
      </c>
      <c r="C272" t="s">
        <v>1478</v>
      </c>
    </row>
    <row r="273" spans="1:10">
      <c r="A273" t="s">
        <v>1695</v>
      </c>
      <c r="B273" t="s">
        <v>1696</v>
      </c>
      <c r="C273" t="s">
        <v>1478</v>
      </c>
    </row>
    <row r="274" spans="1:10">
      <c r="A274" t="s">
        <v>1697</v>
      </c>
      <c r="B274" t="s">
        <v>1698</v>
      </c>
      <c r="C274" t="s">
        <v>1478</v>
      </c>
    </row>
    <row r="275" spans="1:10">
      <c r="A275" t="s">
        <v>1489</v>
      </c>
      <c r="B275" t="s">
        <v>1701</v>
      </c>
      <c r="C275" t="s">
        <v>1478</v>
      </c>
      <c r="D275" t="s">
        <v>1762</v>
      </c>
      <c r="E275">
        <v>4.71</v>
      </c>
      <c r="F275">
        <v>15.47</v>
      </c>
      <c r="G275">
        <v>22.75</v>
      </c>
      <c r="H275">
        <v>15.24</v>
      </c>
      <c r="I275">
        <v>9.81</v>
      </c>
      <c r="J275">
        <v>18.84</v>
      </c>
    </row>
    <row r="276" spans="1:10">
      <c r="A276" t="s">
        <v>208</v>
      </c>
      <c r="B276" t="s">
        <v>1701</v>
      </c>
      <c r="C276" t="s">
        <v>1478</v>
      </c>
      <c r="D276" t="s">
        <v>1762</v>
      </c>
      <c r="E276">
        <v>6.17</v>
      </c>
      <c r="F276">
        <v>18.010000000000002</v>
      </c>
      <c r="G276">
        <v>2.65</v>
      </c>
      <c r="H276">
        <v>0</v>
      </c>
      <c r="I276">
        <v>0</v>
      </c>
      <c r="J276">
        <v>1.1000000000000001</v>
      </c>
    </row>
    <row r="277" spans="1:10">
      <c r="A277" t="s">
        <v>1608</v>
      </c>
      <c r="B277" t="s">
        <v>1702</v>
      </c>
      <c r="C277" t="s">
        <v>1478</v>
      </c>
      <c r="D277" t="s">
        <v>1763</v>
      </c>
      <c r="E277">
        <v>11.74</v>
      </c>
      <c r="F277">
        <v>6.7</v>
      </c>
      <c r="G277">
        <v>15.87</v>
      </c>
      <c r="H277">
        <v>9.7899999999999991</v>
      </c>
      <c r="I277">
        <v>0</v>
      </c>
      <c r="J277">
        <v>9.39</v>
      </c>
    </row>
    <row r="278" spans="1:10">
      <c r="A278" t="s">
        <v>497</v>
      </c>
      <c r="B278" t="s">
        <v>1628</v>
      </c>
      <c r="C278" t="s">
        <v>1481</v>
      </c>
      <c r="D278" t="s">
        <v>1765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 t="s">
        <v>502</v>
      </c>
      <c r="B279" t="s">
        <v>1629</v>
      </c>
      <c r="C279" t="s">
        <v>1481</v>
      </c>
      <c r="D279" t="s">
        <v>1765</v>
      </c>
      <c r="E279">
        <v>1.98</v>
      </c>
      <c r="F279">
        <v>0</v>
      </c>
      <c r="G279">
        <v>0</v>
      </c>
      <c r="H279">
        <v>3.3</v>
      </c>
      <c r="I279">
        <v>0</v>
      </c>
      <c r="J279">
        <v>4.75</v>
      </c>
    </row>
  </sheetData>
  <sortState ref="A2:L278">
    <sortCondition ref="K1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 Table S8 </vt:lpstr>
      <vt:lpstr>Supp Table S14 </vt:lpstr>
    </vt:vector>
  </TitlesOfParts>
  <Company>Broad Institute/MIT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rjiang</dc:creator>
  <cp:lastModifiedBy>rwt047</cp:lastModifiedBy>
  <dcterms:created xsi:type="dcterms:W3CDTF">2011-09-02T15:43:38Z</dcterms:created>
  <dcterms:modified xsi:type="dcterms:W3CDTF">2012-11-12T14:34:05Z</dcterms:modified>
</cp:coreProperties>
</file>