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5135" windowHeight="7365" tabRatio="869"/>
  </bookViews>
  <sheets>
    <sheet name="Figure 3 Chart" sheetId="8" r:id="rId1"/>
    <sheet name="Figure 3 Data" sheetId="4" r:id="rId2"/>
  </sheets>
  <externalReferences>
    <externalReference r:id="rId3"/>
  </externalReferences>
  <definedNames>
    <definedName name="PRECO_MEDIO">#REF!</definedName>
    <definedName name="QUANTIDADE">#REF!</definedName>
    <definedName name="soja8695">[1]Graphdata!#REF!</definedName>
    <definedName name="VALOR">#REF!</definedName>
  </definedNames>
  <calcPr calcId="145621"/>
</workbook>
</file>

<file path=xl/sharedStrings.xml><?xml version="1.0" encoding="utf-8"?>
<sst xmlns="http://schemas.openxmlformats.org/spreadsheetml/2006/main" count="23" uniqueCount="23">
  <si>
    <t>feb/05</t>
  </si>
  <si>
    <t>may/05</t>
  </si>
  <si>
    <t>sep/05</t>
  </si>
  <si>
    <t>oct/05</t>
  </si>
  <si>
    <t>feb/06</t>
  </si>
  <si>
    <t>Western Center PR to Paranaguá</t>
  </si>
  <si>
    <t>North MT to Paranaguá</t>
  </si>
  <si>
    <t>Southwest MS to Paranaguá</t>
  </si>
  <si>
    <t>South GO to Paranaguá</t>
  </si>
  <si>
    <t>South GO to Santos</t>
  </si>
  <si>
    <t>Km média</t>
  </si>
  <si>
    <t>feb/03</t>
  </si>
  <si>
    <t>apr/03</t>
  </si>
  <si>
    <t>sep/03</t>
  </si>
  <si>
    <t>oct/03</t>
  </si>
  <si>
    <t>dec/03</t>
  </si>
  <si>
    <t>feb/04</t>
  </si>
  <si>
    <t>apr/04</t>
  </si>
  <si>
    <t>sep/04</t>
  </si>
  <si>
    <t>oct/04</t>
  </si>
  <si>
    <t>dec/04</t>
  </si>
  <si>
    <t>Source:  ESALQ/USP (University of São Paulo, Brazil) and USDA/AMS</t>
  </si>
  <si>
    <t>Figure 3.  Truck rates for selected Brazilian soybean export transportation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</si>
</sst>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mmm\-yy;@"/>
    <numFmt numFmtId="165" formatCode="_(* #,##0.00_);_(* \(#,##0.00\);_(* \-??_);_(@_)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17" fontId="3" fillId="0" borderId="0" xfId="0" applyNumberFormat="1" applyFont="1" applyBorder="1" applyAlignment="1">
      <alignment horizontal="center"/>
    </xf>
    <xf numFmtId="2" fontId="3" fillId="0" borderId="0" xfId="1" applyNumberFormat="1" applyFont="1" applyBorder="1"/>
    <xf numFmtId="2" fontId="3" fillId="0" borderId="0" xfId="0" applyNumberFormat="1" applyFont="1" applyBorder="1"/>
    <xf numFmtId="43" fontId="3" fillId="0" borderId="0" xfId="1" applyFont="1" applyBorder="1"/>
    <xf numFmtId="164" fontId="3" fillId="0" borderId="0" xfId="0" applyNumberFormat="1" applyFont="1" applyBorder="1" applyAlignment="1">
      <alignment horizontal="center"/>
    </xf>
    <xf numFmtId="0" fontId="4" fillId="0" borderId="0" xfId="0" applyFont="1"/>
    <xf numFmtId="43" fontId="3" fillId="0" borderId="0" xfId="4" applyFont="1" applyBorder="1"/>
    <xf numFmtId="165" fontId="3" fillId="0" borderId="0" xfId="0" applyNumberFormat="1" applyFont="1" applyBorder="1"/>
    <xf numFmtId="165" fontId="3" fillId="0" borderId="0" xfId="4" applyNumberFormat="1" applyFont="1" applyFill="1" applyBorder="1" applyAlignment="1" applyProtection="1"/>
    <xf numFmtId="43" fontId="3" fillId="0" borderId="0" xfId="4" applyFont="1" applyFill="1" applyBorder="1" applyAlignment="1" applyProtection="1"/>
  </cellXfs>
  <cellStyles count="5">
    <cellStyle name="Comma" xfId="4" builtinId="3"/>
    <cellStyle name="Comma 2" xfId="1"/>
    <cellStyle name="Normal" xfId="0" builtinId="0"/>
    <cellStyle name="Normal 2" xfId="2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67494447809424"/>
          <c:y val="0.22327940645837349"/>
          <c:w val="0.7960327074500303"/>
          <c:h val="0.58507466227738492"/>
        </c:manualLayout>
      </c:layout>
      <c:lineChart>
        <c:grouping val="standard"/>
        <c:varyColors val="0"/>
        <c:ser>
          <c:idx val="0"/>
          <c:order val="0"/>
          <c:tx>
            <c:strRef>
              <c:f>'Figure 3 Data'!$C$4</c:f>
              <c:strCache>
                <c:ptCount val="1"/>
                <c:pt idx="0">
                  <c:v>Western Center PR to Paranaguá</c:v>
                </c:pt>
              </c:strCache>
            </c:strRef>
          </c:tx>
          <c:spPr>
            <a:ln w="34925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3 Data'!$B$90:$B$131</c:f>
              <c:numCache>
                <c:formatCode>[$-409]mmm\-yy;@</c:formatCode>
                <c:ptCount val="4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 formatCode="mmm\-yy">
                  <c:v>41000</c:v>
                </c:pt>
                <c:pt idx="28" formatCode="mmm\-yy">
                  <c:v>41030</c:v>
                </c:pt>
                <c:pt idx="29" formatCode="mmm\-yy">
                  <c:v>41061</c:v>
                </c:pt>
                <c:pt idx="30" formatCode="mmm\-yy">
                  <c:v>41091</c:v>
                </c:pt>
                <c:pt idx="31" formatCode="mmm\-yy">
                  <c:v>41122</c:v>
                </c:pt>
                <c:pt idx="32" formatCode="mmm\-yy">
                  <c:v>41153</c:v>
                </c:pt>
                <c:pt idx="33" formatCode="mmm\-yy">
                  <c:v>41183</c:v>
                </c:pt>
                <c:pt idx="34" formatCode="mmm\-yy">
                  <c:v>41214</c:v>
                </c:pt>
                <c:pt idx="35" formatCode="mmm\-yy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</c:numCache>
            </c:numRef>
          </c:cat>
          <c:val>
            <c:numRef>
              <c:f>'Figure 3 Data'!$C$33:$C$74</c:f>
              <c:numCache>
                <c:formatCode>0.00</c:formatCode>
                <c:ptCount val="42"/>
                <c:pt idx="0">
                  <c:v>5.3636687883238316</c:v>
                </c:pt>
                <c:pt idx="1">
                  <c:v>5.5974441676761097</c:v>
                </c:pt>
                <c:pt idx="2">
                  <c:v>5.1510021674403319</c:v>
                </c:pt>
                <c:pt idx="3">
                  <c:v>5.2312330865258607</c:v>
                </c:pt>
                <c:pt idx="4">
                  <c:v>6.1160118494256599</c:v>
                </c:pt>
                <c:pt idx="5">
                  <c:v>6.2876321958698309</c:v>
                </c:pt>
                <c:pt idx="6">
                  <c:v>6.39326531957136</c:v>
                </c:pt>
                <c:pt idx="7">
                  <c:v>6.5254221067544664</c:v>
                </c:pt>
                <c:pt idx="8">
                  <c:v>6.3121431606268974</c:v>
                </c:pt>
                <c:pt idx="9">
                  <c:v>6.3444325000745847</c:v>
                </c:pt>
                <c:pt idx="10">
                  <c:v>6.6729519893569496</c:v>
                </c:pt>
                <c:pt idx="11">
                  <c:v>6.7038408540056267</c:v>
                </c:pt>
                <c:pt idx="12">
                  <c:v>4.9400850936868999</c:v>
                </c:pt>
                <c:pt idx="13">
                  <c:v>4.8293780359731588</c:v>
                </c:pt>
                <c:pt idx="14">
                  <c:v>4.6786073292346133</c:v>
                </c:pt>
                <c:pt idx="15">
                  <c:v>6.2624312982651569</c:v>
                </c:pt>
                <c:pt idx="16">
                  <c:v>8.1723886577952207</c:v>
                </c:pt>
                <c:pt idx="17">
                  <c:v>8.8871234928913996</c:v>
                </c:pt>
                <c:pt idx="18">
                  <c:v>8.9804848291493737</c:v>
                </c:pt>
                <c:pt idx="19">
                  <c:v>7.3855595881967515</c:v>
                </c:pt>
                <c:pt idx="20">
                  <c:v>6.3443622937768183</c:v>
                </c:pt>
                <c:pt idx="21">
                  <c:v>6.0144367669627528</c:v>
                </c:pt>
                <c:pt idx="22">
                  <c:v>6.6530277552486492</c:v>
                </c:pt>
                <c:pt idx="23">
                  <c:v>8.0487360568906645</c:v>
                </c:pt>
                <c:pt idx="24">
                  <c:v>7.8548916682029519</c:v>
                </c:pt>
                <c:pt idx="25">
                  <c:v>6.5272820570783994</c:v>
                </c:pt>
                <c:pt idx="26">
                  <c:v>6.9314197146245391</c:v>
                </c:pt>
                <c:pt idx="27">
                  <c:v>9.8855922275250574</c:v>
                </c:pt>
                <c:pt idx="28">
                  <c:v>9.8690764963816484</c:v>
                </c:pt>
                <c:pt idx="29">
                  <c:v>10.339065617591057</c:v>
                </c:pt>
                <c:pt idx="30">
                  <c:v>10.924372155148612</c:v>
                </c:pt>
                <c:pt idx="31">
                  <c:v>10.344931838008344</c:v>
                </c:pt>
                <c:pt idx="32">
                  <c:v>9.9947548916214526</c:v>
                </c:pt>
                <c:pt idx="33">
                  <c:v>8.9753056734955727</c:v>
                </c:pt>
                <c:pt idx="34">
                  <c:v>8.6167141274862882</c:v>
                </c:pt>
                <c:pt idx="35">
                  <c:v>9.581786109764753</c:v>
                </c:pt>
                <c:pt idx="36">
                  <c:v>12.199112588241988</c:v>
                </c:pt>
                <c:pt idx="37">
                  <c:v>9.9578568201932569</c:v>
                </c:pt>
                <c:pt idx="38">
                  <c:v>10.718927023379715</c:v>
                </c:pt>
                <c:pt idx="39" formatCode="_(* #,##0.00_);_(* \(#,##0.00\);_(* &quot;-&quot;??_);_(@_)">
                  <c:v>11.590035558427186</c:v>
                </c:pt>
                <c:pt idx="40" formatCode="_(* #,##0.00_);_(* \(#,##0.00\);_(* &quot;-&quot;??_);_(@_)">
                  <c:v>11.316440799198134</c:v>
                </c:pt>
                <c:pt idx="41" formatCode="_(* #,##0.00_);_(* \(#,##0.00\);_(* &quot;-&quot;??_);_(@_)">
                  <c:v>9.7209815713446801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'Figure 3 Data'!$D$4</c:f>
              <c:strCache>
                <c:ptCount val="1"/>
                <c:pt idx="0">
                  <c:v>North MT to Paranaguá</c:v>
                </c:pt>
              </c:strCache>
            </c:strRef>
          </c:tx>
          <c:spPr>
            <a:ln w="34925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'Figure 3 Data'!$B$90:$B$131</c:f>
              <c:numCache>
                <c:formatCode>[$-409]mmm\-yy;@</c:formatCode>
                <c:ptCount val="4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 formatCode="mmm\-yy">
                  <c:v>41000</c:v>
                </c:pt>
                <c:pt idx="28" formatCode="mmm\-yy">
                  <c:v>41030</c:v>
                </c:pt>
                <c:pt idx="29" formatCode="mmm\-yy">
                  <c:v>41061</c:v>
                </c:pt>
                <c:pt idx="30" formatCode="mmm\-yy">
                  <c:v>41091</c:v>
                </c:pt>
                <c:pt idx="31" formatCode="mmm\-yy">
                  <c:v>41122</c:v>
                </c:pt>
                <c:pt idx="32" formatCode="mmm\-yy">
                  <c:v>41153</c:v>
                </c:pt>
                <c:pt idx="33" formatCode="mmm\-yy">
                  <c:v>41183</c:v>
                </c:pt>
                <c:pt idx="34" formatCode="mmm\-yy">
                  <c:v>41214</c:v>
                </c:pt>
                <c:pt idx="35" formatCode="mmm\-yy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</c:numCache>
            </c:numRef>
          </c:cat>
          <c:val>
            <c:numRef>
              <c:f>'Figure 3 Data'!$D$33:$D$74</c:f>
              <c:numCache>
                <c:formatCode>0.00</c:formatCode>
                <c:ptCount val="42"/>
                <c:pt idx="0">
                  <c:v>6.0953756894889608</c:v>
                </c:pt>
                <c:pt idx="1">
                  <c:v>6.3619430647842616</c:v>
                </c:pt>
                <c:pt idx="2">
                  <c:v>6.3394378270670311</c:v>
                </c:pt>
                <c:pt idx="3">
                  <c:v>6.5109055389399932</c:v>
                </c:pt>
                <c:pt idx="4">
                  <c:v>6.2594720471634213</c:v>
                </c:pt>
                <c:pt idx="5">
                  <c:v>6.4075027683077819</c:v>
                </c:pt>
                <c:pt idx="6">
                  <c:v>6.42026933952934</c:v>
                </c:pt>
                <c:pt idx="7">
                  <c:v>6.5119901077357412</c:v>
                </c:pt>
                <c:pt idx="8">
                  <c:v>6.2892365878651182</c:v>
                </c:pt>
                <c:pt idx="9">
                  <c:v>6.3463195045757148</c:v>
                </c:pt>
                <c:pt idx="10">
                  <c:v>6.7716775728597876</c:v>
                </c:pt>
                <c:pt idx="11">
                  <c:v>7.0048249272690182</c:v>
                </c:pt>
                <c:pt idx="12">
                  <c:v>6.7371317606689916</c:v>
                </c:pt>
                <c:pt idx="13">
                  <c:v>6.4342371201131856</c:v>
                </c:pt>
                <c:pt idx="14">
                  <c:v>6.2333635354203345</c:v>
                </c:pt>
                <c:pt idx="15">
                  <c:v>5.7536275662174701</c:v>
                </c:pt>
                <c:pt idx="16">
                  <c:v>5.8432205272817352</c:v>
                </c:pt>
                <c:pt idx="17">
                  <c:v>5.7643854974066828</c:v>
                </c:pt>
                <c:pt idx="18">
                  <c:v>5.7854093124088308</c:v>
                </c:pt>
                <c:pt idx="19">
                  <c:v>5.7596202917536843</c:v>
                </c:pt>
                <c:pt idx="20">
                  <c:v>5.7809986546361154</c:v>
                </c:pt>
                <c:pt idx="21">
                  <c:v>5.811932063100465</c:v>
                </c:pt>
                <c:pt idx="22">
                  <c:v>6.2338068161235531</c:v>
                </c:pt>
                <c:pt idx="23">
                  <c:v>6.7781203683929387</c:v>
                </c:pt>
                <c:pt idx="24">
                  <c:v>7.0797849643025881</c:v>
                </c:pt>
                <c:pt idx="25">
                  <c:v>6.2694288684248862</c:v>
                </c:pt>
                <c:pt idx="26">
                  <c:v>6.5214538647031004</c:v>
                </c:pt>
                <c:pt idx="27">
                  <c:v>6.6326874583313691</c:v>
                </c:pt>
                <c:pt idx="28">
                  <c:v>6.3681214461952615</c:v>
                </c:pt>
                <c:pt idx="29">
                  <c:v>7.7032112394111207</c:v>
                </c:pt>
                <c:pt idx="30">
                  <c:v>8.3141082763777678</c:v>
                </c:pt>
                <c:pt idx="31">
                  <c:v>8.1799019705612626</c:v>
                </c:pt>
                <c:pt idx="32">
                  <c:v>7.8352622534816749</c:v>
                </c:pt>
                <c:pt idx="33">
                  <c:v>8.0664459931687205</c:v>
                </c:pt>
                <c:pt idx="34">
                  <c:v>8.382825019031543</c:v>
                </c:pt>
                <c:pt idx="35">
                  <c:v>9.8117559128404963</c:v>
                </c:pt>
                <c:pt idx="36">
                  <c:v>9.920110563039735</c:v>
                </c:pt>
                <c:pt idx="37">
                  <c:v>8.9902860388822141</c:v>
                </c:pt>
                <c:pt idx="38">
                  <c:v>9.7989341153028349</c:v>
                </c:pt>
                <c:pt idx="39" formatCode="_(* #,##0.00_);_(* \(#,##0.00\);_(* &quot;-&quot;??_);_(@_)">
                  <c:v>11.862520323980014</c:v>
                </c:pt>
                <c:pt idx="40" formatCode="_(* #,##0.00_);_(* \(#,##0.00\);_(* &quot;-&quot;??_);_(@_)">
                  <c:v>10.006582516757978</c:v>
                </c:pt>
                <c:pt idx="41" formatCode="_(* #,##0.00_);_(* \(#,##0.00\);_(* &quot;-&quot;??_);_(@_)">
                  <c:v>9.6871275947416606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'Figure 3 Data'!$E$4</c:f>
              <c:strCache>
                <c:ptCount val="1"/>
                <c:pt idx="0">
                  <c:v>Southwest MS to Paranaguá</c:v>
                </c:pt>
              </c:strCache>
            </c:strRef>
          </c:tx>
          <c:spPr>
            <a:ln w="34925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'Figure 3 Data'!$B$90:$B$131</c:f>
              <c:numCache>
                <c:formatCode>[$-409]mmm\-yy;@</c:formatCode>
                <c:ptCount val="4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 formatCode="mmm\-yy">
                  <c:v>41000</c:v>
                </c:pt>
                <c:pt idx="28" formatCode="mmm\-yy">
                  <c:v>41030</c:v>
                </c:pt>
                <c:pt idx="29" formatCode="mmm\-yy">
                  <c:v>41061</c:v>
                </c:pt>
                <c:pt idx="30" formatCode="mmm\-yy">
                  <c:v>41091</c:v>
                </c:pt>
                <c:pt idx="31" formatCode="mmm\-yy">
                  <c:v>41122</c:v>
                </c:pt>
                <c:pt idx="32" formatCode="mmm\-yy">
                  <c:v>41153</c:v>
                </c:pt>
                <c:pt idx="33" formatCode="mmm\-yy">
                  <c:v>41183</c:v>
                </c:pt>
                <c:pt idx="34" formatCode="mmm\-yy">
                  <c:v>41214</c:v>
                </c:pt>
                <c:pt idx="35" formatCode="mmm\-yy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</c:numCache>
            </c:numRef>
          </c:cat>
          <c:val>
            <c:numRef>
              <c:f>'Figure 3 Data'!$E$33:$E$74</c:f>
              <c:numCache>
                <c:formatCode>0.00</c:formatCode>
                <c:ptCount val="42"/>
                <c:pt idx="0">
                  <c:v>6.0064554220455602</c:v>
                </c:pt>
                <c:pt idx="1">
                  <c:v>6.1901980022710887</c:v>
                </c:pt>
                <c:pt idx="2">
                  <c:v>6.0209473689050936</c:v>
                </c:pt>
                <c:pt idx="3">
                  <c:v>5.6778352068185303</c:v>
                </c:pt>
                <c:pt idx="4">
                  <c:v>5.6252800678368082</c:v>
                </c:pt>
                <c:pt idx="5">
                  <c:v>5.7597904654218972</c:v>
                </c:pt>
                <c:pt idx="6">
                  <c:v>5.8158915979893395</c:v>
                </c:pt>
                <c:pt idx="7">
                  <c:v>5.8954752810154858</c:v>
                </c:pt>
                <c:pt idx="8">
                  <c:v>5.6563286310629692</c:v>
                </c:pt>
                <c:pt idx="9">
                  <c:v>6.6486114325938326</c:v>
                </c:pt>
                <c:pt idx="10">
                  <c:v>7.782461352766715</c:v>
                </c:pt>
                <c:pt idx="11">
                  <c:v>8.3037888920423359</c:v>
                </c:pt>
                <c:pt idx="12">
                  <c:v>9.2478629573982509</c:v>
                </c:pt>
                <c:pt idx="13">
                  <c:v>9.0406188150935343</c:v>
                </c:pt>
                <c:pt idx="14">
                  <c:v>8.7583753299175431</c:v>
                </c:pt>
                <c:pt idx="15">
                  <c:v>10.106419577674432</c:v>
                </c:pt>
                <c:pt idx="16">
                  <c:v>9.3764817375003719</c:v>
                </c:pt>
                <c:pt idx="17">
                  <c:v>6.548841603511482</c:v>
                </c:pt>
                <c:pt idx="18">
                  <c:v>7.3989467356458825</c:v>
                </c:pt>
                <c:pt idx="19">
                  <c:v>7.3532819216940197</c:v>
                </c:pt>
                <c:pt idx="20">
                  <c:v>7.3805755836605691</c:v>
                </c:pt>
                <c:pt idx="21">
                  <c:v>7.4200681303416314</c:v>
                </c:pt>
                <c:pt idx="22">
                  <c:v>7.5695394436844508</c:v>
                </c:pt>
                <c:pt idx="23">
                  <c:v>7.5923177748895068</c:v>
                </c:pt>
                <c:pt idx="24">
                  <c:v>7.8246683743144176</c:v>
                </c:pt>
                <c:pt idx="25">
                  <c:v>7.826437424179125</c:v>
                </c:pt>
                <c:pt idx="26">
                  <c:v>7.826437424179125</c:v>
                </c:pt>
                <c:pt idx="27">
                  <c:v>7.8269556656817221</c:v>
                </c:pt>
                <c:pt idx="28">
                  <c:v>8.3826463977602668</c:v>
                </c:pt>
                <c:pt idx="29">
                  <c:v>8.8360941307822163</c:v>
                </c:pt>
                <c:pt idx="30">
                  <c:v>9.1384608461631505</c:v>
                </c:pt>
                <c:pt idx="31">
                  <c:v>8.1530478547966005</c:v>
                </c:pt>
                <c:pt idx="32">
                  <c:v>8.1915032661440677</c:v>
                </c:pt>
                <c:pt idx="33">
                  <c:v>8.133193303503905</c:v>
                </c:pt>
                <c:pt idx="34">
                  <c:v>8.275185039110541</c:v>
                </c:pt>
                <c:pt idx="35">
                  <c:v>9.0905701735751556</c:v>
                </c:pt>
                <c:pt idx="36">
                  <c:v>9.1909605175685574</c:v>
                </c:pt>
                <c:pt idx="37">
                  <c:v>8.0526649701113122</c:v>
                </c:pt>
                <c:pt idx="38">
                  <c:v>8.3217210483047985</c:v>
                </c:pt>
                <c:pt idx="39" formatCode="_(* #,##0.00_);_(* \(#,##0.00\);_(* &quot;-&quot;??_);_(@_)">
                  <c:v>8.9840822151778088</c:v>
                </c:pt>
                <c:pt idx="40" formatCode="_(* #,##0.00_);_(* \(#,##0.00\);_(* &quot;-&quot;??_);_(@_)">
                  <c:v>9.2020528743356298</c:v>
                </c:pt>
                <c:pt idx="41" formatCode="_(* #,##0.00_);_(* \(#,##0.00\);_(* &quot;-&quot;??_);_(@_)">
                  <c:v>8.0810962357857523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'Figure 3 Data'!$F$4</c:f>
              <c:strCache>
                <c:ptCount val="1"/>
                <c:pt idx="0">
                  <c:v>South GO to Paranaguá</c:v>
                </c:pt>
              </c:strCache>
            </c:strRef>
          </c:tx>
          <c:spPr>
            <a:ln w="34925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'Figure 3 Data'!$B$90:$B$131</c:f>
              <c:numCache>
                <c:formatCode>[$-409]mmm\-yy;@</c:formatCode>
                <c:ptCount val="4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 formatCode="mmm\-yy">
                  <c:v>41000</c:v>
                </c:pt>
                <c:pt idx="28" formatCode="mmm\-yy">
                  <c:v>41030</c:v>
                </c:pt>
                <c:pt idx="29" formatCode="mmm\-yy">
                  <c:v>41061</c:v>
                </c:pt>
                <c:pt idx="30" formatCode="mmm\-yy">
                  <c:v>41091</c:v>
                </c:pt>
                <c:pt idx="31" formatCode="mmm\-yy">
                  <c:v>41122</c:v>
                </c:pt>
                <c:pt idx="32" formatCode="mmm\-yy">
                  <c:v>41153</c:v>
                </c:pt>
                <c:pt idx="33" formatCode="mmm\-yy">
                  <c:v>41183</c:v>
                </c:pt>
                <c:pt idx="34" formatCode="mmm\-yy">
                  <c:v>41214</c:v>
                </c:pt>
                <c:pt idx="35" formatCode="mmm\-yy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</c:numCache>
            </c:numRef>
          </c:cat>
          <c:val>
            <c:numRef>
              <c:f>'Figure 3 Data'!$F$33:$F$74</c:f>
              <c:numCache>
                <c:formatCode>0.00</c:formatCode>
                <c:ptCount val="42"/>
                <c:pt idx="0">
                  <c:v>5.1788804586485799</c:v>
                </c:pt>
                <c:pt idx="1">
                  <c:v>5.3261028713559133</c:v>
                </c:pt>
                <c:pt idx="2">
                  <c:v>5.3604719962413787</c:v>
                </c:pt>
                <c:pt idx="3">
                  <c:v>5.5349600243192523</c:v>
                </c:pt>
                <c:pt idx="4">
                  <c:v>5.5492138876423285</c:v>
                </c:pt>
                <c:pt idx="5">
                  <c:v>5.7260356452295147</c:v>
                </c:pt>
                <c:pt idx="6">
                  <c:v>5.7636269194928502</c:v>
                </c:pt>
                <c:pt idx="7">
                  <c:v>5.8229498681441791</c:v>
                </c:pt>
                <c:pt idx="8">
                  <c:v>5.6326307453481306</c:v>
                </c:pt>
                <c:pt idx="9">
                  <c:v>5.661444085206214</c:v>
                </c:pt>
                <c:pt idx="10">
                  <c:v>6.0352032319946973</c:v>
                </c:pt>
                <c:pt idx="11">
                  <c:v>6.1142449445366918</c:v>
                </c:pt>
                <c:pt idx="12">
                  <c:v>5.3610170945360922</c:v>
                </c:pt>
                <c:pt idx="13">
                  <c:v>5.210624218618678</c:v>
                </c:pt>
                <c:pt idx="14">
                  <c:v>5.0280570977318089</c:v>
                </c:pt>
                <c:pt idx="15">
                  <c:v>6.1432047741535678</c:v>
                </c:pt>
                <c:pt idx="16">
                  <c:v>6.2926870256427367</c:v>
                </c:pt>
                <c:pt idx="17">
                  <c:v>6.3525331194196148</c:v>
                </c:pt>
                <c:pt idx="18">
                  <c:v>6.0406104519398358</c:v>
                </c:pt>
                <c:pt idx="19">
                  <c:v>5.5719729044805169</c:v>
                </c:pt>
                <c:pt idx="20">
                  <c:v>5.5373961252911519</c:v>
                </c:pt>
                <c:pt idx="21">
                  <c:v>5.394727138108685</c:v>
                </c:pt>
                <c:pt idx="22">
                  <c:v>5.7663423413951955</c:v>
                </c:pt>
                <c:pt idx="23">
                  <c:v>6.5785762510515386</c:v>
                </c:pt>
                <c:pt idx="24">
                  <c:v>6.6872397543151481</c:v>
                </c:pt>
                <c:pt idx="25">
                  <c:v>6.6988309518133518</c:v>
                </c:pt>
                <c:pt idx="26">
                  <c:v>6.6327407906393772</c:v>
                </c:pt>
                <c:pt idx="27">
                  <c:v>7.0810030203485512</c:v>
                </c:pt>
                <c:pt idx="28">
                  <c:v>6.7880453383567252</c:v>
                </c:pt>
                <c:pt idx="29">
                  <c:v>7.0176491115908552</c:v>
                </c:pt>
                <c:pt idx="30">
                  <c:v>7.3350603725715082</c:v>
                </c:pt>
                <c:pt idx="31">
                  <c:v>7.4640133348322051</c:v>
                </c:pt>
                <c:pt idx="32">
                  <c:v>7.369130773659009</c:v>
                </c:pt>
                <c:pt idx="33">
                  <c:v>7.3623250647206868</c:v>
                </c:pt>
                <c:pt idx="34">
                  <c:v>7.5298517259302971</c:v>
                </c:pt>
                <c:pt idx="35">
                  <c:v>8.4617035879268769</c:v>
                </c:pt>
                <c:pt idx="36">
                  <c:v>8.5551491383975691</c:v>
                </c:pt>
                <c:pt idx="37">
                  <c:v>8.7391762227117873</c:v>
                </c:pt>
                <c:pt idx="38">
                  <c:v>8.9780372800300281</c:v>
                </c:pt>
                <c:pt idx="39" formatCode="_(* #,##0.00_);_(* \(#,##0.00\);_(* &quot;-&quot;??_);_(@_)">
                  <c:v>9.1220021965562168</c:v>
                </c:pt>
                <c:pt idx="40" formatCode="_(* #,##0.00_);_(* \(#,##0.00\);_(* &quot;-&quot;??_);_(@_)">
                  <c:v>8.7069203165932727</c:v>
                </c:pt>
                <c:pt idx="41" formatCode="_(* #,##0.00_);_(* \(#,##0.00\);_(* &quot;-&quot;??_);_(@_)">
                  <c:v>7.556143901984445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'Figure 3 Data'!$G$4</c:f>
              <c:strCache>
                <c:ptCount val="1"/>
                <c:pt idx="0">
                  <c:v>South GO to Santos</c:v>
                </c:pt>
              </c:strCache>
            </c:strRef>
          </c:tx>
          <c:spPr>
            <a:ln w="34925">
              <a:solidFill>
                <a:srgbClr val="92D050"/>
              </a:solidFill>
              <a:prstDash val="solid"/>
            </a:ln>
          </c:spPr>
          <c:marker>
            <c:symbol val="none"/>
          </c:marker>
          <c:cat>
            <c:numRef>
              <c:f>'Figure 3 Data'!$B$90:$B$131</c:f>
              <c:numCache>
                <c:formatCode>[$-409]mmm\-yy;@</c:formatCode>
                <c:ptCount val="4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 formatCode="mmm\-yy">
                  <c:v>41000</c:v>
                </c:pt>
                <c:pt idx="28" formatCode="mmm\-yy">
                  <c:v>41030</c:v>
                </c:pt>
                <c:pt idx="29" formatCode="mmm\-yy">
                  <c:v>41061</c:v>
                </c:pt>
                <c:pt idx="30" formatCode="mmm\-yy">
                  <c:v>41091</c:v>
                </c:pt>
                <c:pt idx="31" formatCode="mmm\-yy">
                  <c:v>41122</c:v>
                </c:pt>
                <c:pt idx="32" formatCode="mmm\-yy">
                  <c:v>41153</c:v>
                </c:pt>
                <c:pt idx="33" formatCode="mmm\-yy">
                  <c:v>41183</c:v>
                </c:pt>
                <c:pt idx="34" formatCode="mmm\-yy">
                  <c:v>41214</c:v>
                </c:pt>
                <c:pt idx="35" formatCode="mmm\-yy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</c:numCache>
            </c:numRef>
          </c:cat>
          <c:val>
            <c:numRef>
              <c:f>'Figure 3 Data'!$G$33:$G$74</c:f>
              <c:numCache>
                <c:formatCode>0.00</c:formatCode>
                <c:ptCount val="42"/>
                <c:pt idx="0">
                  <c:v>6.6035360683549262</c:v>
                </c:pt>
                <c:pt idx="1">
                  <c:v>6.9003104651345311</c:v>
                </c:pt>
                <c:pt idx="2">
                  <c:v>6.9933691501076574</c:v>
                </c:pt>
                <c:pt idx="3">
                  <c:v>7.0327245506199088</c:v>
                </c:pt>
                <c:pt idx="4">
                  <c:v>7.0847520005959339</c:v>
                </c:pt>
                <c:pt idx="5">
                  <c:v>7.2749308160766946</c:v>
                </c:pt>
                <c:pt idx="6">
                  <c:v>7.3971506983591668</c:v>
                </c:pt>
                <c:pt idx="7">
                  <c:v>7.4041924964657335</c:v>
                </c:pt>
                <c:pt idx="8">
                  <c:v>6.9505430329008604</c:v>
                </c:pt>
                <c:pt idx="9">
                  <c:v>6.9860980635178782</c:v>
                </c:pt>
                <c:pt idx="10">
                  <c:v>7.3478434785532558</c:v>
                </c:pt>
                <c:pt idx="11">
                  <c:v>7.3818563926324678</c:v>
                </c:pt>
                <c:pt idx="12">
                  <c:v>7.2866379117553226</c:v>
                </c:pt>
                <c:pt idx="13">
                  <c:v>7.0453112135001827</c:v>
                </c:pt>
                <c:pt idx="14">
                  <c:v>6.8253602088490455</c:v>
                </c:pt>
                <c:pt idx="15">
                  <c:v>7.7106889311857758</c:v>
                </c:pt>
                <c:pt idx="16">
                  <c:v>7.9807508539384999</c:v>
                </c:pt>
                <c:pt idx="17">
                  <c:v>8.0928603665285674</c:v>
                </c:pt>
                <c:pt idx="18">
                  <c:v>7.634565900740963</c:v>
                </c:pt>
                <c:pt idx="19">
                  <c:v>7.4033662451656364</c:v>
                </c:pt>
                <c:pt idx="20">
                  <c:v>7.3528613158755416</c:v>
                </c:pt>
                <c:pt idx="21">
                  <c:v>7.1939771936464085</c:v>
                </c:pt>
                <c:pt idx="22">
                  <c:v>7.6061298992244692</c:v>
                </c:pt>
                <c:pt idx="23">
                  <c:v>8.1367727379767878</c:v>
                </c:pt>
                <c:pt idx="24">
                  <c:v>8.3009408720856275</c:v>
                </c:pt>
                <c:pt idx="25">
                  <c:v>8.3324632201162512</c:v>
                </c:pt>
                <c:pt idx="26">
                  <c:v>8.3081507708373117</c:v>
                </c:pt>
                <c:pt idx="27">
                  <c:v>9.0251348547799228</c:v>
                </c:pt>
                <c:pt idx="28">
                  <c:v>8.674886685702516</c:v>
                </c:pt>
                <c:pt idx="29">
                  <c:v>9.0004703104936628</c:v>
                </c:pt>
                <c:pt idx="30">
                  <c:v>9.4579037401508153</c:v>
                </c:pt>
                <c:pt idx="31">
                  <c:v>9.624177041544435</c:v>
                </c:pt>
                <c:pt idx="32">
                  <c:v>9.5147415515521629</c:v>
                </c:pt>
                <c:pt idx="33">
                  <c:v>9.3181875920531496</c:v>
                </c:pt>
                <c:pt idx="34">
                  <c:v>9.4548860737111617</c:v>
                </c:pt>
                <c:pt idx="35">
                  <c:v>10.245927602934009</c:v>
                </c:pt>
                <c:pt idx="36">
                  <c:v>10.359076962869649</c:v>
                </c:pt>
                <c:pt idx="37">
                  <c:v>10.634182783674083</c:v>
                </c:pt>
                <c:pt idx="38">
                  <c:v>10.867237011348964</c:v>
                </c:pt>
                <c:pt idx="39" formatCode="_(* #,##0.00_);_(* \(#,##0.00\);_(* &quot;-&quot;??_);_(@_)">
                  <c:v>11.150130662684786</c:v>
                </c:pt>
                <c:pt idx="40" formatCode="_(* #,##0.00_);_(* \(#,##0.00\);_(* &quot;-&quot;??_);_(@_)">
                  <c:v>10.77651418353336</c:v>
                </c:pt>
                <c:pt idx="41" formatCode="_(* #,##0.00_);_(* \(#,##0.00\);_(* &quot;-&quot;??_);_(@_)">
                  <c:v>9.4519173255969502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8464"/>
        <c:axId val="25928448"/>
      </c:lineChart>
      <c:dateAx>
        <c:axId val="25918464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entury Gothic" pitchFamily="34" charset="0"/>
                <a:ea typeface="Arial"/>
                <a:cs typeface="Arial"/>
              </a:defRPr>
            </a:pPr>
            <a:endParaRPr lang="en-US"/>
          </a:p>
        </c:txPr>
        <c:crossAx val="25928448"/>
        <c:crosses val="autoZero"/>
        <c:auto val="1"/>
        <c:lblOffset val="100"/>
        <c:baseTimeUnit val="months"/>
        <c:majorUnit val="4"/>
        <c:minorUnit val="4"/>
      </c:dateAx>
      <c:valAx>
        <c:axId val="25928448"/>
        <c:scaling>
          <c:orientation val="minMax"/>
          <c:max val="13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entury Gothic" pitchFamily="34" charset="0"/>
                    <a:ea typeface="Arial"/>
                    <a:cs typeface="Arial"/>
                  </a:defRPr>
                </a:pPr>
                <a:r>
                  <a:rPr lang="en-US" sz="1400">
                    <a:latin typeface="Century Gothic" pitchFamily="34" charset="0"/>
                  </a:rPr>
                  <a:t>US$/MT /100 miles</a:t>
                </a:r>
              </a:p>
            </c:rich>
          </c:tx>
          <c:layout>
            <c:manualLayout>
              <c:xMode val="edge"/>
              <c:yMode val="edge"/>
              <c:x val="3.6668996257124685E-2"/>
              <c:y val="0.3810189263065283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entury Gothic" pitchFamily="34" charset="0"/>
                <a:ea typeface="Arial"/>
                <a:cs typeface="Arial"/>
              </a:defRPr>
            </a:pPr>
            <a:endParaRPr lang="en-US"/>
          </a:p>
        </c:txPr>
        <c:crossAx val="25918464"/>
        <c:crosses val="autoZero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2362018357172845"/>
          <c:y val="4.0896837047911493E-2"/>
          <c:w val="0.45888303902840577"/>
          <c:h val="0.31021901923276568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entury Gothic" pitchFamily="34" charset="0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11" r="0.75000000000000111" t="1" header="0.49212598500000088" footer="0.49212598500000088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4</xdr:row>
      <xdr:rowOff>144780</xdr:rowOff>
    </xdr:from>
    <xdr:to>
      <xdr:col>12</xdr:col>
      <xdr:colOff>335280</xdr:colOff>
      <xdr:row>36</xdr:row>
      <xdr:rowOff>15240</xdr:rowOff>
    </xdr:to>
    <xdr:graphicFrame macro="">
      <xdr:nvGraphicFramePr>
        <xdr:cNvPr id="153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reative%20Services%20Group/Design/Brazil%20Soybean%20Transportation%20Indicators%20Reports/October%202008/montlyexports10-20-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jgrmensal -06-07"/>
      <sheetName val="NewGraph10-20-08"/>
      <sheetName val="Graph"/>
      <sheetName val="2007Feb08"/>
      <sheetName val="Graphdata"/>
    </sheetNames>
    <sheetDataSet>
      <sheetData sheetId="0"/>
      <sheetData sheetId="1" refreshError="1"/>
      <sheetData sheetId="2" refreshError="1"/>
      <sheetData sheetId="3"/>
      <sheetData sheetId="4">
        <row r="20">
          <cell r="AC20" t="str">
            <v>2005-2007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38"/>
  <sheetViews>
    <sheetView tabSelected="1" topLeftCell="A4" workbookViewId="0">
      <selection activeCell="R20" sqref="R20"/>
    </sheetView>
  </sheetViews>
  <sheetFormatPr defaultRowHeight="12.75" x14ac:dyDescent="0.2"/>
  <sheetData>
    <row r="4" spans="3:3" ht="15" x14ac:dyDescent="0.2">
      <c r="C4" s="12" t="s">
        <v>22</v>
      </c>
    </row>
    <row r="38" spans="3:3" x14ac:dyDescent="0.2">
      <c r="C38" t="s">
        <v>21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131"/>
  <sheetViews>
    <sheetView topLeftCell="A90" workbookViewId="0">
      <selection activeCell="C128" sqref="C128"/>
    </sheetView>
  </sheetViews>
  <sheetFormatPr defaultColWidth="9.140625" defaultRowHeight="11.25" x14ac:dyDescent="0.2"/>
  <cols>
    <col min="1" max="1" width="9.140625" style="3"/>
    <col min="2" max="2" width="7.5703125" style="2" bestFit="1" customWidth="1"/>
    <col min="3" max="3" width="28.7109375" style="3" customWidth="1"/>
    <col min="4" max="4" width="16.85546875" style="3" bestFit="1" customWidth="1"/>
    <col min="5" max="5" width="21" style="3" bestFit="1" customWidth="1"/>
    <col min="6" max="6" width="17.5703125" style="3" bestFit="1" customWidth="1"/>
    <col min="7" max="7" width="14.85546875" style="3" bestFit="1" customWidth="1"/>
    <col min="8" max="16384" width="9.140625" style="3"/>
  </cols>
  <sheetData>
    <row r="1" spans="1:10" ht="12.75" x14ac:dyDescent="0.2">
      <c r="A1" s="1"/>
    </row>
    <row r="3" spans="1:10" x14ac:dyDescent="0.2">
      <c r="C3" s="4"/>
      <c r="D3" s="4"/>
      <c r="E3" s="4"/>
      <c r="F3" s="4"/>
    </row>
    <row r="4" spans="1:10" ht="22.5" x14ac:dyDescent="0.2"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</row>
    <row r="5" spans="1:10" x14ac:dyDescent="0.2">
      <c r="B5" s="2" t="s">
        <v>10</v>
      </c>
      <c r="C5" s="2"/>
      <c r="D5" s="2"/>
      <c r="E5" s="2"/>
      <c r="F5" s="2"/>
    </row>
    <row r="6" spans="1:10" x14ac:dyDescent="0.2">
      <c r="B6" s="7">
        <v>37622</v>
      </c>
      <c r="C6" s="8">
        <v>2.9230196026505553</v>
      </c>
      <c r="D6" s="8">
        <v>2.4737323218975309</v>
      </c>
      <c r="E6" s="8">
        <v>2.8139916886630023</v>
      </c>
      <c r="F6" s="8">
        <v>2.7057961043325851</v>
      </c>
      <c r="G6" s="8">
        <v>3.5382784522486559</v>
      </c>
      <c r="J6" s="9"/>
    </row>
    <row r="7" spans="1:10" x14ac:dyDescent="0.2">
      <c r="B7" s="7" t="s">
        <v>11</v>
      </c>
      <c r="C7" s="8">
        <v>4.2390512481971605</v>
      </c>
      <c r="D7" s="8">
        <v>2.7437500730849913</v>
      </c>
      <c r="E7" s="8">
        <v>3.49294681991723</v>
      </c>
      <c r="F7" s="8">
        <v>2.6096861437585774</v>
      </c>
      <c r="G7" s="8">
        <v>3.4962661361518315</v>
      </c>
      <c r="J7" s="9"/>
    </row>
    <row r="8" spans="1:10" x14ac:dyDescent="0.2">
      <c r="B8" s="7">
        <v>37681</v>
      </c>
      <c r="C8" s="8">
        <v>5.088974612514563</v>
      </c>
      <c r="D8" s="8">
        <v>3.9558500184602408</v>
      </c>
      <c r="E8" s="8">
        <v>4.1845448794410967</v>
      </c>
      <c r="F8" s="8">
        <v>2.9895314264691617</v>
      </c>
      <c r="G8" s="8">
        <v>4.8045528952563101</v>
      </c>
      <c r="J8" s="9"/>
    </row>
    <row r="9" spans="1:10" x14ac:dyDescent="0.2">
      <c r="B9" s="7" t="s">
        <v>12</v>
      </c>
      <c r="C9" s="8">
        <v>5.8088642456349362</v>
      </c>
      <c r="D9" s="8">
        <v>4.462559956242905</v>
      </c>
      <c r="E9" s="8">
        <v>3.7056977982083801</v>
      </c>
      <c r="F9" s="8">
        <v>4.3961459908753868</v>
      </c>
      <c r="G9" s="8">
        <v>5.8045612301996794</v>
      </c>
      <c r="J9" s="9"/>
    </row>
    <row r="10" spans="1:10" x14ac:dyDescent="0.2">
      <c r="B10" s="7">
        <v>37742</v>
      </c>
      <c r="C10" s="8">
        <v>5.0105328613207822</v>
      </c>
      <c r="D10" s="8">
        <v>4.5944625014899385</v>
      </c>
      <c r="E10" s="8">
        <v>4.0208979971990653</v>
      </c>
      <c r="F10" s="8">
        <v>3.9383247473732914</v>
      </c>
      <c r="G10" s="8">
        <v>5.5556981948970288</v>
      </c>
      <c r="J10" s="9"/>
    </row>
    <row r="11" spans="1:10" x14ac:dyDescent="0.2">
      <c r="B11" s="7">
        <v>37773</v>
      </c>
      <c r="C11" s="8">
        <v>5.043921177690831</v>
      </c>
      <c r="D11" s="8">
        <v>4.3923848324280348</v>
      </c>
      <c r="E11" s="8">
        <v>4.1842035100067614</v>
      </c>
      <c r="F11" s="8">
        <v>4.0374081070050716</v>
      </c>
      <c r="G11" s="8">
        <v>5.6954726618497</v>
      </c>
      <c r="J11" s="9"/>
    </row>
    <row r="12" spans="1:10" x14ac:dyDescent="0.2">
      <c r="B12" s="7">
        <v>37803</v>
      </c>
      <c r="C12" s="8">
        <v>5.0090496056371325</v>
      </c>
      <c r="D12" s="8">
        <v>4.3092592271123582</v>
      </c>
      <c r="E12" s="8">
        <v>4.1891065304960291</v>
      </c>
      <c r="F12" s="8">
        <v>4.0421391136649625</v>
      </c>
      <c r="G12" s="8">
        <v>4.3786320597345991</v>
      </c>
      <c r="J12" s="9"/>
    </row>
    <row r="13" spans="1:10" x14ac:dyDescent="0.2">
      <c r="B13" s="7">
        <v>37834</v>
      </c>
      <c r="C13" s="8">
        <v>4.881584903390543</v>
      </c>
      <c r="D13" s="8">
        <v>3.5484560157382621</v>
      </c>
      <c r="E13" s="8">
        <v>4.0178998452494215</v>
      </c>
      <c r="F13" s="8">
        <v>4.0923244082897856</v>
      </c>
      <c r="G13" s="8">
        <v>4.9136250864359159</v>
      </c>
      <c r="J13" s="9"/>
    </row>
    <row r="14" spans="1:10" x14ac:dyDescent="0.2">
      <c r="B14" s="7" t="s">
        <v>13</v>
      </c>
      <c r="C14" s="8">
        <v>4.7384413466974271</v>
      </c>
      <c r="D14" s="8">
        <v>3.6452119790909157</v>
      </c>
      <c r="E14" s="8">
        <v>3.3103019862165199</v>
      </c>
      <c r="F14" s="8">
        <v>4.2039100637747318</v>
      </c>
      <c r="G14" s="8">
        <v>5.0476051968510527</v>
      </c>
      <c r="J14" s="9"/>
    </row>
    <row r="15" spans="1:10" x14ac:dyDescent="0.2">
      <c r="B15" s="7" t="s">
        <v>14</v>
      </c>
      <c r="C15" s="8">
        <v>4.0376295674643625</v>
      </c>
      <c r="D15" s="8">
        <v>3.723358820178412</v>
      </c>
      <c r="E15" s="8">
        <v>3.3812689545992485</v>
      </c>
      <c r="F15" s="8">
        <v>4.2940343949753172</v>
      </c>
      <c r="G15" s="8">
        <v>5.1558168463938907</v>
      </c>
      <c r="J15" s="9"/>
    </row>
    <row r="16" spans="1:10" x14ac:dyDescent="0.2">
      <c r="B16" s="7">
        <v>37926</v>
      </c>
      <c r="C16" s="8">
        <v>3.8926060633692283</v>
      </c>
      <c r="D16" s="8">
        <v>3.6565279922920322</v>
      </c>
      <c r="E16" s="8">
        <v>3.3205783216369502</v>
      </c>
      <c r="F16" s="8">
        <v>4.2169604712821283</v>
      </c>
      <c r="G16" s="8">
        <v>5.0632747292045144</v>
      </c>
      <c r="J16" s="9"/>
    </row>
    <row r="17" spans="2:10" x14ac:dyDescent="0.2">
      <c r="B17" s="7" t="s">
        <v>15</v>
      </c>
      <c r="C17" s="8">
        <v>3.8773636178327235</v>
      </c>
      <c r="D17" s="8">
        <v>3.6422099678457109</v>
      </c>
      <c r="E17" s="8">
        <v>3.3075757898129514</v>
      </c>
      <c r="F17" s="8">
        <v>4.2004479371939816</v>
      </c>
      <c r="G17" s="8">
        <v>4.6784807659567962</v>
      </c>
      <c r="J17" s="9"/>
    </row>
    <row r="18" spans="2:10" x14ac:dyDescent="0.2">
      <c r="B18" s="7">
        <v>37987</v>
      </c>
      <c r="C18" s="8">
        <v>3.9771873814897738</v>
      </c>
      <c r="D18" s="8">
        <v>3.2771751209411364</v>
      </c>
      <c r="E18" s="8">
        <v>3.3927302134015815</v>
      </c>
      <c r="F18" s="8">
        <v>3.764346697119112</v>
      </c>
      <c r="G18" s="8">
        <v>4.3078351219192248</v>
      </c>
      <c r="J18" s="9"/>
    </row>
    <row r="19" spans="2:10" x14ac:dyDescent="0.2">
      <c r="B19" s="7" t="s">
        <v>16</v>
      </c>
      <c r="C19" s="8">
        <v>4.1512289564209262</v>
      </c>
      <c r="D19" s="8">
        <v>4.320499444538668</v>
      </c>
      <c r="E19" s="8">
        <v>3.3018682135484938</v>
      </c>
      <c r="F19" s="8">
        <v>3.5311154647690213</v>
      </c>
      <c r="G19" s="8">
        <v>4.1425482167720258</v>
      </c>
      <c r="J19" s="9"/>
    </row>
    <row r="20" spans="2:10" x14ac:dyDescent="0.2">
      <c r="B20" s="7">
        <v>38047</v>
      </c>
      <c r="C20" s="8">
        <v>4.5424567482571314</v>
      </c>
      <c r="D20" s="8">
        <v>4.5033680768580009</v>
      </c>
      <c r="E20" s="8">
        <v>4.3784830747647954</v>
      </c>
      <c r="F20" s="8">
        <v>3.5613222237568829</v>
      </c>
      <c r="G20" s="8">
        <v>4.9487716831263926</v>
      </c>
      <c r="J20" s="9"/>
    </row>
    <row r="21" spans="2:10" x14ac:dyDescent="0.2">
      <c r="B21" s="7" t="s">
        <v>17</v>
      </c>
      <c r="C21" s="8">
        <v>6.7169656621950962</v>
      </c>
      <c r="D21" s="8">
        <v>4.5282779528082395</v>
      </c>
      <c r="E21" s="8">
        <v>4.7371503890329585</v>
      </c>
      <c r="F21" s="8">
        <v>3.5606745668091677</v>
      </c>
      <c r="G21" s="8">
        <v>4.5457703459830228</v>
      </c>
      <c r="J21" s="9"/>
    </row>
    <row r="22" spans="2:10" x14ac:dyDescent="0.2">
      <c r="B22" s="7">
        <v>38108</v>
      </c>
      <c r="C22" s="8">
        <v>4.9538152903770634</v>
      </c>
      <c r="D22" s="8">
        <v>3.2355551036128984</v>
      </c>
      <c r="E22" s="8">
        <v>4.3522312072245883</v>
      </c>
      <c r="F22" s="8">
        <v>3.3373768907061363</v>
      </c>
      <c r="G22" s="8">
        <v>4.2297851940830444</v>
      </c>
      <c r="J22" s="9"/>
    </row>
    <row r="23" spans="2:10" x14ac:dyDescent="0.2">
      <c r="B23" s="7">
        <v>38139</v>
      </c>
      <c r="C23" s="8">
        <v>4.9083345225324138</v>
      </c>
      <c r="D23" s="8">
        <v>3.5840906420062666</v>
      </c>
      <c r="E23" s="8">
        <v>4.0351336818914225</v>
      </c>
      <c r="F23" s="8">
        <v>4.1334207189697132</v>
      </c>
      <c r="G23" s="8">
        <v>4.7282532178375387</v>
      </c>
      <c r="J23" s="9"/>
    </row>
    <row r="24" spans="2:10" x14ac:dyDescent="0.2">
      <c r="B24" s="7">
        <v>38169</v>
      </c>
      <c r="C24" s="8">
        <v>4.0685370596232096</v>
      </c>
      <c r="D24" s="8">
        <v>3.6315569314041598</v>
      </c>
      <c r="E24" s="8">
        <v>3.4811182701032295</v>
      </c>
      <c r="F24" s="8">
        <v>3.7906416478171878</v>
      </c>
      <c r="G24" s="8">
        <v>4.7170530506400663</v>
      </c>
      <c r="J24" s="9"/>
    </row>
    <row r="25" spans="2:10" x14ac:dyDescent="0.2">
      <c r="B25" s="7">
        <v>38200</v>
      </c>
      <c r="C25" s="8">
        <v>4.5964537516135202</v>
      </c>
      <c r="D25" s="8">
        <v>3.7193186696018885</v>
      </c>
      <c r="E25" s="8">
        <v>3.7590440483616288</v>
      </c>
      <c r="F25" s="8">
        <v>3.9195319954067211</v>
      </c>
      <c r="G25" s="8">
        <v>5.0249960126673914</v>
      </c>
      <c r="J25" s="9"/>
    </row>
    <row r="26" spans="2:10" x14ac:dyDescent="0.2">
      <c r="B26" s="7" t="s">
        <v>18</v>
      </c>
      <c r="C26" s="8">
        <v>4.6512608568408504</v>
      </c>
      <c r="D26" s="8">
        <v>3.7498294232700573</v>
      </c>
      <c r="E26" s="8">
        <v>3.3465953276965421</v>
      </c>
      <c r="F26" s="8">
        <v>4.1605270066280964</v>
      </c>
      <c r="G26" s="8">
        <v>5.2337906727124608</v>
      </c>
      <c r="J26" s="9"/>
    </row>
    <row r="27" spans="2:10" x14ac:dyDescent="0.2">
      <c r="B27" s="7" t="s">
        <v>19</v>
      </c>
      <c r="C27" s="8">
        <v>4.7136926874393605</v>
      </c>
      <c r="D27" s="8">
        <v>3.8001617358477504</v>
      </c>
      <c r="E27" s="8">
        <v>3.391515206200717</v>
      </c>
      <c r="F27" s="8">
        <v>4.1859959195498977</v>
      </c>
      <c r="G27" s="8">
        <v>5.3435271876640869</v>
      </c>
      <c r="J27" s="9"/>
    </row>
    <row r="28" spans="2:10" x14ac:dyDescent="0.2">
      <c r="B28" s="7">
        <v>38292</v>
      </c>
      <c r="C28" s="8">
        <v>4.8267367847643312</v>
      </c>
      <c r="D28" s="8">
        <v>3.8912974720111468</v>
      </c>
      <c r="E28" s="8">
        <v>3.4728507536093329</v>
      </c>
      <c r="F28" s="8">
        <v>3.9576984788791485</v>
      </c>
      <c r="G28" s="8">
        <v>5.0691605334234922</v>
      </c>
      <c r="J28" s="9"/>
    </row>
    <row r="29" spans="2:10" x14ac:dyDescent="0.2">
      <c r="B29" s="2" t="s">
        <v>20</v>
      </c>
      <c r="C29" s="9">
        <v>4.8267367847643312</v>
      </c>
      <c r="D29" s="9">
        <v>3.8912974720111468</v>
      </c>
      <c r="E29" s="9">
        <v>3.4728507536093329</v>
      </c>
      <c r="F29" s="9">
        <v>3.9576984788791485</v>
      </c>
      <c r="G29" s="9">
        <v>5.0691605334234922</v>
      </c>
      <c r="J29" s="9"/>
    </row>
    <row r="30" spans="2:10" x14ac:dyDescent="0.2">
      <c r="B30" s="7">
        <v>38353</v>
      </c>
      <c r="C30" s="9">
        <v>5.48</v>
      </c>
      <c r="D30" s="9">
        <v>5.29</v>
      </c>
      <c r="E30" s="9">
        <v>6.05</v>
      </c>
      <c r="F30" s="9">
        <v>3.93</v>
      </c>
      <c r="G30" s="9">
        <v>4.47</v>
      </c>
      <c r="J30" s="9"/>
    </row>
    <row r="31" spans="2:10" x14ac:dyDescent="0.2">
      <c r="B31" s="7" t="s">
        <v>0</v>
      </c>
      <c r="C31" s="9">
        <v>5.0912872369718896</v>
      </c>
      <c r="D31" s="9">
        <v>5.5990007563729902</v>
      </c>
      <c r="E31" s="9">
        <v>5.0395651546324665</v>
      </c>
      <c r="F31" s="9">
        <v>3.7181101283021127</v>
      </c>
      <c r="G31" s="9">
        <v>3.656132388796729</v>
      </c>
      <c r="J31" s="9"/>
    </row>
    <row r="32" spans="2:10" x14ac:dyDescent="0.2">
      <c r="B32" s="7">
        <v>38412</v>
      </c>
      <c r="C32" s="9">
        <v>5.0760921480367696</v>
      </c>
      <c r="D32" s="9">
        <v>5.7428556425224002</v>
      </c>
      <c r="E32" s="9">
        <v>6.2568339457913442</v>
      </c>
      <c r="F32" s="9">
        <v>3.7321738783213783</v>
      </c>
      <c r="G32" s="9">
        <v>4.7992639986842685</v>
      </c>
      <c r="J32" s="9"/>
    </row>
    <row r="33" spans="2:7" x14ac:dyDescent="0.2">
      <c r="B33" s="11">
        <v>38447</v>
      </c>
      <c r="C33" s="9">
        <v>5.3636687883238316</v>
      </c>
      <c r="D33" s="9">
        <v>6.0953756894889608</v>
      </c>
      <c r="E33" s="9">
        <v>6.0064554220455602</v>
      </c>
      <c r="F33" s="9">
        <v>5.1788804586485799</v>
      </c>
      <c r="G33" s="9">
        <v>6.6035360683549262</v>
      </c>
    </row>
    <row r="34" spans="2:7" x14ac:dyDescent="0.2">
      <c r="B34" s="7" t="s">
        <v>1</v>
      </c>
      <c r="C34" s="9">
        <v>5.5974441676761097</v>
      </c>
      <c r="D34" s="9">
        <v>6.3619430647842616</v>
      </c>
      <c r="E34" s="9">
        <v>6.1901980022710887</v>
      </c>
      <c r="F34" s="9">
        <v>5.3261028713559133</v>
      </c>
      <c r="G34" s="9">
        <v>6.9003104651345311</v>
      </c>
    </row>
    <row r="35" spans="2:7" x14ac:dyDescent="0.2">
      <c r="B35" s="7">
        <v>38504</v>
      </c>
      <c r="C35" s="9">
        <v>5.1510021674403319</v>
      </c>
      <c r="D35" s="9">
        <v>6.3394378270670311</v>
      </c>
      <c r="E35" s="9">
        <v>6.0209473689050936</v>
      </c>
      <c r="F35" s="9">
        <v>5.3604719962413787</v>
      </c>
      <c r="G35" s="9">
        <v>6.9933691501076574</v>
      </c>
    </row>
    <row r="36" spans="2:7" x14ac:dyDescent="0.2">
      <c r="B36" s="7">
        <v>38534</v>
      </c>
      <c r="C36" s="9">
        <v>5.2312330865258607</v>
      </c>
      <c r="D36" s="9">
        <v>6.5109055389399932</v>
      </c>
      <c r="E36" s="9">
        <v>5.6778352068185303</v>
      </c>
      <c r="F36" s="9">
        <v>5.5349600243192523</v>
      </c>
      <c r="G36" s="9">
        <v>7.0327245506199088</v>
      </c>
    </row>
    <row r="37" spans="2:7" x14ac:dyDescent="0.2">
      <c r="B37" s="7">
        <v>38565</v>
      </c>
      <c r="C37" s="9">
        <v>6.1160118494256599</v>
      </c>
      <c r="D37" s="9">
        <v>6.2594720471634213</v>
      </c>
      <c r="E37" s="9">
        <v>5.6252800678368082</v>
      </c>
      <c r="F37" s="9">
        <v>5.5492138876423285</v>
      </c>
      <c r="G37" s="9">
        <v>7.0847520005959339</v>
      </c>
    </row>
    <row r="38" spans="2:7" x14ac:dyDescent="0.2">
      <c r="B38" s="2" t="s">
        <v>2</v>
      </c>
      <c r="C38" s="9">
        <v>6.2876321958698309</v>
      </c>
      <c r="D38" s="9">
        <v>6.4075027683077819</v>
      </c>
      <c r="E38" s="9">
        <v>5.7597904654218972</v>
      </c>
      <c r="F38" s="9">
        <v>5.7260356452295147</v>
      </c>
      <c r="G38" s="9">
        <v>7.2749308160766946</v>
      </c>
    </row>
    <row r="39" spans="2:7" x14ac:dyDescent="0.2">
      <c r="B39" s="2" t="s">
        <v>3</v>
      </c>
      <c r="C39" s="9">
        <v>6.39326531957136</v>
      </c>
      <c r="D39" s="9">
        <v>6.42026933952934</v>
      </c>
      <c r="E39" s="9">
        <v>5.8158915979893395</v>
      </c>
      <c r="F39" s="9">
        <v>5.7636269194928502</v>
      </c>
      <c r="G39" s="9">
        <v>7.3971506983591668</v>
      </c>
    </row>
    <row r="40" spans="2:7" x14ac:dyDescent="0.2">
      <c r="B40" s="7">
        <v>38657</v>
      </c>
      <c r="C40" s="9">
        <v>6.5254221067544664</v>
      </c>
      <c r="D40" s="9">
        <v>6.5119901077357412</v>
      </c>
      <c r="E40" s="9">
        <v>5.8954752810154858</v>
      </c>
      <c r="F40" s="9">
        <v>5.8229498681441791</v>
      </c>
      <c r="G40" s="9">
        <v>7.4041924964657335</v>
      </c>
    </row>
    <row r="41" spans="2:7" x14ac:dyDescent="0.2">
      <c r="B41" s="11">
        <v>38691</v>
      </c>
      <c r="C41" s="9">
        <v>6.3121431606268974</v>
      </c>
      <c r="D41" s="9">
        <v>6.2892365878651182</v>
      </c>
      <c r="E41" s="9">
        <v>5.6563286310629692</v>
      </c>
      <c r="F41" s="9">
        <v>5.6326307453481306</v>
      </c>
      <c r="G41" s="9">
        <v>6.9505430329008604</v>
      </c>
    </row>
    <row r="42" spans="2:7" x14ac:dyDescent="0.2">
      <c r="B42" s="7">
        <v>38718</v>
      </c>
      <c r="C42" s="9">
        <v>6.3444325000745847</v>
      </c>
      <c r="D42" s="9">
        <v>6.3463195045757148</v>
      </c>
      <c r="E42" s="9">
        <v>6.6486114325938326</v>
      </c>
      <c r="F42" s="9">
        <v>5.661444085206214</v>
      </c>
      <c r="G42" s="9">
        <v>6.9860980635178782</v>
      </c>
    </row>
    <row r="43" spans="2:7" x14ac:dyDescent="0.2">
      <c r="B43" s="2" t="s">
        <v>4</v>
      </c>
      <c r="C43" s="9">
        <v>6.6729519893569496</v>
      </c>
      <c r="D43" s="9">
        <v>6.7716775728597876</v>
      </c>
      <c r="E43" s="9">
        <v>7.782461352766715</v>
      </c>
      <c r="F43" s="9">
        <v>6.0352032319946973</v>
      </c>
      <c r="G43" s="9">
        <v>7.3478434785532558</v>
      </c>
    </row>
    <row r="44" spans="2:7" x14ac:dyDescent="0.2">
      <c r="B44" s="7">
        <v>38777</v>
      </c>
      <c r="C44" s="9">
        <v>6.7038408540056267</v>
      </c>
      <c r="D44" s="9">
        <v>7.0048249272690182</v>
      </c>
      <c r="E44" s="9">
        <v>8.3037888920423359</v>
      </c>
      <c r="F44" s="9">
        <v>6.1142449445366918</v>
      </c>
      <c r="G44" s="9">
        <v>7.3818563926324678</v>
      </c>
    </row>
    <row r="45" spans="2:7" x14ac:dyDescent="0.2">
      <c r="B45" s="7">
        <v>38808</v>
      </c>
      <c r="C45" s="9">
        <v>4.9400850936868999</v>
      </c>
      <c r="D45" s="9">
        <v>6.7371317606689916</v>
      </c>
      <c r="E45" s="9">
        <v>9.2478629573982509</v>
      </c>
      <c r="F45" s="9">
        <v>5.3610170945360922</v>
      </c>
      <c r="G45" s="9">
        <v>7.2866379117553226</v>
      </c>
    </row>
    <row r="46" spans="2:7" x14ac:dyDescent="0.2">
      <c r="B46" s="7">
        <v>38838</v>
      </c>
      <c r="C46" s="9">
        <v>4.8293780359731588</v>
      </c>
      <c r="D46" s="9">
        <v>6.4342371201131856</v>
      </c>
      <c r="E46" s="9">
        <v>9.0406188150935343</v>
      </c>
      <c r="F46" s="9">
        <v>5.210624218618678</v>
      </c>
      <c r="G46" s="9">
        <v>7.0453112135001827</v>
      </c>
    </row>
    <row r="47" spans="2:7" x14ac:dyDescent="0.2">
      <c r="B47" s="7">
        <v>38869</v>
      </c>
      <c r="C47" s="9">
        <v>4.6786073292346133</v>
      </c>
      <c r="D47" s="9">
        <v>6.2333635354203345</v>
      </c>
      <c r="E47" s="9">
        <v>8.7583753299175431</v>
      </c>
      <c r="F47" s="9">
        <v>5.0280570977318089</v>
      </c>
      <c r="G47" s="9">
        <v>6.8253602088490455</v>
      </c>
    </row>
    <row r="48" spans="2:7" x14ac:dyDescent="0.2">
      <c r="B48" s="7">
        <v>38899</v>
      </c>
      <c r="C48" s="9">
        <v>6.2624312982651569</v>
      </c>
      <c r="D48" s="9">
        <v>5.7536275662174701</v>
      </c>
      <c r="E48" s="9">
        <v>10.106419577674432</v>
      </c>
      <c r="F48" s="9">
        <v>6.1432047741535678</v>
      </c>
      <c r="G48" s="9">
        <v>7.7106889311857758</v>
      </c>
    </row>
    <row r="49" spans="2:7" x14ac:dyDescent="0.2">
      <c r="B49" s="7">
        <v>38930</v>
      </c>
      <c r="C49" s="9">
        <v>8.1723886577952207</v>
      </c>
      <c r="D49" s="9">
        <v>5.8432205272817352</v>
      </c>
      <c r="E49" s="9">
        <v>9.3764817375003719</v>
      </c>
      <c r="F49" s="9">
        <v>6.2926870256427367</v>
      </c>
      <c r="G49" s="9">
        <v>7.9807508539384999</v>
      </c>
    </row>
    <row r="50" spans="2:7" x14ac:dyDescent="0.2">
      <c r="B50" s="7">
        <v>38961</v>
      </c>
      <c r="C50" s="9">
        <v>8.8871234928913996</v>
      </c>
      <c r="D50" s="9">
        <v>5.7643854974066828</v>
      </c>
      <c r="E50" s="9">
        <v>6.548841603511482</v>
      </c>
      <c r="F50" s="9">
        <v>6.3525331194196148</v>
      </c>
      <c r="G50" s="9">
        <v>8.0928603665285674</v>
      </c>
    </row>
    <row r="51" spans="2:7" x14ac:dyDescent="0.2">
      <c r="B51" s="7">
        <v>38991</v>
      </c>
      <c r="C51" s="9">
        <v>8.9804848291493737</v>
      </c>
      <c r="D51" s="9">
        <v>5.7854093124088308</v>
      </c>
      <c r="E51" s="9">
        <v>7.3989467356458825</v>
      </c>
      <c r="F51" s="9">
        <v>6.0406104519398358</v>
      </c>
      <c r="G51" s="9">
        <v>7.634565900740963</v>
      </c>
    </row>
    <row r="52" spans="2:7" x14ac:dyDescent="0.2">
      <c r="B52" s="7">
        <v>39022</v>
      </c>
      <c r="C52" s="9">
        <v>7.3855595881967515</v>
      </c>
      <c r="D52" s="9">
        <v>5.7596202917536843</v>
      </c>
      <c r="E52" s="9">
        <v>7.3532819216940197</v>
      </c>
      <c r="F52" s="9">
        <v>5.5719729044805169</v>
      </c>
      <c r="G52" s="9">
        <v>7.4033662451656364</v>
      </c>
    </row>
    <row r="53" spans="2:7" x14ac:dyDescent="0.2">
      <c r="B53" s="7">
        <v>39052</v>
      </c>
      <c r="C53" s="9">
        <v>6.3443622937768183</v>
      </c>
      <c r="D53" s="9">
        <v>5.7809986546361154</v>
      </c>
      <c r="E53" s="9">
        <v>7.3805755836605691</v>
      </c>
      <c r="F53" s="9">
        <v>5.5373961252911519</v>
      </c>
      <c r="G53" s="9">
        <v>7.3528613158755416</v>
      </c>
    </row>
    <row r="54" spans="2:7" x14ac:dyDescent="0.2">
      <c r="B54" s="7">
        <v>39083</v>
      </c>
      <c r="C54" s="9">
        <v>6.0144367669627528</v>
      </c>
      <c r="D54" s="9">
        <v>5.811932063100465</v>
      </c>
      <c r="E54" s="9">
        <v>7.4200681303416314</v>
      </c>
      <c r="F54" s="9">
        <v>5.394727138108685</v>
      </c>
      <c r="G54" s="9">
        <v>7.1939771936464085</v>
      </c>
    </row>
    <row r="55" spans="2:7" x14ac:dyDescent="0.2">
      <c r="B55" s="7">
        <v>39114</v>
      </c>
      <c r="C55" s="9">
        <v>6.6530277552486492</v>
      </c>
      <c r="D55" s="9">
        <v>6.2338068161235531</v>
      </c>
      <c r="E55" s="9">
        <v>7.5695394436844508</v>
      </c>
      <c r="F55" s="9">
        <v>5.7663423413951955</v>
      </c>
      <c r="G55" s="9">
        <v>7.6061298992244692</v>
      </c>
    </row>
    <row r="56" spans="2:7" x14ac:dyDescent="0.2">
      <c r="B56" s="7">
        <v>39142</v>
      </c>
      <c r="C56" s="9">
        <v>8.0487360568906645</v>
      </c>
      <c r="D56" s="9">
        <v>6.7781203683929387</v>
      </c>
      <c r="E56" s="9">
        <v>7.5923177748895068</v>
      </c>
      <c r="F56" s="9">
        <v>6.5785762510515386</v>
      </c>
      <c r="G56" s="9">
        <v>8.1367727379767878</v>
      </c>
    </row>
    <row r="57" spans="2:7" x14ac:dyDescent="0.2">
      <c r="B57" s="7">
        <v>39173</v>
      </c>
      <c r="C57" s="9">
        <v>7.8548916682029519</v>
      </c>
      <c r="D57" s="9">
        <v>7.0797849643025881</v>
      </c>
      <c r="E57" s="9">
        <v>7.8246683743144176</v>
      </c>
      <c r="F57" s="9">
        <v>6.6872397543151481</v>
      </c>
      <c r="G57" s="9">
        <v>8.3009408720856275</v>
      </c>
    </row>
    <row r="58" spans="2:7" x14ac:dyDescent="0.2">
      <c r="B58" s="7">
        <v>39203</v>
      </c>
      <c r="C58" s="9">
        <v>6.5272820570783994</v>
      </c>
      <c r="D58" s="9">
        <v>6.2694288684248862</v>
      </c>
      <c r="E58" s="9">
        <v>7.826437424179125</v>
      </c>
      <c r="F58" s="9">
        <v>6.6988309518133518</v>
      </c>
      <c r="G58" s="9">
        <v>8.3324632201162512</v>
      </c>
    </row>
    <row r="59" spans="2:7" x14ac:dyDescent="0.2">
      <c r="B59" s="7">
        <v>39234</v>
      </c>
      <c r="C59" s="9">
        <v>6.9314197146245391</v>
      </c>
      <c r="D59" s="9">
        <v>6.5214538647031004</v>
      </c>
      <c r="E59" s="9">
        <v>7.826437424179125</v>
      </c>
      <c r="F59" s="9">
        <v>6.6327407906393772</v>
      </c>
      <c r="G59" s="9">
        <v>8.3081507708373117</v>
      </c>
    </row>
    <row r="60" spans="2:7" x14ac:dyDescent="0.2">
      <c r="B60" s="7">
        <v>39264</v>
      </c>
      <c r="C60" s="9">
        <v>9.8855922275250574</v>
      </c>
      <c r="D60" s="9">
        <v>6.6326874583313691</v>
      </c>
      <c r="E60" s="9">
        <v>7.8269556656817221</v>
      </c>
      <c r="F60" s="9">
        <v>7.0810030203485512</v>
      </c>
      <c r="G60" s="9">
        <v>9.0251348547799228</v>
      </c>
    </row>
    <row r="61" spans="2:7" x14ac:dyDescent="0.2">
      <c r="B61" s="7">
        <v>39295</v>
      </c>
      <c r="C61" s="9">
        <v>9.8690764963816484</v>
      </c>
      <c r="D61" s="9">
        <v>6.3681214461952615</v>
      </c>
      <c r="E61" s="9">
        <v>8.3826463977602668</v>
      </c>
      <c r="F61" s="9">
        <v>6.7880453383567252</v>
      </c>
      <c r="G61" s="9">
        <v>8.674886685702516</v>
      </c>
    </row>
    <row r="62" spans="2:7" x14ac:dyDescent="0.2">
      <c r="B62" s="7">
        <v>39326</v>
      </c>
      <c r="C62" s="9">
        <v>10.339065617591057</v>
      </c>
      <c r="D62" s="9">
        <v>7.7032112394111207</v>
      </c>
      <c r="E62" s="9">
        <v>8.8360941307822163</v>
      </c>
      <c r="F62" s="9">
        <v>7.0176491115908552</v>
      </c>
      <c r="G62" s="9">
        <v>9.0004703104936628</v>
      </c>
    </row>
    <row r="63" spans="2:7" x14ac:dyDescent="0.2">
      <c r="B63" s="7">
        <v>39356</v>
      </c>
      <c r="C63" s="9">
        <v>10.924372155148612</v>
      </c>
      <c r="D63" s="9">
        <v>8.3141082763777678</v>
      </c>
      <c r="E63" s="9">
        <v>9.1384608461631505</v>
      </c>
      <c r="F63" s="9">
        <v>7.3350603725715082</v>
      </c>
      <c r="G63" s="9">
        <v>9.4579037401508153</v>
      </c>
    </row>
    <row r="64" spans="2:7" x14ac:dyDescent="0.2">
      <c r="B64" s="7">
        <v>39387</v>
      </c>
      <c r="C64" s="9">
        <v>10.344931838008344</v>
      </c>
      <c r="D64" s="9">
        <v>8.1799019705612626</v>
      </c>
      <c r="E64" s="9">
        <v>8.1530478547966005</v>
      </c>
      <c r="F64" s="9">
        <v>7.4640133348322051</v>
      </c>
      <c r="G64" s="9">
        <v>9.624177041544435</v>
      </c>
    </row>
    <row r="65" spans="2:7" x14ac:dyDescent="0.2">
      <c r="B65" s="7">
        <v>39417</v>
      </c>
      <c r="C65" s="9">
        <v>9.9947548916214526</v>
      </c>
      <c r="D65" s="9">
        <v>7.8352622534816749</v>
      </c>
      <c r="E65" s="9">
        <v>8.1915032661440677</v>
      </c>
      <c r="F65" s="9">
        <v>7.369130773659009</v>
      </c>
      <c r="G65" s="9">
        <v>9.5147415515521629</v>
      </c>
    </row>
    <row r="66" spans="2:7" x14ac:dyDescent="0.2">
      <c r="B66" s="7">
        <v>39448</v>
      </c>
      <c r="C66" s="9">
        <v>8.9753056734955727</v>
      </c>
      <c r="D66" s="9">
        <v>8.0664459931687205</v>
      </c>
      <c r="E66" s="9">
        <v>8.133193303503905</v>
      </c>
      <c r="F66" s="9">
        <v>7.3623250647206868</v>
      </c>
      <c r="G66" s="9">
        <v>9.3181875920531496</v>
      </c>
    </row>
    <row r="67" spans="2:7" x14ac:dyDescent="0.2">
      <c r="B67" s="7">
        <v>39479</v>
      </c>
      <c r="C67" s="9">
        <v>8.6167141274862882</v>
      </c>
      <c r="D67" s="9">
        <v>8.382825019031543</v>
      </c>
      <c r="E67" s="9">
        <v>8.275185039110541</v>
      </c>
      <c r="F67" s="9">
        <v>7.5298517259302971</v>
      </c>
      <c r="G67" s="9">
        <v>9.4548860737111617</v>
      </c>
    </row>
    <row r="68" spans="2:7" x14ac:dyDescent="0.2">
      <c r="B68" s="7">
        <v>39508</v>
      </c>
      <c r="C68" s="9">
        <v>9.581786109764753</v>
      </c>
      <c r="D68" s="9">
        <v>9.8117559128404963</v>
      </c>
      <c r="E68" s="9">
        <v>9.0905701735751556</v>
      </c>
      <c r="F68" s="9">
        <v>8.4617035879268769</v>
      </c>
      <c r="G68" s="9">
        <v>10.245927602934009</v>
      </c>
    </row>
    <row r="69" spans="2:7" x14ac:dyDescent="0.2">
      <c r="B69" s="7">
        <v>39539</v>
      </c>
      <c r="C69" s="9">
        <v>12.199112588241988</v>
      </c>
      <c r="D69" s="9">
        <v>9.920110563039735</v>
      </c>
      <c r="E69" s="9">
        <v>9.1909605175685574</v>
      </c>
      <c r="F69" s="9">
        <v>8.5551491383975691</v>
      </c>
      <c r="G69" s="9">
        <v>10.359076962869649</v>
      </c>
    </row>
    <row r="70" spans="2:7" x14ac:dyDescent="0.2">
      <c r="B70" s="7">
        <v>39569</v>
      </c>
      <c r="C70" s="9">
        <v>9.9578568201932569</v>
      </c>
      <c r="D70" s="9">
        <v>8.9902860388822141</v>
      </c>
      <c r="E70" s="9">
        <v>8.0526649701113122</v>
      </c>
      <c r="F70" s="9">
        <v>8.7391762227117873</v>
      </c>
      <c r="G70" s="9">
        <v>10.634182783674083</v>
      </c>
    </row>
    <row r="71" spans="2:7" x14ac:dyDescent="0.2">
      <c r="B71" s="7">
        <v>39600</v>
      </c>
      <c r="C71" s="9">
        <v>10.718927023379715</v>
      </c>
      <c r="D71" s="9">
        <v>9.7989341153028349</v>
      </c>
      <c r="E71" s="9">
        <v>8.3217210483047985</v>
      </c>
      <c r="F71" s="9">
        <v>8.9780372800300281</v>
      </c>
      <c r="G71" s="9">
        <v>10.867237011348964</v>
      </c>
    </row>
    <row r="72" spans="2:7" x14ac:dyDescent="0.2">
      <c r="B72" s="7">
        <v>39630</v>
      </c>
      <c r="C72" s="10">
        <v>11.590035558427186</v>
      </c>
      <c r="D72" s="10">
        <v>11.862520323980014</v>
      </c>
      <c r="E72" s="10">
        <v>8.9840822151778088</v>
      </c>
      <c r="F72" s="10">
        <v>9.1220021965562168</v>
      </c>
      <c r="G72" s="10">
        <v>11.150130662684786</v>
      </c>
    </row>
    <row r="73" spans="2:7" x14ac:dyDescent="0.2">
      <c r="B73" s="7">
        <v>39661</v>
      </c>
      <c r="C73" s="10">
        <v>11.316440799198134</v>
      </c>
      <c r="D73" s="10">
        <v>10.006582516757978</v>
      </c>
      <c r="E73" s="10">
        <v>9.2020528743356298</v>
      </c>
      <c r="F73" s="10">
        <v>8.7069203165932727</v>
      </c>
      <c r="G73" s="10">
        <v>10.77651418353336</v>
      </c>
    </row>
    <row r="74" spans="2:7" x14ac:dyDescent="0.2">
      <c r="B74" s="7">
        <v>39692</v>
      </c>
      <c r="C74" s="10">
        <v>9.7209815713446801</v>
      </c>
      <c r="D74" s="10">
        <v>9.6871275947416606</v>
      </c>
      <c r="E74" s="10">
        <v>8.0810962357857523</v>
      </c>
      <c r="F74" s="10">
        <v>7.556143901984445</v>
      </c>
      <c r="G74" s="10">
        <v>9.4519173255969502</v>
      </c>
    </row>
    <row r="75" spans="2:7" x14ac:dyDescent="0.2">
      <c r="B75" s="7">
        <v>39722</v>
      </c>
      <c r="C75" s="13">
        <v>5.7523634234471057</v>
      </c>
      <c r="D75" s="13">
        <v>6.2915108278069498</v>
      </c>
      <c r="E75" s="13">
        <v>6.3017680732772758</v>
      </c>
      <c r="F75" s="13">
        <v>5.7894478400776395</v>
      </c>
      <c r="G75" s="13">
        <v>7.0350855919562694</v>
      </c>
    </row>
    <row r="76" spans="2:7" x14ac:dyDescent="0.2">
      <c r="B76" s="7">
        <v>39753</v>
      </c>
      <c r="C76" s="13">
        <v>6.8184443947009781</v>
      </c>
      <c r="D76" s="13">
        <v>6.0012769391479255</v>
      </c>
      <c r="E76" s="13">
        <v>5.9301953781996692</v>
      </c>
      <c r="F76" s="13">
        <v>5.6420411233383492</v>
      </c>
      <c r="G76" s="13">
        <v>7.0951388607470003</v>
      </c>
    </row>
    <row r="77" spans="2:7" x14ac:dyDescent="0.2">
      <c r="B77" s="7">
        <v>39783</v>
      </c>
      <c r="C77" s="9">
        <v>7.3473987182355218</v>
      </c>
      <c r="D77" s="9">
        <v>5.6829099964161536</v>
      </c>
      <c r="E77" s="9">
        <v>5.7627783002812007</v>
      </c>
      <c r="F77" s="13">
        <v>5.3355368093650934</v>
      </c>
      <c r="G77" s="13">
        <v>6.7306011902537159</v>
      </c>
    </row>
    <row r="78" spans="2:7" x14ac:dyDescent="0.2">
      <c r="B78" s="7">
        <v>39814</v>
      </c>
      <c r="C78" s="9">
        <v>7.3179936126091993</v>
      </c>
      <c r="D78" s="9">
        <v>5.3104525343669629</v>
      </c>
      <c r="E78" s="9">
        <v>6.0843178165019749</v>
      </c>
      <c r="F78" s="13">
        <v>5.5803667556093766</v>
      </c>
      <c r="G78" s="13">
        <v>6.9887168325863733</v>
      </c>
    </row>
    <row r="79" spans="2:7" x14ac:dyDescent="0.2">
      <c r="B79" s="7">
        <v>39845</v>
      </c>
      <c r="C79" s="9">
        <v>8.0084415524076622</v>
      </c>
      <c r="D79" s="9">
        <v>5.916893475332941</v>
      </c>
      <c r="E79" s="9">
        <v>6.658928209833376</v>
      </c>
      <c r="F79" s="13">
        <v>5.8205776092797787</v>
      </c>
      <c r="G79" s="13">
        <v>7.2062407949465861</v>
      </c>
    </row>
    <row r="80" spans="2:7" x14ac:dyDescent="0.2">
      <c r="B80" s="7">
        <v>39873</v>
      </c>
      <c r="C80" s="9">
        <v>10.650315296277839</v>
      </c>
      <c r="D80" s="9">
        <v>6.8791359574233608</v>
      </c>
      <c r="E80" s="9">
        <v>7.1511403690824658</v>
      </c>
      <c r="F80" s="13">
        <v>5.832382650496605</v>
      </c>
      <c r="G80" s="13">
        <v>6.9846831968431662</v>
      </c>
    </row>
    <row r="81" spans="2:7" x14ac:dyDescent="0.2">
      <c r="B81" s="7">
        <v>39904</v>
      </c>
      <c r="C81" s="9">
        <v>10.571494812792087</v>
      </c>
      <c r="D81" s="9">
        <v>6.8329686796314952</v>
      </c>
      <c r="E81" s="9">
        <v>7.4908506065496363</v>
      </c>
      <c r="F81" s="13">
        <v>6.9065659427651394</v>
      </c>
      <c r="G81" s="13">
        <v>8.5113230155882142</v>
      </c>
    </row>
    <row r="82" spans="2:7" x14ac:dyDescent="0.2">
      <c r="B82" s="7">
        <v>39934</v>
      </c>
      <c r="C82" s="9">
        <v>10.116368584709504</v>
      </c>
      <c r="D82" s="9">
        <v>7.3815908679603179</v>
      </c>
      <c r="E82" s="9">
        <v>7.8656589299329491</v>
      </c>
      <c r="F82" s="13">
        <v>7.2083459710387068</v>
      </c>
      <c r="G82" s="13">
        <v>9.1062109971724876</v>
      </c>
    </row>
    <row r="83" spans="2:7" x14ac:dyDescent="0.2">
      <c r="B83" s="7">
        <v>39965</v>
      </c>
      <c r="C83" s="9">
        <v>11.4138418231886</v>
      </c>
      <c r="D83" s="9">
        <v>7.1525803663733347</v>
      </c>
      <c r="E83" s="9">
        <v>8.5726510255903552</v>
      </c>
      <c r="F83" s="13">
        <v>7.1653158134851802</v>
      </c>
      <c r="G83" s="13">
        <v>9.0765613809623567</v>
      </c>
    </row>
    <row r="84" spans="2:7" x14ac:dyDescent="0.2">
      <c r="B84" s="7">
        <v>39995</v>
      </c>
      <c r="C84" s="9">
        <v>10.65471627607781</v>
      </c>
      <c r="D84" s="9">
        <v>7.3745868734703741</v>
      </c>
      <c r="E84" s="9">
        <v>8.4736425090830068</v>
      </c>
      <c r="F84" s="14">
        <v>7.3401944910410482</v>
      </c>
      <c r="G84" s="14">
        <v>8.9339550031623833</v>
      </c>
    </row>
    <row r="85" spans="2:7" x14ac:dyDescent="0.2">
      <c r="B85" s="7">
        <v>40026</v>
      </c>
      <c r="C85" s="9">
        <v>10.009126472855485</v>
      </c>
      <c r="D85" s="9">
        <v>7.759214775417532</v>
      </c>
      <c r="E85" s="9">
        <v>8.6880615860185006</v>
      </c>
      <c r="F85" s="14">
        <v>7.5597115798712649</v>
      </c>
      <c r="G85" s="14">
        <v>9.1746425286892208</v>
      </c>
    </row>
    <row r="86" spans="2:7" x14ac:dyDescent="0.2">
      <c r="B86" s="7">
        <v>40057</v>
      </c>
      <c r="C86" s="9">
        <v>8.7012015490645265</v>
      </c>
      <c r="D86" s="9">
        <v>7.9586765285400354</v>
      </c>
      <c r="E86" s="9">
        <v>8.400939773905673</v>
      </c>
      <c r="F86" s="14">
        <v>7.4284460172863493</v>
      </c>
      <c r="G86" s="14">
        <v>9.1994175320409273</v>
      </c>
    </row>
    <row r="87" spans="2:7" x14ac:dyDescent="0.2">
      <c r="B87" s="7">
        <v>40087</v>
      </c>
      <c r="C87" s="9">
        <v>8.591906781970442</v>
      </c>
      <c r="D87" s="9">
        <v>8.1519319927145695</v>
      </c>
      <c r="E87" s="9">
        <v>8.7050395338649764</v>
      </c>
      <c r="F87" s="15">
        <v>7.7537915046643153</v>
      </c>
      <c r="G87" s="15">
        <v>9.6812002763518645</v>
      </c>
    </row>
    <row r="88" spans="2:7" x14ac:dyDescent="0.2">
      <c r="B88" s="7">
        <v>40118</v>
      </c>
      <c r="C88" s="9">
        <v>8.0681100677793882</v>
      </c>
      <c r="D88" s="9">
        <v>8.1386048065649508</v>
      </c>
      <c r="E88" s="9">
        <v>8.5388255346939559</v>
      </c>
      <c r="F88" s="15">
        <v>7.7737479621640784</v>
      </c>
      <c r="G88" s="15">
        <v>9.6584681192881643</v>
      </c>
    </row>
    <row r="89" spans="2:7" x14ac:dyDescent="0.2">
      <c r="B89" s="7">
        <v>40148</v>
      </c>
      <c r="C89" s="9">
        <v>7.9093449737556396</v>
      </c>
      <c r="D89" s="9">
        <v>8.0112933587797173</v>
      </c>
      <c r="E89" s="9">
        <v>8.2859092823463385</v>
      </c>
      <c r="F89" s="15">
        <v>7.6161874467211934</v>
      </c>
      <c r="G89" s="15">
        <v>9.3982726168753903</v>
      </c>
    </row>
    <row r="90" spans="2:7" x14ac:dyDescent="0.2">
      <c r="B90" s="11">
        <v>40179</v>
      </c>
      <c r="C90" s="9">
        <v>8.1410197880843587</v>
      </c>
      <c r="D90" s="9">
        <v>7.9371975167773261</v>
      </c>
      <c r="E90" s="9">
        <v>8.3543735016752478</v>
      </c>
      <c r="F90" s="16">
        <v>7.7094418159040634</v>
      </c>
      <c r="G90" s="16">
        <v>9.6096753232917926</v>
      </c>
    </row>
    <row r="91" spans="2:7" x14ac:dyDescent="0.2">
      <c r="B91" s="11">
        <v>40210</v>
      </c>
      <c r="C91" s="9">
        <v>8.1624034864898984</v>
      </c>
      <c r="D91" s="9">
        <v>8.3334005027061036</v>
      </c>
      <c r="E91" s="9">
        <v>10.786727042171647</v>
      </c>
      <c r="F91" s="16">
        <v>8.5321838965261563</v>
      </c>
      <c r="G91" s="16">
        <v>10.611784104072989</v>
      </c>
    </row>
    <row r="92" spans="2:7" x14ac:dyDescent="0.2">
      <c r="B92" s="11">
        <v>40238</v>
      </c>
      <c r="C92" s="9">
        <v>8.849520528132059</v>
      </c>
      <c r="D92" s="9">
        <v>8.5540245580568079</v>
      </c>
      <c r="E92" s="9">
        <v>13.30452764242639</v>
      </c>
      <c r="F92" s="16">
        <v>9.3205102543478322</v>
      </c>
      <c r="G92" s="16">
        <v>11.397608116518423</v>
      </c>
    </row>
    <row r="93" spans="2:7" x14ac:dyDescent="0.2">
      <c r="B93" s="11">
        <v>40269</v>
      </c>
      <c r="C93" s="9">
        <v>8.8167858880099192</v>
      </c>
      <c r="D93" s="9">
        <v>8.8167858880099192</v>
      </c>
      <c r="E93" s="9">
        <v>11.252495036902415</v>
      </c>
      <c r="F93" s="16">
        <v>9.2579429435520773</v>
      </c>
      <c r="G93" s="16">
        <v>11.033062042400466</v>
      </c>
    </row>
    <row r="94" spans="2:7" x14ac:dyDescent="0.2">
      <c r="B94" s="11">
        <v>40299</v>
      </c>
      <c r="C94" s="9">
        <v>8.6301155558308054</v>
      </c>
      <c r="D94" s="9">
        <v>8.6301155558308054</v>
      </c>
      <c r="E94" s="9">
        <v>10.71174334107879</v>
      </c>
      <c r="F94" s="16">
        <v>9.12728941166624</v>
      </c>
      <c r="G94" s="16">
        <v>11.049327908267447</v>
      </c>
    </row>
    <row r="95" spans="2:7" x14ac:dyDescent="0.2">
      <c r="B95" s="11">
        <v>40330</v>
      </c>
      <c r="C95" s="9">
        <v>8.640800003672771</v>
      </c>
      <c r="D95" s="9">
        <v>8.640800003672771</v>
      </c>
      <c r="E95" s="9">
        <v>10.295407047724776</v>
      </c>
      <c r="F95" s="16">
        <v>8.8113335518232248</v>
      </c>
      <c r="G95" s="16">
        <v>11.037473623223862</v>
      </c>
    </row>
    <row r="96" spans="2:7" x14ac:dyDescent="0.2">
      <c r="B96" s="11">
        <v>40360</v>
      </c>
      <c r="C96" s="9">
        <v>10.899290807320742</v>
      </c>
      <c r="D96" s="9">
        <v>8.847138960060466</v>
      </c>
      <c r="E96" s="9">
        <v>10.671419269215733</v>
      </c>
      <c r="F96" s="16">
        <v>8.7195599985793848</v>
      </c>
      <c r="G96" s="16">
        <v>11.179923233201475</v>
      </c>
    </row>
    <row r="97" spans="2:7" x14ac:dyDescent="0.2">
      <c r="B97" s="11">
        <v>40391</v>
      </c>
      <c r="C97" s="9">
        <v>11.599385718888877</v>
      </c>
      <c r="D97" s="9">
        <v>9.1475643081239948</v>
      </c>
      <c r="E97" s="9">
        <v>10.88261147605032</v>
      </c>
      <c r="F97" s="16">
        <v>9.3206844166183487</v>
      </c>
      <c r="G97" s="16">
        <v>11.755464365933394</v>
      </c>
    </row>
    <row r="98" spans="2:7" x14ac:dyDescent="0.2">
      <c r="B98" s="11">
        <v>40422</v>
      </c>
      <c r="C98" s="9">
        <v>12.130398505768918</v>
      </c>
      <c r="D98" s="9">
        <v>9.2576826938940222</v>
      </c>
      <c r="E98" s="9">
        <v>11.248154180896245</v>
      </c>
      <c r="F98" s="16">
        <v>9.4458930436509316</v>
      </c>
      <c r="G98" s="16">
        <v>11.745919106602681</v>
      </c>
    </row>
    <row r="99" spans="2:7" x14ac:dyDescent="0.2">
      <c r="B99" s="11">
        <v>40452</v>
      </c>
      <c r="C99" s="9">
        <v>11.821122999044576</v>
      </c>
      <c r="D99" s="9">
        <v>9.52283761996277</v>
      </c>
      <c r="E99" s="9">
        <v>11.122642395836005</v>
      </c>
      <c r="F99" s="16">
        <v>9.8516677680059139</v>
      </c>
      <c r="G99" s="16">
        <v>12.125820644882111</v>
      </c>
    </row>
    <row r="100" spans="2:7" x14ac:dyDescent="0.2">
      <c r="B100" s="11">
        <v>40483</v>
      </c>
      <c r="C100" s="9">
        <v>11.296621495194676</v>
      </c>
      <c r="D100" s="9">
        <v>8.9739099982489936</v>
      </c>
      <c r="E100" s="9">
        <v>10.425691123158344</v>
      </c>
      <c r="F100" s="16">
        <v>8.7319205329106477</v>
      </c>
      <c r="G100" s="16">
        <v>10.789423680115215</v>
      </c>
    </row>
    <row r="101" spans="2:7" x14ac:dyDescent="0.2">
      <c r="B101" s="11">
        <v>40513</v>
      </c>
      <c r="C101" s="9">
        <v>11.41370867870989</v>
      </c>
      <c r="D101" s="9">
        <v>8.8314029340222771</v>
      </c>
      <c r="E101" s="9">
        <v>10.203975295090281</v>
      </c>
      <c r="F101" s="16">
        <v>8.0212021760493375</v>
      </c>
      <c r="G101" s="16">
        <v>9.9564820148531332</v>
      </c>
    </row>
    <row r="102" spans="2:7" x14ac:dyDescent="0.2">
      <c r="B102" s="11">
        <v>40544</v>
      </c>
      <c r="C102" s="9">
        <v>11.539679636970021</v>
      </c>
      <c r="D102" s="9">
        <v>9.0476990810771269</v>
      </c>
      <c r="E102" s="9">
        <v>10.361470620568287</v>
      </c>
      <c r="F102" s="16">
        <v>8.0101545664040046</v>
      </c>
      <c r="G102" s="16">
        <v>9.9229568679467928</v>
      </c>
    </row>
    <row r="103" spans="2:7" x14ac:dyDescent="0.2">
      <c r="B103" s="11">
        <v>40575</v>
      </c>
      <c r="C103" s="9">
        <v>11.723488977404672</v>
      </c>
      <c r="D103" s="9">
        <v>9.2775385472302645</v>
      </c>
      <c r="E103" s="9">
        <v>10.36260542462618</v>
      </c>
      <c r="F103" s="16">
        <v>8.2680219674173756</v>
      </c>
      <c r="G103" s="16">
        <v>10.22305836014586</v>
      </c>
    </row>
    <row r="104" spans="2:7" x14ac:dyDescent="0.2">
      <c r="B104" s="11">
        <v>40603</v>
      </c>
      <c r="C104" s="9">
        <v>13.457883356354243</v>
      </c>
      <c r="D104" s="9">
        <v>9.7338111539861636</v>
      </c>
      <c r="E104" s="9">
        <v>12.063592238173069</v>
      </c>
      <c r="F104" s="16">
        <v>9.3268480222524275</v>
      </c>
      <c r="G104" s="16">
        <v>11.352134944778767</v>
      </c>
    </row>
    <row r="105" spans="2:7" x14ac:dyDescent="0.2">
      <c r="B105" s="11">
        <v>40634</v>
      </c>
      <c r="C105" s="9">
        <v>14.408122719517804</v>
      </c>
      <c r="D105" s="9">
        <v>10.553302913413329</v>
      </c>
      <c r="E105" s="9">
        <v>12.111013862297966</v>
      </c>
      <c r="F105" s="16">
        <v>10.182762734437762</v>
      </c>
      <c r="G105" s="16">
        <v>12.495720849247967</v>
      </c>
    </row>
    <row r="106" spans="2:7" x14ac:dyDescent="0.2">
      <c r="B106" s="11">
        <v>40664</v>
      </c>
      <c r="C106" s="9">
        <v>12.747201280848397</v>
      </c>
      <c r="D106" s="9">
        <v>8.5421737642389317</v>
      </c>
      <c r="E106" s="9">
        <v>9.9563147509961194</v>
      </c>
      <c r="F106" s="16">
        <v>9.4338657553721728</v>
      </c>
      <c r="G106" s="16">
        <v>11.801626817079825</v>
      </c>
    </row>
    <row r="107" spans="2:7" x14ac:dyDescent="0.2">
      <c r="B107" s="11">
        <v>40695</v>
      </c>
      <c r="C107" s="9">
        <v>12.679449386906009</v>
      </c>
      <c r="D107" s="9">
        <v>9.1562610917940912</v>
      </c>
      <c r="E107" s="9">
        <v>10.347686672927681</v>
      </c>
      <c r="F107" s="16">
        <v>9.4353974739204762</v>
      </c>
      <c r="G107" s="16">
        <v>11.999216519652153</v>
      </c>
    </row>
    <row r="108" spans="2:7" x14ac:dyDescent="0.2">
      <c r="B108" s="11">
        <v>40725</v>
      </c>
      <c r="C108" s="9">
        <v>13.0174723426135</v>
      </c>
      <c r="D108" s="9">
        <v>9.916831532711921</v>
      </c>
      <c r="E108" s="9">
        <v>10.547938936739278</v>
      </c>
      <c r="F108" s="16">
        <v>9.4040168982794938</v>
      </c>
      <c r="G108" s="16">
        <v>11.960916442922352</v>
      </c>
    </row>
    <row r="109" spans="2:7" x14ac:dyDescent="0.2">
      <c r="B109" s="11">
        <v>40756</v>
      </c>
      <c r="C109" s="9">
        <v>12.983980990883696</v>
      </c>
      <c r="D109" s="9">
        <v>10.079263809339128</v>
      </c>
      <c r="E109" s="9">
        <v>10.979472919106222</v>
      </c>
      <c r="F109" s="16">
        <v>9.2366642072836846</v>
      </c>
      <c r="G109" s="16">
        <v>11.553488842446647</v>
      </c>
    </row>
    <row r="110" spans="2:7" x14ac:dyDescent="0.2">
      <c r="B110" s="11">
        <v>40787</v>
      </c>
      <c r="C110" s="9">
        <v>11.828063003232222</v>
      </c>
      <c r="D110" s="9">
        <v>9.1762697829078217</v>
      </c>
      <c r="E110" s="9">
        <v>10.173850165071133</v>
      </c>
      <c r="F110" s="16">
        <v>8.322670062959423</v>
      </c>
      <c r="G110" s="16">
        <v>10.258600862400508</v>
      </c>
    </row>
    <row r="111" spans="2:7" x14ac:dyDescent="0.2">
      <c r="B111" s="11">
        <v>40817</v>
      </c>
      <c r="C111" s="9">
        <v>11.37556606411237</v>
      </c>
      <c r="D111" s="9">
        <v>8.9995082395204609</v>
      </c>
      <c r="E111" s="9">
        <v>10.069939806390934</v>
      </c>
      <c r="F111" s="16">
        <v>7.8260633876593655</v>
      </c>
      <c r="G111" s="16">
        <v>10.027884804726165</v>
      </c>
    </row>
    <row r="112" spans="2:7" x14ac:dyDescent="0.2">
      <c r="B112" s="11">
        <v>40848</v>
      </c>
      <c r="C112" s="9">
        <v>11.244653985484119</v>
      </c>
      <c r="D112" s="9">
        <v>8.9941868342107778</v>
      </c>
      <c r="E112" s="9">
        <v>10.137756864088438</v>
      </c>
      <c r="F112" s="16">
        <v>7.4679066184184917</v>
      </c>
      <c r="G112" s="16">
        <v>9.8435551456924681</v>
      </c>
    </row>
    <row r="113" spans="2:7" x14ac:dyDescent="0.2">
      <c r="B113" s="11">
        <v>40878</v>
      </c>
      <c r="C113" s="9">
        <v>10.164457792124825</v>
      </c>
      <c r="D113" s="9">
        <v>8.6334627030498776</v>
      </c>
      <c r="E113" s="9">
        <v>9.5261015376212637</v>
      </c>
      <c r="F113" s="16">
        <v>7.046699003196534</v>
      </c>
      <c r="G113" s="16">
        <v>9.2254228210476104</v>
      </c>
    </row>
    <row r="114" spans="2:7" x14ac:dyDescent="0.2">
      <c r="B114" s="11">
        <v>40909</v>
      </c>
      <c r="C114" s="9">
        <v>10.160391393291857</v>
      </c>
      <c r="D114" s="9">
        <v>8.9841984795206713</v>
      </c>
      <c r="E114" s="9">
        <v>9.7308324738644245</v>
      </c>
      <c r="F114" s="16">
        <v>7.2611175558960568</v>
      </c>
      <c r="G114" s="16">
        <v>9.6117331920959987</v>
      </c>
    </row>
    <row r="115" spans="2:7" x14ac:dyDescent="0.2">
      <c r="B115" s="11">
        <v>40940</v>
      </c>
      <c r="C115" s="9">
        <v>10.69803120338503</v>
      </c>
      <c r="D115" s="9">
        <v>9.4027596362017913</v>
      </c>
      <c r="E115" s="9">
        <v>10.34714567222384</v>
      </c>
      <c r="F115" s="16">
        <v>7.8014063522158104</v>
      </c>
      <c r="G115" s="16">
        <v>10.184834087109344</v>
      </c>
    </row>
    <row r="116" spans="2:7" x14ac:dyDescent="0.2">
      <c r="B116" s="11">
        <v>40969</v>
      </c>
      <c r="C116" s="9">
        <v>10.112978829950883</v>
      </c>
      <c r="D116" s="9">
        <v>8.8180822940654728</v>
      </c>
      <c r="E116" s="9">
        <v>10.415102324938358</v>
      </c>
      <c r="F116" s="16">
        <v>7.7230759262457171</v>
      </c>
      <c r="G116" s="16">
        <v>9.902002454937632</v>
      </c>
    </row>
    <row r="117" spans="2:7" x14ac:dyDescent="0.2">
      <c r="B117" s="7">
        <v>41000</v>
      </c>
      <c r="C117" s="9">
        <v>9.5619134339065539</v>
      </c>
      <c r="D117" s="9">
        <v>8.8138524781965994</v>
      </c>
      <c r="E117" s="9">
        <v>9.4850024722625292</v>
      </c>
      <c r="F117" s="16">
        <v>7.3505737831479419</v>
      </c>
      <c r="G117" s="16">
        <v>9.4301197197717315</v>
      </c>
    </row>
    <row r="118" spans="2:7" x14ac:dyDescent="0.2">
      <c r="B118" s="7">
        <v>41030</v>
      </c>
      <c r="C118" s="9">
        <v>8.8890321182652841</v>
      </c>
      <c r="D118" s="9">
        <v>8.2103536055580442</v>
      </c>
      <c r="E118" s="9">
        <v>8.6872116244702777</v>
      </c>
      <c r="F118" s="16">
        <v>6.8656070755907619</v>
      </c>
      <c r="G118" s="16">
        <v>8.9099542624630317</v>
      </c>
    </row>
    <row r="119" spans="2:7" x14ac:dyDescent="0.2">
      <c r="B119" s="7">
        <v>41061</v>
      </c>
      <c r="C119" s="9">
        <v>8.6595842996272179</v>
      </c>
      <c r="D119" s="9">
        <v>8.0140472153014937</v>
      </c>
      <c r="E119" s="9">
        <v>8.4640548657767471</v>
      </c>
      <c r="F119" s="16">
        <v>6.6551334487773852</v>
      </c>
      <c r="G119" s="16">
        <v>8.6544767051563305</v>
      </c>
    </row>
    <row r="120" spans="2:7" x14ac:dyDescent="0.2">
      <c r="B120" s="7">
        <v>41091</v>
      </c>
      <c r="C120" s="9">
        <v>9.4460697567691199</v>
      </c>
      <c r="D120" s="9">
        <v>8.3897642554827421</v>
      </c>
      <c r="E120" s="9">
        <v>9.0221250035109009</v>
      </c>
      <c r="F120" s="16">
        <v>7.0758105604218846</v>
      </c>
      <c r="G120" s="16">
        <v>9.1840846495597734</v>
      </c>
    </row>
    <row r="121" spans="2:7" x14ac:dyDescent="0.2">
      <c r="B121" s="7">
        <v>41122</v>
      </c>
      <c r="C121" s="9">
        <v>10.527651319565729</v>
      </c>
      <c r="D121" s="9">
        <v>8.5781260538571065</v>
      </c>
      <c r="E121" s="9">
        <v>10.01678603374809</v>
      </c>
      <c r="F121" s="16">
        <v>7.2450976811987147</v>
      </c>
      <c r="G121" s="16">
        <v>9.5068501816198641</v>
      </c>
    </row>
    <row r="122" spans="2:7" x14ac:dyDescent="0.2">
      <c r="B122" s="7">
        <v>41153</v>
      </c>
      <c r="C122" s="9">
        <v>10.582932452352706</v>
      </c>
      <c r="D122" s="9">
        <v>8.7232577335391319</v>
      </c>
      <c r="E122" s="9">
        <v>9.9027261116455474</v>
      </c>
      <c r="F122" s="16">
        <v>7.5851156808387055</v>
      </c>
      <c r="G122" s="16">
        <v>9.8063122942466201</v>
      </c>
    </row>
    <row r="123" spans="2:7" x14ac:dyDescent="0.2">
      <c r="B123" s="7">
        <v>41183</v>
      </c>
      <c r="C123" s="9">
        <v>10.573722477234023</v>
      </c>
      <c r="D123" s="9">
        <v>8.6961671346139831</v>
      </c>
      <c r="E123" s="9">
        <v>9.9739823325902837</v>
      </c>
      <c r="F123" s="16">
        <v>7.4975659302809401</v>
      </c>
      <c r="G123" s="16">
        <v>9.2178557918792041</v>
      </c>
    </row>
    <row r="124" spans="2:7" x14ac:dyDescent="0.2">
      <c r="B124" s="7">
        <v>41214</v>
      </c>
      <c r="C124" s="9">
        <v>10.317690796612032</v>
      </c>
      <c r="D124" s="9">
        <v>8.5129105912968566</v>
      </c>
      <c r="E124" s="9">
        <v>9.7478419624543218</v>
      </c>
      <c r="F124" s="16">
        <v>7.2945096795431175</v>
      </c>
      <c r="G124" s="16">
        <v>9.0645610949026203</v>
      </c>
    </row>
    <row r="125" spans="2:7" x14ac:dyDescent="0.2">
      <c r="B125" s="7">
        <v>41244</v>
      </c>
      <c r="C125" s="9">
        <v>10.174763202890732</v>
      </c>
      <c r="D125" s="9">
        <v>8.4359991012951259</v>
      </c>
      <c r="E125" s="9">
        <v>9.635888553410032</v>
      </c>
      <c r="F125" s="16">
        <v>7.1528577651858516</v>
      </c>
      <c r="G125" s="16">
        <v>9.0023852829285076</v>
      </c>
    </row>
    <row r="126" spans="2:7" x14ac:dyDescent="0.2">
      <c r="B126" s="11">
        <v>41275</v>
      </c>
      <c r="C126" s="9">
        <v>10.741452602608197</v>
      </c>
      <c r="D126" s="9">
        <v>8.7434278253603939</v>
      </c>
      <c r="E126" s="9">
        <v>9.8673716675490972</v>
      </c>
      <c r="F126" s="16">
        <v>7.3673750435050289</v>
      </c>
      <c r="G126" s="16">
        <v>9.6608461536910113</v>
      </c>
    </row>
    <row r="127" spans="2:7" x14ac:dyDescent="0.2">
      <c r="B127" s="11">
        <v>41306</v>
      </c>
      <c r="C127" s="9">
        <v>11.714152676289745</v>
      </c>
      <c r="D127" s="9">
        <v>9.2566982158156126</v>
      </c>
      <c r="E127" s="9">
        <v>10.337059919340566</v>
      </c>
      <c r="F127" s="16">
        <v>7.8363084091379864</v>
      </c>
      <c r="G127" s="16">
        <v>10.079609770615383</v>
      </c>
    </row>
    <row r="128" spans="2:7" x14ac:dyDescent="0.2">
      <c r="B128" s="11">
        <v>41334</v>
      </c>
      <c r="C128" s="9">
        <v>12.446015105424477</v>
      </c>
      <c r="D128" s="9">
        <v>9.4988713320529605</v>
      </c>
      <c r="E128" s="9">
        <v>10.644159129338439</v>
      </c>
      <c r="F128" s="16">
        <v>8.0034984391736863</v>
      </c>
      <c r="G128" s="16">
        <v>10.485361099488058</v>
      </c>
    </row>
    <row r="129" spans="2:7" x14ac:dyDescent="0.2">
      <c r="B129" s="11">
        <v>41365</v>
      </c>
      <c r="C129" s="9">
        <v>12.325586113008494</v>
      </c>
      <c r="D129" s="9">
        <v>9.1503604168686845</v>
      </c>
      <c r="E129" s="9">
        <v>10.602371855872162</v>
      </c>
      <c r="F129" s="16">
        <v>8.1177563158036588</v>
      </c>
      <c r="G129" s="16">
        <v>10.635050026652978</v>
      </c>
    </row>
    <row r="130" spans="2:7" x14ac:dyDescent="0.2">
      <c r="B130" s="11">
        <v>41395</v>
      </c>
      <c r="C130" s="9">
        <v>12.127942216772031</v>
      </c>
      <c r="D130" s="9">
        <v>8.6351264484656021</v>
      </c>
      <c r="E130" s="9">
        <v>10.187443920687006</v>
      </c>
      <c r="F130" s="16">
        <v>7.4451428414960388</v>
      </c>
      <c r="G130" s="16">
        <v>9.7538609801258715</v>
      </c>
    </row>
    <row r="131" spans="2:7" x14ac:dyDescent="0.2">
      <c r="B131" s="11">
        <v>41426</v>
      </c>
      <c r="C131" s="9">
        <v>11.357095103966659</v>
      </c>
      <c r="D131" s="9">
        <v>7.9517064806663829</v>
      </c>
      <c r="E131" s="9">
        <v>9.5667541949353634</v>
      </c>
      <c r="F131" s="16">
        <v>6.8290385848993198</v>
      </c>
      <c r="G131" s="16">
        <v>8.9467045029372283</v>
      </c>
    </row>
  </sheetData>
  <pageMargins left="0.75" right="0.75" top="1" bottom="1" header="0.49212598499999999" footer="0.49212598499999999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3 Chart</vt:lpstr>
      <vt:lpstr>Figure 3 Data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Salin, Delmy</dc:creator>
  <cp:lastModifiedBy>Government User</cp:lastModifiedBy>
  <cp:lastPrinted>2008-10-31T13:04:32Z</cp:lastPrinted>
  <dcterms:created xsi:type="dcterms:W3CDTF">2008-10-24T13:53:21Z</dcterms:created>
  <dcterms:modified xsi:type="dcterms:W3CDTF">2013-08-14T20:04:12Z</dcterms:modified>
</cp:coreProperties>
</file>