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6210" windowWidth="11295" windowHeight="6495"/>
  </bookViews>
  <sheets>
    <sheet name="PO_Request" sheetId="7" r:id="rId1"/>
    <sheet name="Out of State Travel" sheetId="5" r:id="rId2"/>
    <sheet name="Special Expense" sheetId="6" r:id="rId3"/>
  </sheets>
  <calcPr calcId="145621"/>
</workbook>
</file>

<file path=xl/calcChain.xml><?xml version="1.0" encoding="utf-8"?>
<calcChain xmlns="http://schemas.openxmlformats.org/spreadsheetml/2006/main">
  <c r="K20" i="7" l="1"/>
  <c r="K57" i="7" l="1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8" i="7" l="1"/>
  <c r="K44" i="7" s="1"/>
  <c r="G34" i="5"/>
</calcChain>
</file>

<file path=xl/sharedStrings.xml><?xml version="1.0" encoding="utf-8"?>
<sst xmlns="http://schemas.openxmlformats.org/spreadsheetml/2006/main" count="153" uniqueCount="128">
  <si>
    <t>Description</t>
  </si>
  <si>
    <t>Catalog</t>
  </si>
  <si>
    <t>Number</t>
  </si>
  <si>
    <t xml:space="preserve">Unit </t>
  </si>
  <si>
    <t>Price</t>
  </si>
  <si>
    <t xml:space="preserve">Extended </t>
  </si>
  <si>
    <t>Amount</t>
  </si>
  <si>
    <t xml:space="preserve">Charge to </t>
  </si>
  <si>
    <t>Cost Center</t>
  </si>
  <si>
    <t>Object Code</t>
  </si>
  <si>
    <t>(Required)</t>
  </si>
  <si>
    <t>(Optional)</t>
  </si>
  <si>
    <t>Name</t>
  </si>
  <si>
    <t>Department</t>
  </si>
  <si>
    <t>Tele No.</t>
  </si>
  <si>
    <t xml:space="preserve">Requested By: </t>
  </si>
  <si>
    <t xml:space="preserve">Approved By:  </t>
  </si>
  <si>
    <t>(All Required)</t>
  </si>
  <si>
    <t>Signature</t>
  </si>
  <si>
    <t>Do Not Mail Original,</t>
  </si>
  <si>
    <t>Return to :</t>
  </si>
  <si>
    <t>Send PO Copy (not Original) to:</t>
  </si>
  <si>
    <t>MnSCU Out of State Travel Request</t>
  </si>
  <si>
    <t>NAME:</t>
  </si>
  <si>
    <t>EVENT:</t>
  </si>
  <si>
    <t>LOCATION:</t>
  </si>
  <si>
    <t>Provide address of event site (include phone number).</t>
  </si>
  <si>
    <t>DATES:</t>
  </si>
  <si>
    <t>Beginning Date/Time of event:</t>
  </si>
  <si>
    <t>Ending Date/Time of event:</t>
  </si>
  <si>
    <t>Departure Date/Time:</t>
  </si>
  <si>
    <t>Return Date/Time:</t>
  </si>
  <si>
    <t>COSTS:</t>
  </si>
  <si>
    <t>Estimate cost of trip</t>
  </si>
  <si>
    <t xml:space="preserve">Mode of travel: </t>
  </si>
  <si>
    <t>1. FARE (round trip)</t>
  </si>
  <si>
    <t>$</t>
  </si>
  <si>
    <t>Air</t>
  </si>
  <si>
    <t>2. LODGING</t>
  </si>
  <si>
    <t>Private Car</t>
  </si>
  <si>
    <t>3. MEALS</t>
  </si>
  <si>
    <t>Motor Pool Vehicle</t>
  </si>
  <si>
    <t>4. REGISTRATION</t>
  </si>
  <si>
    <t>Other (specify):</t>
  </si>
  <si>
    <t xml:space="preserve">5. OTHER (specify) </t>
  </si>
  <si>
    <t>Person making trip should initial</t>
  </si>
  <si>
    <t>one of the statements below:</t>
  </si>
  <si>
    <t>I have planned this trip early</t>
  </si>
  <si>
    <t>in order to achieve the most</t>
  </si>
  <si>
    <t>economical and practical</t>
  </si>
  <si>
    <t>transportation, lodging and</t>
  </si>
  <si>
    <t>other costs.</t>
  </si>
  <si>
    <t>ESTIMATED TOTAL*</t>
  </si>
  <si>
    <t>It was not possible to achieve</t>
  </si>
  <si>
    <t>lower costs for the items listed</t>
  </si>
  <si>
    <t>* If the actual cost of the trip exceeds the estimate</t>
  </si>
  <si>
    <t>to the left because:</t>
  </si>
  <si>
    <t>total by more than 10%, reapproval must be granted.</t>
  </si>
  <si>
    <t>RATIONAL:</t>
  </si>
  <si>
    <t>Date</t>
  </si>
  <si>
    <t>Approved</t>
  </si>
  <si>
    <t>Not Approved</t>
  </si>
  <si>
    <t>Special Expense Approval/Authorization</t>
  </si>
  <si>
    <t>Name(s) of Employee(s) Requesting Approval:</t>
  </si>
  <si>
    <t>If special expense request is for food and/or refreshment at a meeting, attach list of attendees/invitees and</t>
  </si>
  <si>
    <t xml:space="preserve">tentative agenda. </t>
  </si>
  <si>
    <t>Approval is requested for the following ("x" all that apply):</t>
  </si>
  <si>
    <t xml:space="preserve"> Meal which exceeds maximum allowed per bargaining agreement</t>
  </si>
  <si>
    <t xml:space="preserve"> Meal for individuals within work area attending meeting or conference</t>
  </si>
  <si>
    <t xml:space="preserve"> Meal and/or refreshments (coffee, tea, or soft drinks) for group at meeting or conference</t>
  </si>
  <si>
    <t xml:space="preserve"> Conference and registration fee in excess of $1000</t>
  </si>
  <si>
    <t xml:space="preserve"> Name of event and sponsor of event (attach copy of agenda):</t>
  </si>
  <si>
    <t xml:space="preserve"> Location of event:</t>
  </si>
  <si>
    <t>Date(s) of event:</t>
  </si>
  <si>
    <t xml:space="preserve"> Lodging within work area</t>
  </si>
  <si>
    <t xml:space="preserve"> International Travel</t>
  </si>
  <si>
    <t xml:space="preserve"> Other special expense (specify description, quantity, unit cost, total)</t>
  </si>
  <si>
    <t>Requestor Signature</t>
  </si>
  <si>
    <t>Print Name</t>
  </si>
  <si>
    <t>Phone</t>
  </si>
  <si>
    <t>NHCC President</t>
  </si>
  <si>
    <t>APPROVAL AUTHORIZATION</t>
  </si>
  <si>
    <t>Office of the Chancellor Signature (required for international travel)</t>
  </si>
  <si>
    <t>(use separate</t>
  </si>
  <si>
    <t>page if</t>
  </si>
  <si>
    <t>necessary)</t>
  </si>
  <si>
    <t>Supervisor Signature (Print)</t>
  </si>
  <si>
    <t>List name(s) and title(s) of staff or students making trip.</t>
  </si>
  <si>
    <t>Source of Funding: Cost Center #</t>
  </si>
  <si>
    <t xml:space="preserve">  or list other</t>
  </si>
  <si>
    <t xml:space="preserve">pay status) or student, who plans to travel outside the State of Minnesota.  If reimbursement will not be sought, the </t>
  </si>
  <si>
    <t>request must still be processed, although it is not necessary to include estimated travel costs.</t>
  </si>
  <si>
    <r>
      <t xml:space="preserve">This form is to be completed and approved </t>
    </r>
    <r>
      <rPr>
        <u/>
        <sz val="9"/>
        <rFont val="Arial"/>
        <family val="2"/>
      </rPr>
      <t>in advance of making travel plans</t>
    </r>
    <r>
      <rPr>
        <sz val="9"/>
        <rFont val="Arial"/>
        <family val="2"/>
      </rPr>
      <t xml:space="preserve"> for any college employee (while in active</t>
    </r>
  </si>
  <si>
    <t>Why is this trip in the best interest of the college/system?</t>
  </si>
  <si>
    <t>CAO, CFFO, CHRO, CSAO Signature (Print)</t>
  </si>
  <si>
    <t>President/Designee Signature (Print)</t>
  </si>
  <si>
    <t>These approvals must be completed in order.  If approval is not granted, an explanation will be provided on the back of this form.</t>
  </si>
  <si>
    <t>version 1.2 11/29/2010</t>
  </si>
  <si>
    <t>NHCC Request for Purchase Order</t>
  </si>
  <si>
    <t>(If applicable)</t>
  </si>
  <si>
    <t>Quantity</t>
  </si>
  <si>
    <t xml:space="preserve">Subtotal  </t>
  </si>
  <si>
    <t xml:space="preserve">Shipping &amp; Handling  </t>
  </si>
  <si>
    <t xml:space="preserve">Taxes &amp; Duties  </t>
  </si>
  <si>
    <t xml:space="preserve">Total Order  </t>
  </si>
  <si>
    <t>Purchase orders are mailed</t>
  </si>
  <si>
    <t>unless otherwise directed</t>
  </si>
  <si>
    <t>If the PO needs to be faxed</t>
  </si>
  <si>
    <t>you are responsible to do so.</t>
  </si>
  <si>
    <t xml:space="preserve">  Required phone or written bids attached</t>
  </si>
  <si>
    <t xml:space="preserve">  Out of State Travel or Special Expenses form attached*</t>
  </si>
  <si>
    <t xml:space="preserve">     *Approval required prior to trip or event</t>
  </si>
  <si>
    <t>Date Prepared</t>
  </si>
  <si>
    <t xml:space="preserve">  Contract in process (Professional/Technical or Guest Lecturer)</t>
  </si>
  <si>
    <t>*Vendor Name</t>
  </si>
  <si>
    <t>*Vendor Fed Tax ID #</t>
  </si>
  <si>
    <t>*Vendor SSN</t>
  </si>
  <si>
    <t>*Vendor MN Tax ID #</t>
  </si>
  <si>
    <t>*Vendor Contact Person</t>
  </si>
  <si>
    <t>*Vendor Address</t>
  </si>
  <si>
    <t>*Vendor Telephone #</t>
  </si>
  <si>
    <t xml:space="preserve"> Vendor Fax #</t>
  </si>
  <si>
    <t xml:space="preserve"> Vendor Contract #</t>
  </si>
  <si>
    <t xml:space="preserve"> Vendor #</t>
  </si>
  <si>
    <t>*Required</t>
  </si>
  <si>
    <t>W9 also required for new vendors</t>
  </si>
  <si>
    <t>Please attach form</t>
  </si>
  <si>
    <t>Delivery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</si>
</sst>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[&lt;=9999999]###\-####;\(###\)\ ###\-####"/>
    <numFmt numFmtId="166" formatCode="m/d/yy;@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u/>
      <sz val="9"/>
      <name val="Arial"/>
      <family val="2"/>
    </font>
    <font>
      <sz val="9.5"/>
      <name val="Arial"/>
      <family val="2"/>
    </font>
    <font>
      <b/>
      <i/>
      <sz val="10"/>
      <name val="Arial"/>
      <family val="2"/>
    </font>
    <font>
      <b/>
      <sz val="15"/>
      <color indexed="8"/>
      <name val="Courier"/>
      <family val="3"/>
    </font>
    <font>
      <b/>
      <sz val="10"/>
      <color indexed="8"/>
      <name val="Courier"/>
      <family val="3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Border="1"/>
    <xf numFmtId="43" fontId="0" fillId="0" borderId="0" xfId="1" applyFont="1"/>
    <xf numFmtId="43" fontId="0" fillId="0" borderId="0" xfId="1" applyFont="1" applyBorder="1"/>
    <xf numFmtId="43" fontId="0" fillId="0" borderId="3" xfId="1" applyFont="1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43" fontId="0" fillId="0" borderId="4" xfId="1" applyFont="1" applyBorder="1" applyProtection="1"/>
    <xf numFmtId="0" fontId="0" fillId="0" borderId="0" xfId="0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/>
    <xf numFmtId="0" fontId="3" fillId="0" borderId="14" xfId="0" applyFon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16" xfId="0" applyBorder="1"/>
    <xf numFmtId="0" fontId="3" fillId="0" borderId="0" xfId="0" applyFont="1" applyBorder="1"/>
    <xf numFmtId="0" fontId="3" fillId="0" borderId="0" xfId="0" applyFont="1" applyAlignment="1"/>
    <xf numFmtId="0" fontId="0" fillId="0" borderId="7" xfId="0" applyBorder="1" applyAlignment="1"/>
    <xf numFmtId="0" fontId="0" fillId="0" borderId="8" xfId="0" applyBorder="1" applyAlignment="1"/>
    <xf numFmtId="43" fontId="0" fillId="0" borderId="6" xfId="2" applyFont="1" applyBorder="1" applyProtection="1">
      <protection locked="0"/>
    </xf>
    <xf numFmtId="43" fontId="0" fillId="0" borderId="13" xfId="2" applyFont="1" applyBorder="1" applyProtection="1">
      <protection locked="0"/>
    </xf>
    <xf numFmtId="43" fontId="0" fillId="0" borderId="8" xfId="2" applyFont="1" applyBorder="1" applyProtection="1"/>
    <xf numFmtId="0" fontId="0" fillId="0" borderId="8" xfId="0" applyBorder="1" applyProtection="1"/>
    <xf numFmtId="0" fontId="0" fillId="0" borderId="10" xfId="0" applyBorder="1" applyProtection="1"/>
    <xf numFmtId="0" fontId="0" fillId="0" borderId="17" xfId="0" applyFill="1" applyBorder="1" applyProtection="1">
      <protection locked="0"/>
    </xf>
    <xf numFmtId="0" fontId="0" fillId="0" borderId="4" xfId="0" applyFill="1" applyBorder="1" applyAlignment="1" applyProtection="1">
      <protection locked="0"/>
    </xf>
    <xf numFmtId="0" fontId="0" fillId="0" borderId="0" xfId="0" applyBorder="1" applyAlignment="1" applyProtection="1"/>
    <xf numFmtId="0" fontId="0" fillId="0" borderId="3" xfId="0" applyBorder="1" applyAlignment="1" applyProtection="1">
      <alignment horizontal="center"/>
      <protection locked="0"/>
    </xf>
    <xf numFmtId="0" fontId="2" fillId="0" borderId="15" xfId="0" applyFont="1" applyBorder="1"/>
    <xf numFmtId="0" fontId="0" fillId="0" borderId="16" xfId="0" applyBorder="1" applyAlignment="1" applyProtection="1">
      <alignment horizontal="center"/>
      <protection locked="0"/>
    </xf>
    <xf numFmtId="0" fontId="0" fillId="0" borderId="15" xfId="0" applyBorder="1" applyAlignment="1" applyProtection="1"/>
    <xf numFmtId="0" fontId="0" fillId="0" borderId="7" xfId="0" applyBorder="1" applyProtection="1"/>
    <xf numFmtId="0" fontId="0" fillId="0" borderId="0" xfId="0" applyBorder="1" applyAlignment="1" applyProtection="1">
      <alignment horizontal="center"/>
    </xf>
    <xf numFmtId="0" fontId="0" fillId="0" borderId="0" xfId="0" applyBorder="1" applyProtection="1"/>
    <xf numFmtId="0" fontId="0" fillId="0" borderId="0" xfId="0" applyBorder="1" applyAlignment="1" applyProtection="1">
      <alignment horizontal="right"/>
    </xf>
    <xf numFmtId="0" fontId="0" fillId="0" borderId="0" xfId="0" applyBorder="1" applyAlignment="1" applyProtection="1">
      <alignment horizontal="left"/>
    </xf>
    <xf numFmtId="0" fontId="0" fillId="2" borderId="9" xfId="0" applyFill="1" applyBorder="1" applyAlignment="1"/>
    <xf numFmtId="0" fontId="0" fillId="2" borderId="0" xfId="0" applyFill="1" applyBorder="1"/>
    <xf numFmtId="0" fontId="0" fillId="2" borderId="8" xfId="0" applyFill="1" applyBorder="1"/>
    <xf numFmtId="0" fontId="3" fillId="2" borderId="15" xfId="0" applyFont="1" applyFill="1" applyBorder="1"/>
    <xf numFmtId="0" fontId="3" fillId="2" borderId="0" xfId="0" applyFont="1" applyFill="1" applyBorder="1" applyAlignment="1"/>
    <xf numFmtId="0" fontId="3" fillId="2" borderId="6" xfId="0" applyFont="1" applyFill="1" applyBorder="1" applyAlignment="1">
      <alignment horizontal="center"/>
    </xf>
    <xf numFmtId="0" fontId="0" fillId="0" borderId="7" xfId="0" applyFill="1" applyBorder="1" applyProtection="1">
      <protection locked="0"/>
    </xf>
    <xf numFmtId="0" fontId="0" fillId="2" borderId="16" xfId="0" applyFill="1" applyBorder="1"/>
    <xf numFmtId="0" fontId="0" fillId="2" borderId="17" xfId="0" applyFill="1" applyBorder="1"/>
    <xf numFmtId="0" fontId="2" fillId="0" borderId="0" xfId="0" applyFont="1"/>
    <xf numFmtId="0" fontId="2" fillId="0" borderId="3" xfId="0" applyFont="1" applyBorder="1"/>
    <xf numFmtId="43" fontId="0" fillId="0" borderId="10" xfId="2" applyFont="1" applyBorder="1" applyProtection="1"/>
    <xf numFmtId="0" fontId="0" fillId="0" borderId="1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9" xfId="0" applyBorder="1" applyProtection="1">
      <protection locked="0"/>
    </xf>
    <xf numFmtId="43" fontId="3" fillId="0" borderId="5" xfId="1" applyFont="1" applyBorder="1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Alignment="1">
      <alignment horizontal="left"/>
    </xf>
    <xf numFmtId="43" fontId="0" fillId="0" borderId="0" xfId="2" applyFont="1" applyBorder="1"/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Protection="1">
      <protection locked="0"/>
    </xf>
    <xf numFmtId="0" fontId="0" fillId="0" borderId="7" xfId="0" applyBorder="1"/>
    <xf numFmtId="0" fontId="0" fillId="0" borderId="8" xfId="0" applyBorder="1"/>
    <xf numFmtId="0" fontId="0" fillId="0" borderId="6" xfId="0" applyBorder="1" applyProtection="1">
      <protection locked="0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2" fillId="0" borderId="16" xfId="0" applyFont="1" applyBorder="1" applyAlignment="1">
      <alignment horizontal="left"/>
    </xf>
    <xf numFmtId="14" fontId="0" fillId="0" borderId="6" xfId="0" applyNumberFormat="1" applyBorder="1"/>
    <xf numFmtId="0" fontId="0" fillId="3" borderId="0" xfId="0" applyFill="1" applyAlignment="1">
      <alignment horizontal="left"/>
    </xf>
    <xf numFmtId="164" fontId="11" fillId="0" borderId="0" xfId="0" applyNumberFormat="1" applyFont="1" applyFill="1" applyAlignment="1" applyProtection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4" xfId="0" applyBorder="1" applyProtection="1">
      <protection locked="0"/>
    </xf>
    <xf numFmtId="0" fontId="1" fillId="0" borderId="0" xfId="0" applyFont="1" applyFill="1" applyAlignment="1">
      <alignment horizontal="left"/>
    </xf>
    <xf numFmtId="164" fontId="12" fillId="0" borderId="0" xfId="0" applyNumberFormat="1" applyFont="1" applyFill="1" applyAlignment="1" applyProtection="1">
      <alignment horizontal="center"/>
    </xf>
    <xf numFmtId="0" fontId="1" fillId="3" borderId="0" xfId="0" applyFont="1" applyFill="1" applyAlignment="1">
      <alignment horizontal="left"/>
    </xf>
    <xf numFmtId="0" fontId="0" fillId="0" borderId="17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0" xfId="0" applyAlignment="1">
      <alignment horizontal="righ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9" fontId="0" fillId="0" borderId="22" xfId="0" applyNumberFormat="1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49" fontId="0" fillId="0" borderId="11" xfId="0" applyNumberForma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43" fontId="0" fillId="0" borderId="17" xfId="1" applyFont="1" applyBorder="1" applyAlignment="1" applyProtection="1">
      <alignment horizontal="center"/>
      <protection locked="0"/>
    </xf>
    <xf numFmtId="43" fontId="0" fillId="0" borderId="6" xfId="1" applyFont="1" applyBorder="1" applyAlignment="1" applyProtection="1">
      <alignment horizontal="center"/>
      <protection locked="0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3" fontId="2" fillId="0" borderId="20" xfId="2" applyFont="1" applyBorder="1" applyAlignment="1">
      <alignment horizontal="center"/>
    </xf>
    <xf numFmtId="43" fontId="2" fillId="0" borderId="21" xfId="2" applyFont="1" applyBorder="1" applyAlignment="1">
      <alignment horizontal="center"/>
    </xf>
    <xf numFmtId="43" fontId="2" fillId="0" borderId="18" xfId="2" applyFont="1" applyBorder="1" applyAlignment="1">
      <alignment horizontal="center"/>
    </xf>
    <xf numFmtId="43" fontId="2" fillId="0" borderId="19" xfId="2" applyFont="1" applyBorder="1" applyAlignment="1">
      <alignment horizontal="center"/>
    </xf>
    <xf numFmtId="43" fontId="0" fillId="0" borderId="26" xfId="1" applyFont="1" applyBorder="1" applyAlignment="1" applyProtection="1">
      <alignment horizontal="center"/>
      <protection locked="0"/>
    </xf>
    <xf numFmtId="43" fontId="0" fillId="0" borderId="27" xfId="1" applyFont="1" applyBorder="1" applyAlignment="1" applyProtection="1">
      <alignment horizontal="center"/>
      <protection locked="0"/>
    </xf>
    <xf numFmtId="164" fontId="11" fillId="0" borderId="0" xfId="0" applyNumberFormat="1" applyFont="1" applyFill="1" applyAlignment="1" applyProtection="1">
      <alignment horizontal="center"/>
    </xf>
    <xf numFmtId="0" fontId="2" fillId="3" borderId="0" xfId="0" applyFont="1" applyFill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5" fontId="0" fillId="0" borderId="12" xfId="0" applyNumberFormat="1" applyBorder="1" applyAlignment="1" applyProtection="1">
      <alignment horizontal="left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164" fontId="13" fillId="3" borderId="0" xfId="0" applyNumberFormat="1" applyFont="1" applyFill="1" applyAlignment="1" applyProtection="1">
      <alignment horizontal="left"/>
    </xf>
    <xf numFmtId="0" fontId="0" fillId="0" borderId="11" xfId="0" applyBorder="1" applyAlignment="1">
      <alignment horizontal="center"/>
    </xf>
    <xf numFmtId="49" fontId="0" fillId="0" borderId="12" xfId="0" applyNumberFormat="1" applyBorder="1" applyAlignment="1" applyProtection="1">
      <alignment horizontal="center"/>
      <protection locked="0"/>
    </xf>
    <xf numFmtId="0" fontId="2" fillId="0" borderId="2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0" borderId="17" xfId="0" applyFont="1" applyBorder="1" applyAlignment="1" applyProtection="1">
      <alignment horizontal="left"/>
      <protection locked="0"/>
    </xf>
    <xf numFmtId="0" fontId="1" fillId="0" borderId="16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0" fillId="0" borderId="1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49" fontId="0" fillId="0" borderId="25" xfId="0" applyNumberFormat="1" applyBorder="1" applyAlignment="1" applyProtection="1">
      <alignment horizontal="center"/>
      <protection locked="0"/>
    </xf>
    <xf numFmtId="43" fontId="0" fillId="0" borderId="28" xfId="1" applyFont="1" applyBorder="1" applyAlignment="1" applyProtection="1">
      <alignment horizontal="center"/>
      <protection locked="0"/>
    </xf>
    <xf numFmtId="43" fontId="0" fillId="0" borderId="24" xfId="1" applyFont="1" applyBorder="1" applyAlignment="1" applyProtection="1">
      <alignment horizontal="center"/>
      <protection locked="0"/>
    </xf>
    <xf numFmtId="0" fontId="10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43" fontId="0" fillId="0" borderId="3" xfId="2" applyFont="1" applyBorder="1" applyAlignment="1" applyProtection="1">
      <alignment horizontal="left"/>
      <protection locked="0"/>
    </xf>
    <xf numFmtId="43" fontId="0" fillId="0" borderId="10" xfId="2" applyFont="1" applyBorder="1" applyAlignment="1" applyProtection="1">
      <alignment horizontal="left"/>
      <protection locked="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7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3" fillId="0" borderId="0" xfId="0" applyFont="1" applyAlignment="1">
      <alignment horizontal="right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2" borderId="16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14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4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0" fillId="0" borderId="10" xfId="0" applyBorder="1" applyAlignment="1" applyProtection="1">
      <alignment horizontal="left"/>
      <protection locked="0"/>
    </xf>
    <xf numFmtId="0" fontId="3" fillId="2" borderId="14" xfId="0" applyFont="1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0" borderId="9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" fillId="0" borderId="14" xfId="0" applyFont="1" applyFill="1" applyBorder="1" applyAlignment="1" applyProtection="1">
      <alignment horizontal="left" vertical="top" wrapText="1"/>
      <protection locked="0"/>
    </xf>
    <xf numFmtId="0" fontId="3" fillId="0" borderId="15" xfId="0" applyFont="1" applyFill="1" applyBorder="1" applyAlignment="1" applyProtection="1">
      <alignment horizontal="left" vertical="top" wrapText="1"/>
      <protection locked="0"/>
    </xf>
    <xf numFmtId="0" fontId="3" fillId="0" borderId="13" xfId="0" applyFont="1" applyFill="1" applyBorder="1" applyAlignment="1" applyProtection="1">
      <alignment horizontal="left" vertical="top" wrapText="1"/>
      <protection locked="0"/>
    </xf>
    <xf numFmtId="0" fontId="3" fillId="0" borderId="7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Fill="1" applyBorder="1" applyAlignment="1" applyProtection="1">
      <alignment horizontal="left" vertical="top" wrapText="1"/>
      <protection locked="0"/>
    </xf>
    <xf numFmtId="0" fontId="3" fillId="0" borderId="8" xfId="0" applyFont="1" applyFill="1" applyBorder="1" applyAlignment="1" applyProtection="1">
      <alignment horizontal="left" vertical="top" wrapText="1"/>
      <protection locked="0"/>
    </xf>
    <xf numFmtId="0" fontId="3" fillId="0" borderId="9" xfId="0" applyFont="1" applyFill="1" applyBorder="1" applyAlignment="1" applyProtection="1">
      <alignment horizontal="left" vertical="top" wrapText="1"/>
      <protection locked="0"/>
    </xf>
    <xf numFmtId="0" fontId="3" fillId="0" borderId="3" xfId="0" applyFont="1" applyFill="1" applyBorder="1" applyAlignment="1" applyProtection="1">
      <alignment horizontal="left" vertical="top" wrapText="1"/>
      <protection locked="0"/>
    </xf>
    <xf numFmtId="0" fontId="3" fillId="0" borderId="10" xfId="0" applyFont="1" applyFill="1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3" fillId="2" borderId="7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15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14" xfId="0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0" fillId="0" borderId="14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0" fillId="2" borderId="13" xfId="0" applyFill="1" applyBorder="1"/>
    <xf numFmtId="0" fontId="0" fillId="2" borderId="16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6" fillId="0" borderId="0" xfId="0" applyFont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 vertical="top"/>
    </xf>
    <xf numFmtId="0" fontId="0" fillId="2" borderId="14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5" xfId="0" applyBorder="1" applyAlignment="1">
      <alignment horizontal="right"/>
    </xf>
    <xf numFmtId="165" fontId="0" fillId="0" borderId="3" xfId="0" applyNumberFormat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3" xfId="0" applyBorder="1" applyAlignment="1" applyProtection="1">
      <alignment horizontal="right"/>
      <protection locked="0"/>
    </xf>
    <xf numFmtId="166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>
      <alignment horizontal="right"/>
    </xf>
    <xf numFmtId="0" fontId="7" fillId="0" borderId="3" xfId="0" applyFont="1" applyBorder="1" applyAlignment="1">
      <alignment horizontal="center" vertical="top"/>
    </xf>
  </cellXfs>
  <cellStyles count="4">
    <cellStyle name="Comma" xfId="1" builtinId="3"/>
    <cellStyle name="Comma 3" xfId="2"/>
    <cellStyle name="Currency 2" xfId="3"/>
    <cellStyle name="Normal" xfId="0" builtinId="0"/>
  </cellStyles>
  <dxfs count="0"/>
  <tableStyles count="0" defaultTableStyle="TableStyleMedium9" defaultPivotStyle="PivotStyleLight16"/>
  <colors>
    <mruColors>
      <color rgb="FFFFCC66"/>
      <color rgb="FFFFCB25"/>
      <color rgb="FFFFCF3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zoomScaleNormal="100" workbookViewId="0">
      <selection activeCell="F44" sqref="F44"/>
    </sheetView>
  </sheetViews>
  <sheetFormatPr defaultRowHeight="12.75" x14ac:dyDescent="0.2"/>
  <cols>
    <col min="1" max="1" width="4.85546875" customWidth="1"/>
    <col min="2" max="2" width="6.85546875" customWidth="1"/>
    <col min="3" max="3" width="11" customWidth="1"/>
    <col min="4" max="4" width="13.85546875" customWidth="1"/>
    <col min="5" max="6" width="13" customWidth="1"/>
    <col min="7" max="7" width="8.5703125" customWidth="1"/>
    <col min="8" max="8" width="6.42578125" customWidth="1"/>
    <col min="9" max="9" width="7.42578125" customWidth="1"/>
    <col min="10" max="10" width="5.28515625" customWidth="1"/>
    <col min="11" max="11" width="15.42578125" customWidth="1"/>
  </cols>
  <sheetData>
    <row r="1" spans="1:11" ht="18.75" x14ac:dyDescent="0.25">
      <c r="A1" s="108" t="s">
        <v>98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s="57" customFormat="1" ht="18.75" x14ac:dyDescent="0.25">
      <c r="A2" s="116" t="s">
        <v>124</v>
      </c>
      <c r="B2" s="116"/>
      <c r="C2" s="81"/>
      <c r="D2" s="76"/>
      <c r="E2" s="76"/>
      <c r="F2" s="76"/>
      <c r="G2" s="76"/>
      <c r="H2" s="76"/>
      <c r="I2" s="76"/>
      <c r="J2" s="76"/>
      <c r="K2" s="76"/>
    </row>
    <row r="3" spans="1:11" x14ac:dyDescent="0.2">
      <c r="A3" s="57"/>
      <c r="B3" s="59"/>
      <c r="C3" s="57"/>
      <c r="D3" s="57"/>
      <c r="E3" s="112"/>
      <c r="F3" s="112"/>
      <c r="G3" s="57"/>
      <c r="H3" s="57"/>
      <c r="I3" s="57"/>
      <c r="J3" s="57"/>
      <c r="K3" s="57"/>
    </row>
    <row r="4" spans="1:11" ht="14.1" customHeight="1" thickBot="1" x14ac:dyDescent="0.25">
      <c r="A4" s="109" t="s">
        <v>114</v>
      </c>
      <c r="B4" s="109"/>
      <c r="C4" s="109"/>
      <c r="D4" s="110"/>
      <c r="E4" s="110"/>
      <c r="F4" s="110"/>
      <c r="G4" s="110"/>
      <c r="H4" s="110"/>
      <c r="I4" s="80"/>
      <c r="J4" s="71"/>
      <c r="K4" s="71"/>
    </row>
    <row r="5" spans="1:11" ht="14.1" customHeight="1" thickBot="1" x14ac:dyDescent="0.25">
      <c r="A5" s="109" t="s">
        <v>115</v>
      </c>
      <c r="B5" s="109"/>
      <c r="C5" s="109"/>
      <c r="D5" s="111"/>
      <c r="E5" s="111"/>
      <c r="F5" s="111"/>
      <c r="G5" s="111"/>
      <c r="H5" s="111"/>
      <c r="I5" s="82" t="s">
        <v>125</v>
      </c>
      <c r="J5" s="75"/>
      <c r="K5" s="75"/>
    </row>
    <row r="6" spans="1:11" ht="14.1" customHeight="1" thickBot="1" x14ac:dyDescent="0.25">
      <c r="A6" s="109" t="s">
        <v>116</v>
      </c>
      <c r="B6" s="109"/>
      <c r="C6" s="109"/>
      <c r="D6" s="111"/>
      <c r="E6" s="111"/>
      <c r="F6" s="111"/>
      <c r="G6" s="111"/>
      <c r="H6" s="111"/>
      <c r="I6" s="82" t="s">
        <v>126</v>
      </c>
      <c r="J6" s="75"/>
      <c r="K6" s="75"/>
    </row>
    <row r="7" spans="1:11" ht="14.1" customHeight="1" thickBot="1" x14ac:dyDescent="0.25">
      <c r="A7" s="109" t="s">
        <v>117</v>
      </c>
      <c r="B7" s="109"/>
      <c r="C7" s="109"/>
      <c r="D7" s="111"/>
      <c r="E7" s="111"/>
      <c r="F7" s="111"/>
      <c r="G7" s="111"/>
      <c r="H7" s="111"/>
      <c r="I7" s="71"/>
      <c r="J7" s="71"/>
      <c r="K7" s="71"/>
    </row>
    <row r="8" spans="1:11" ht="14.1" customHeight="1" thickBot="1" x14ac:dyDescent="0.25">
      <c r="A8" s="115" t="s">
        <v>122</v>
      </c>
      <c r="B8" s="112"/>
      <c r="C8" s="112"/>
      <c r="D8" s="111"/>
      <c r="E8" s="111"/>
      <c r="F8" s="111"/>
      <c r="G8" s="111"/>
      <c r="H8" s="111"/>
      <c r="I8" s="71" t="s">
        <v>99</v>
      </c>
      <c r="J8" s="71"/>
      <c r="K8" s="71"/>
    </row>
    <row r="9" spans="1:11" ht="14.1" customHeight="1" thickBot="1" x14ac:dyDescent="0.25">
      <c r="A9" s="115" t="s">
        <v>123</v>
      </c>
      <c r="B9" s="112"/>
      <c r="C9" s="112"/>
      <c r="D9" s="114"/>
      <c r="E9" s="114"/>
      <c r="F9" s="114"/>
      <c r="G9" s="114"/>
      <c r="H9" s="114"/>
      <c r="I9" s="71" t="s">
        <v>11</v>
      </c>
      <c r="J9" s="71"/>
      <c r="K9" s="71"/>
    </row>
    <row r="10" spans="1:11" x14ac:dyDescent="0.2">
      <c r="A10" s="112"/>
      <c r="B10" s="112"/>
      <c r="C10" s="112"/>
      <c r="D10" s="112"/>
      <c r="E10" s="112"/>
      <c r="F10" s="112"/>
      <c r="G10" s="112"/>
      <c r="H10" s="112"/>
      <c r="I10" s="112"/>
      <c r="J10" s="112"/>
      <c r="K10" s="112"/>
    </row>
    <row r="11" spans="1:11" s="57" customFormat="1" ht="13.5" thickBot="1" x14ac:dyDescent="0.25">
      <c r="A11" s="109" t="s">
        <v>118</v>
      </c>
      <c r="B11" s="109"/>
      <c r="C11" s="109"/>
      <c r="D11" s="110"/>
      <c r="E11" s="110"/>
      <c r="F11" s="110"/>
      <c r="G11" s="110"/>
      <c r="H11" s="110"/>
      <c r="I11" s="71"/>
      <c r="J11" s="71"/>
      <c r="K11" s="77"/>
    </row>
    <row r="12" spans="1:11" ht="14.1" customHeight="1" thickBot="1" x14ac:dyDescent="0.25">
      <c r="A12" s="109" t="s">
        <v>119</v>
      </c>
      <c r="B12" s="109"/>
      <c r="C12" s="109"/>
      <c r="D12" s="110"/>
      <c r="E12" s="110"/>
      <c r="F12" s="110"/>
      <c r="G12" s="110"/>
      <c r="H12" s="110"/>
      <c r="I12" s="71"/>
      <c r="J12" s="71"/>
      <c r="K12" s="72"/>
    </row>
    <row r="13" spans="1:11" ht="14.1" customHeight="1" thickBot="1" x14ac:dyDescent="0.25">
      <c r="A13" s="60"/>
      <c r="B13" s="60"/>
      <c r="C13" s="60"/>
      <c r="D13" s="111"/>
      <c r="E13" s="111"/>
      <c r="F13" s="111"/>
      <c r="G13" s="111"/>
      <c r="H13" s="111"/>
      <c r="I13" s="71"/>
      <c r="J13" s="71"/>
      <c r="K13" s="72"/>
    </row>
    <row r="14" spans="1:11" ht="14.1" customHeight="1" thickBot="1" x14ac:dyDescent="0.25">
      <c r="A14" s="60"/>
      <c r="B14" s="60"/>
      <c r="C14" s="60"/>
      <c r="D14" s="111"/>
      <c r="E14" s="111"/>
      <c r="F14" s="111"/>
      <c r="G14" s="111"/>
      <c r="H14" s="111"/>
      <c r="I14" s="71"/>
      <c r="J14" s="71"/>
      <c r="K14" s="72"/>
    </row>
    <row r="15" spans="1:11" ht="14.1" customHeight="1" thickBot="1" x14ac:dyDescent="0.25">
      <c r="A15" s="109" t="s">
        <v>120</v>
      </c>
      <c r="B15" s="109"/>
      <c r="C15" s="109"/>
      <c r="D15" s="113"/>
      <c r="E15" s="113"/>
      <c r="F15" s="113"/>
      <c r="G15" s="113"/>
      <c r="H15" s="113"/>
      <c r="I15" s="71"/>
      <c r="J15" s="71"/>
      <c r="K15" s="72"/>
    </row>
    <row r="16" spans="1:11" ht="14.1" customHeight="1" thickBot="1" x14ac:dyDescent="0.25">
      <c r="A16" s="115" t="s">
        <v>121</v>
      </c>
      <c r="B16" s="112"/>
      <c r="C16" s="112"/>
      <c r="D16" s="113"/>
      <c r="E16" s="113"/>
      <c r="F16" s="113"/>
      <c r="G16" s="113"/>
      <c r="H16" s="113"/>
      <c r="I16" s="71" t="s">
        <v>11</v>
      </c>
      <c r="J16" s="71"/>
      <c r="K16" s="72"/>
    </row>
    <row r="17" spans="1:11" ht="15" customHeight="1" thickBot="1" x14ac:dyDescent="0.25">
      <c r="A17" s="57"/>
      <c r="B17" s="59"/>
      <c r="C17" s="57"/>
      <c r="D17" s="57"/>
      <c r="E17" s="117"/>
      <c r="F17" s="117"/>
      <c r="G17" s="63"/>
      <c r="H17" s="63"/>
      <c r="I17" s="57"/>
      <c r="J17" s="57"/>
      <c r="K17" s="57"/>
    </row>
    <row r="18" spans="1:11" x14ac:dyDescent="0.2">
      <c r="A18" s="100"/>
      <c r="B18" s="101"/>
      <c r="C18" s="100"/>
      <c r="D18" s="119"/>
      <c r="E18" s="119"/>
      <c r="F18" s="101"/>
      <c r="G18" s="100" t="s">
        <v>1</v>
      </c>
      <c r="H18" s="101"/>
      <c r="I18" s="102" t="s">
        <v>3</v>
      </c>
      <c r="J18" s="103"/>
      <c r="K18" s="61" t="s">
        <v>5</v>
      </c>
    </row>
    <row r="19" spans="1:11" ht="13.5" thickBot="1" x14ac:dyDescent="0.25">
      <c r="A19" s="86" t="s">
        <v>100</v>
      </c>
      <c r="B19" s="87"/>
      <c r="C19" s="86" t="s">
        <v>0</v>
      </c>
      <c r="D19" s="120"/>
      <c r="E19" s="120"/>
      <c r="F19" s="87"/>
      <c r="G19" s="86" t="s">
        <v>2</v>
      </c>
      <c r="H19" s="87"/>
      <c r="I19" s="104" t="s">
        <v>4</v>
      </c>
      <c r="J19" s="105"/>
      <c r="K19" s="62" t="s">
        <v>6</v>
      </c>
    </row>
    <row r="20" spans="1:11" ht="15" customHeight="1" x14ac:dyDescent="0.2">
      <c r="A20" s="89"/>
      <c r="B20" s="90"/>
      <c r="C20" s="95"/>
      <c r="D20" s="96"/>
      <c r="E20" s="96"/>
      <c r="F20" s="96"/>
      <c r="G20" s="88"/>
      <c r="H20" s="88"/>
      <c r="I20" s="106"/>
      <c r="J20" s="107"/>
      <c r="K20" s="6" t="str">
        <f>IF(A20*I20=0,"",A20*I20)</f>
        <v/>
      </c>
    </row>
    <row r="21" spans="1:11" ht="15" customHeight="1" x14ac:dyDescent="0.2">
      <c r="A21" s="91"/>
      <c r="B21" s="92"/>
      <c r="C21" s="83"/>
      <c r="D21" s="84"/>
      <c r="E21" s="84"/>
      <c r="F21" s="84"/>
      <c r="G21" s="93"/>
      <c r="H21" s="93"/>
      <c r="I21" s="98"/>
      <c r="J21" s="99"/>
      <c r="K21" s="6" t="str">
        <f t="shared" ref="K21:K36" si="0">IF(A21*I21=0,"",A21*I21)</f>
        <v/>
      </c>
    </row>
    <row r="22" spans="1:11" ht="15" customHeight="1" x14ac:dyDescent="0.2">
      <c r="A22" s="91"/>
      <c r="B22" s="92"/>
      <c r="C22" s="83"/>
      <c r="D22" s="84"/>
      <c r="E22" s="84"/>
      <c r="F22" s="84"/>
      <c r="G22" s="93"/>
      <c r="H22" s="93"/>
      <c r="I22" s="98"/>
      <c r="J22" s="99"/>
      <c r="K22" s="6" t="str">
        <f t="shared" si="0"/>
        <v/>
      </c>
    </row>
    <row r="23" spans="1:11" ht="15" customHeight="1" x14ac:dyDescent="0.2">
      <c r="A23" s="91"/>
      <c r="B23" s="92"/>
      <c r="C23" s="83"/>
      <c r="D23" s="84"/>
      <c r="E23" s="84"/>
      <c r="F23" s="84"/>
      <c r="G23" s="93"/>
      <c r="H23" s="93"/>
      <c r="I23" s="98"/>
      <c r="J23" s="99"/>
      <c r="K23" s="6" t="str">
        <f t="shared" si="0"/>
        <v/>
      </c>
    </row>
    <row r="24" spans="1:11" ht="15" customHeight="1" x14ac:dyDescent="0.2">
      <c r="A24" s="91"/>
      <c r="B24" s="92"/>
      <c r="C24" s="83"/>
      <c r="D24" s="84"/>
      <c r="E24" s="84"/>
      <c r="F24" s="84"/>
      <c r="G24" s="93"/>
      <c r="H24" s="93"/>
      <c r="I24" s="98"/>
      <c r="J24" s="99"/>
      <c r="K24" s="6" t="str">
        <f t="shared" si="0"/>
        <v/>
      </c>
    </row>
    <row r="25" spans="1:11" ht="15" customHeight="1" x14ac:dyDescent="0.2">
      <c r="A25" s="91"/>
      <c r="B25" s="92"/>
      <c r="C25" s="83"/>
      <c r="D25" s="84"/>
      <c r="E25" s="84"/>
      <c r="F25" s="84"/>
      <c r="G25" s="93"/>
      <c r="H25" s="93"/>
      <c r="I25" s="98"/>
      <c r="J25" s="99"/>
      <c r="K25" s="6" t="str">
        <f t="shared" si="0"/>
        <v/>
      </c>
    </row>
    <row r="26" spans="1:11" ht="15" customHeight="1" x14ac:dyDescent="0.2">
      <c r="A26" s="91"/>
      <c r="B26" s="92"/>
      <c r="C26" s="83"/>
      <c r="D26" s="84"/>
      <c r="E26" s="84"/>
      <c r="F26" s="84"/>
      <c r="G26" s="93"/>
      <c r="H26" s="93"/>
      <c r="I26" s="98"/>
      <c r="J26" s="99"/>
      <c r="K26" s="6" t="str">
        <f t="shared" si="0"/>
        <v/>
      </c>
    </row>
    <row r="27" spans="1:11" ht="15" customHeight="1" x14ac:dyDescent="0.2">
      <c r="A27" s="91"/>
      <c r="B27" s="92"/>
      <c r="C27" s="83"/>
      <c r="D27" s="84"/>
      <c r="E27" s="84"/>
      <c r="F27" s="84"/>
      <c r="G27" s="93"/>
      <c r="H27" s="93"/>
      <c r="I27" s="98"/>
      <c r="J27" s="99"/>
      <c r="K27" s="6" t="str">
        <f t="shared" si="0"/>
        <v/>
      </c>
    </row>
    <row r="28" spans="1:11" ht="15" customHeight="1" x14ac:dyDescent="0.2">
      <c r="A28" s="91"/>
      <c r="B28" s="92"/>
      <c r="C28" s="83"/>
      <c r="D28" s="84"/>
      <c r="E28" s="84"/>
      <c r="F28" s="84"/>
      <c r="G28" s="93"/>
      <c r="H28" s="93"/>
      <c r="I28" s="98"/>
      <c r="J28" s="99"/>
      <c r="K28" s="6" t="str">
        <f t="shared" si="0"/>
        <v/>
      </c>
    </row>
    <row r="29" spans="1:11" ht="15" customHeight="1" x14ac:dyDescent="0.2">
      <c r="A29" s="91"/>
      <c r="B29" s="92"/>
      <c r="C29" s="83"/>
      <c r="D29" s="84"/>
      <c r="E29" s="84"/>
      <c r="F29" s="84"/>
      <c r="G29" s="93"/>
      <c r="H29" s="93"/>
      <c r="I29" s="98"/>
      <c r="J29" s="99"/>
      <c r="K29" s="6" t="str">
        <f t="shared" si="0"/>
        <v/>
      </c>
    </row>
    <row r="30" spans="1:11" ht="15" customHeight="1" x14ac:dyDescent="0.2">
      <c r="A30" s="91"/>
      <c r="B30" s="92"/>
      <c r="C30" s="83"/>
      <c r="D30" s="84"/>
      <c r="E30" s="84"/>
      <c r="F30" s="84"/>
      <c r="G30" s="93"/>
      <c r="H30" s="93"/>
      <c r="I30" s="98"/>
      <c r="J30" s="99"/>
      <c r="K30" s="6" t="str">
        <f t="shared" si="0"/>
        <v/>
      </c>
    </row>
    <row r="31" spans="1:11" ht="15" customHeight="1" x14ac:dyDescent="0.2">
      <c r="A31" s="91"/>
      <c r="B31" s="92"/>
      <c r="C31" s="83"/>
      <c r="D31" s="84"/>
      <c r="E31" s="84"/>
      <c r="F31" s="84"/>
      <c r="G31" s="93"/>
      <c r="H31" s="93"/>
      <c r="I31" s="98"/>
      <c r="J31" s="99"/>
      <c r="K31" s="6" t="str">
        <f t="shared" si="0"/>
        <v/>
      </c>
    </row>
    <row r="32" spans="1:11" ht="15" customHeight="1" x14ac:dyDescent="0.2">
      <c r="A32" s="91"/>
      <c r="B32" s="92"/>
      <c r="C32" s="83"/>
      <c r="D32" s="84"/>
      <c r="E32" s="84"/>
      <c r="F32" s="84"/>
      <c r="G32" s="93"/>
      <c r="H32" s="93"/>
      <c r="I32" s="98"/>
      <c r="J32" s="99"/>
      <c r="K32" s="6" t="str">
        <f t="shared" si="0"/>
        <v/>
      </c>
    </row>
    <row r="33" spans="1:11" ht="15" customHeight="1" x14ac:dyDescent="0.2">
      <c r="A33" s="91"/>
      <c r="B33" s="92"/>
      <c r="C33" s="83"/>
      <c r="D33" s="84"/>
      <c r="E33" s="84"/>
      <c r="F33" s="84"/>
      <c r="G33" s="93"/>
      <c r="H33" s="93"/>
      <c r="I33" s="98"/>
      <c r="J33" s="99"/>
      <c r="K33" s="6" t="str">
        <f t="shared" si="0"/>
        <v/>
      </c>
    </row>
    <row r="34" spans="1:11" ht="15" customHeight="1" x14ac:dyDescent="0.2">
      <c r="A34" s="91"/>
      <c r="B34" s="92"/>
      <c r="C34" s="95"/>
      <c r="D34" s="96"/>
      <c r="E34" s="96"/>
      <c r="F34" s="96"/>
      <c r="G34" s="93"/>
      <c r="H34" s="93"/>
      <c r="I34" s="98"/>
      <c r="J34" s="99"/>
      <c r="K34" s="6" t="str">
        <f t="shared" si="0"/>
        <v/>
      </c>
    </row>
    <row r="35" spans="1:11" ht="15" customHeight="1" x14ac:dyDescent="0.2">
      <c r="A35" s="91"/>
      <c r="B35" s="92"/>
      <c r="C35" s="95"/>
      <c r="D35" s="96"/>
      <c r="E35" s="96"/>
      <c r="F35" s="96"/>
      <c r="G35" s="93"/>
      <c r="H35" s="93"/>
      <c r="I35" s="98"/>
      <c r="J35" s="99"/>
      <c r="K35" s="6" t="str">
        <f t="shared" si="0"/>
        <v/>
      </c>
    </row>
    <row r="36" spans="1:11" ht="15" customHeight="1" thickBot="1" x14ac:dyDescent="0.25">
      <c r="A36" s="91"/>
      <c r="B36" s="92"/>
      <c r="C36" s="83"/>
      <c r="D36" s="84"/>
      <c r="E36" s="84"/>
      <c r="F36" s="97"/>
      <c r="G36" s="134"/>
      <c r="H36" s="134"/>
      <c r="I36" s="135"/>
      <c r="J36" s="136"/>
      <c r="K36" s="6" t="str">
        <f t="shared" si="0"/>
        <v/>
      </c>
    </row>
    <row r="37" spans="1:11" x14ac:dyDescent="0.2">
      <c r="A37" s="129"/>
      <c r="B37" s="129"/>
      <c r="C37" s="129"/>
      <c r="D37" s="129"/>
      <c r="E37" s="129"/>
      <c r="F37" s="129"/>
      <c r="G37" s="57"/>
      <c r="H37" s="57"/>
      <c r="I37" s="57"/>
      <c r="J37" s="57"/>
      <c r="K37" s="2"/>
    </row>
    <row r="38" spans="1:11" x14ac:dyDescent="0.2">
      <c r="A38" s="64" t="s">
        <v>7</v>
      </c>
      <c r="B38" s="64"/>
      <c r="C38" s="57"/>
      <c r="D38" s="57"/>
      <c r="E38" s="57"/>
      <c r="F38" s="57"/>
      <c r="G38" s="57"/>
      <c r="H38" s="57"/>
      <c r="I38" s="85" t="s">
        <v>101</v>
      </c>
      <c r="J38" s="85"/>
      <c r="K38" s="3">
        <f>SUM(K20:K36)</f>
        <v>0</v>
      </c>
    </row>
    <row r="39" spans="1:11" ht="13.5" thickBot="1" x14ac:dyDescent="0.25">
      <c r="A39" s="60" t="s">
        <v>8</v>
      </c>
      <c r="B39" s="60"/>
      <c r="C39" s="94"/>
      <c r="D39" s="94"/>
      <c r="E39" s="75" t="s">
        <v>10</v>
      </c>
      <c r="F39" s="57"/>
      <c r="G39" s="57"/>
      <c r="H39" s="57"/>
      <c r="I39" s="57"/>
      <c r="J39" s="57"/>
      <c r="K39" s="3"/>
    </row>
    <row r="40" spans="1:11" ht="13.5" thickBot="1" x14ac:dyDescent="0.25">
      <c r="A40" s="60" t="s">
        <v>9</v>
      </c>
      <c r="B40" s="60"/>
      <c r="C40" s="118"/>
      <c r="D40" s="118"/>
      <c r="E40" s="60" t="s">
        <v>11</v>
      </c>
      <c r="F40" s="57"/>
      <c r="G40" s="85" t="s">
        <v>102</v>
      </c>
      <c r="H40" s="85"/>
      <c r="I40" s="85"/>
      <c r="J40" s="85"/>
      <c r="K40" s="4"/>
    </row>
    <row r="41" spans="1:11" x14ac:dyDescent="0.2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3"/>
    </row>
    <row r="42" spans="1:11" x14ac:dyDescent="0.2">
      <c r="A42" s="64" t="s">
        <v>21</v>
      </c>
      <c r="B42" s="64"/>
      <c r="C42" s="57"/>
      <c r="D42" s="57"/>
      <c r="E42" s="57"/>
      <c r="F42" s="57"/>
      <c r="G42" s="85" t="s">
        <v>103</v>
      </c>
      <c r="H42" s="85"/>
      <c r="I42" s="85"/>
      <c r="J42" s="85"/>
      <c r="K42" s="4"/>
    </row>
    <row r="43" spans="1:11" x14ac:dyDescent="0.2">
      <c r="A43" s="122" t="s">
        <v>17</v>
      </c>
      <c r="B43" s="122"/>
      <c r="C43" s="122"/>
      <c r="D43" s="122"/>
      <c r="E43" s="122"/>
      <c r="F43" s="122"/>
      <c r="G43" s="57"/>
      <c r="H43" s="57"/>
      <c r="I43" s="57"/>
      <c r="J43" s="57"/>
      <c r="K43" s="2"/>
    </row>
    <row r="44" spans="1:11" ht="13.5" thickBot="1" x14ac:dyDescent="0.25">
      <c r="A44" s="123"/>
      <c r="B44" s="124"/>
      <c r="C44" s="124"/>
      <c r="D44" s="125"/>
      <c r="E44" s="70"/>
      <c r="F44" s="67"/>
      <c r="G44" s="57"/>
      <c r="H44" s="85" t="s">
        <v>104</v>
      </c>
      <c r="I44" s="85"/>
      <c r="J44" s="85"/>
      <c r="K44" s="56" t="str">
        <f>IF(SUM(K38+K40+K42)=0,"",(SUM(K38+K40+K42)))</f>
        <v/>
      </c>
    </row>
    <row r="45" spans="1:11" ht="13.5" thickTop="1" x14ac:dyDescent="0.2">
      <c r="A45" s="58"/>
      <c r="B45" s="121" t="s">
        <v>12</v>
      </c>
      <c r="C45" s="121"/>
      <c r="D45" s="121"/>
      <c r="E45" s="59" t="s">
        <v>13</v>
      </c>
      <c r="F45" s="59" t="s">
        <v>14</v>
      </c>
      <c r="G45" s="57"/>
      <c r="H45" s="57"/>
      <c r="I45" s="57"/>
      <c r="J45" s="57"/>
      <c r="K45" s="57"/>
    </row>
    <row r="46" spans="1:11" x14ac:dyDescent="0.2">
      <c r="A46" s="64" t="s">
        <v>15</v>
      </c>
      <c r="B46" s="64"/>
      <c r="C46" s="57"/>
      <c r="D46" s="57"/>
      <c r="E46" s="57"/>
      <c r="F46" s="57"/>
      <c r="G46" s="57"/>
      <c r="H46" s="144" t="s">
        <v>127</v>
      </c>
      <c r="I46" s="145"/>
      <c r="J46" s="145"/>
      <c r="K46" s="146"/>
    </row>
    <row r="47" spans="1:11" x14ac:dyDescent="0.2">
      <c r="A47" s="122" t="s">
        <v>17</v>
      </c>
      <c r="B47" s="122"/>
      <c r="C47" s="122"/>
      <c r="D47" s="122"/>
      <c r="E47" s="122"/>
      <c r="F47" s="122"/>
      <c r="G47" s="57"/>
      <c r="H47" s="147" t="s">
        <v>105</v>
      </c>
      <c r="I47" s="148"/>
      <c r="J47" s="148"/>
      <c r="K47" s="149"/>
    </row>
    <row r="48" spans="1:11" x14ac:dyDescent="0.2">
      <c r="A48" s="123"/>
      <c r="B48" s="124"/>
      <c r="C48" s="124"/>
      <c r="D48" s="125"/>
      <c r="E48" s="70"/>
      <c r="F48" s="67"/>
      <c r="G48" s="57"/>
      <c r="H48" s="142" t="s">
        <v>106</v>
      </c>
      <c r="I48" s="121"/>
      <c r="J48" s="121"/>
      <c r="K48" s="143"/>
    </row>
    <row r="49" spans="1:11" x14ac:dyDescent="0.2">
      <c r="A49" s="58"/>
      <c r="B49" s="121" t="s">
        <v>12</v>
      </c>
      <c r="C49" s="121"/>
      <c r="D49" s="121"/>
      <c r="E49" s="59" t="s">
        <v>13</v>
      </c>
      <c r="F49" s="59" t="s">
        <v>14</v>
      </c>
      <c r="G49" s="57"/>
      <c r="H49" s="137"/>
      <c r="I49" s="138"/>
      <c r="J49" s="138"/>
      <c r="K49" s="139"/>
    </row>
    <row r="50" spans="1:11" x14ac:dyDescent="0.2">
      <c r="A50" s="64" t="s">
        <v>16</v>
      </c>
      <c r="B50" s="64"/>
      <c r="C50" s="59"/>
      <c r="D50" s="59"/>
      <c r="E50" s="59"/>
      <c r="F50" s="59"/>
      <c r="G50" s="57"/>
      <c r="H50" s="137" t="s">
        <v>107</v>
      </c>
      <c r="I50" s="138"/>
      <c r="J50" s="138"/>
      <c r="K50" s="139"/>
    </row>
    <row r="51" spans="1:11" x14ac:dyDescent="0.2">
      <c r="A51" s="122" t="s">
        <v>17</v>
      </c>
      <c r="B51" s="122"/>
      <c r="C51" s="122"/>
      <c r="D51" s="122"/>
      <c r="E51" s="122"/>
      <c r="F51" s="122"/>
      <c r="G51" s="57"/>
      <c r="H51" s="150" t="s">
        <v>108</v>
      </c>
      <c r="I51" s="151"/>
      <c r="J51" s="151"/>
      <c r="K51" s="152"/>
    </row>
    <row r="52" spans="1:11" x14ac:dyDescent="0.2">
      <c r="A52" s="126"/>
      <c r="B52" s="127"/>
      <c r="C52" s="127"/>
      <c r="D52" s="128"/>
      <c r="E52" s="70"/>
      <c r="F52" s="67"/>
      <c r="G52" s="57"/>
      <c r="H52" s="68"/>
      <c r="I52" s="65"/>
      <c r="J52" s="65"/>
      <c r="K52" s="69"/>
    </row>
    <row r="53" spans="1:11" x14ac:dyDescent="0.2">
      <c r="A53" s="57"/>
      <c r="B53" s="121" t="s">
        <v>18</v>
      </c>
      <c r="C53" s="121"/>
      <c r="D53" s="121"/>
      <c r="E53" s="59" t="s">
        <v>13</v>
      </c>
      <c r="F53" s="59" t="s">
        <v>14</v>
      </c>
      <c r="G53" s="57"/>
      <c r="H53" s="66"/>
      <c r="I53" s="65" t="s">
        <v>19</v>
      </c>
      <c r="J53" s="65"/>
      <c r="K53" s="69"/>
    </row>
    <row r="54" spans="1:11" x14ac:dyDescent="0.2">
      <c r="A54" s="57"/>
      <c r="B54" s="78"/>
      <c r="C54" s="78"/>
      <c r="D54" s="78"/>
      <c r="E54" s="59"/>
      <c r="F54" s="59"/>
      <c r="G54" s="57"/>
      <c r="H54" s="68"/>
      <c r="I54" s="65" t="s">
        <v>20</v>
      </c>
      <c r="J54" s="65"/>
      <c r="K54" s="69"/>
    </row>
    <row r="55" spans="1:11" x14ac:dyDescent="0.2">
      <c r="A55" s="79"/>
      <c r="B55" s="130" t="s">
        <v>113</v>
      </c>
      <c r="C55" s="112"/>
      <c r="D55" s="112"/>
      <c r="E55" s="112"/>
      <c r="F55" s="112"/>
      <c r="G55" s="57"/>
      <c r="H55" s="68"/>
      <c r="I55" s="140"/>
      <c r="J55" s="140"/>
      <c r="K55" s="141"/>
    </row>
    <row r="56" spans="1:11" x14ac:dyDescent="0.2">
      <c r="A56" s="66"/>
      <c r="B56" s="131" t="s">
        <v>109</v>
      </c>
      <c r="C56" s="112"/>
      <c r="D56" s="112"/>
      <c r="E56" s="112"/>
      <c r="F56" s="112"/>
      <c r="G56" s="57"/>
      <c r="H56" s="68"/>
      <c r="I56" s="65"/>
      <c r="J56" s="65"/>
      <c r="K56" s="69"/>
    </row>
    <row r="57" spans="1:11" x14ac:dyDescent="0.2">
      <c r="A57" s="66"/>
      <c r="B57" s="131" t="s">
        <v>110</v>
      </c>
      <c r="C57" s="112"/>
      <c r="D57" s="112"/>
      <c r="E57" s="112"/>
      <c r="F57" s="112"/>
      <c r="G57" s="57"/>
      <c r="H57" s="132" t="s">
        <v>112</v>
      </c>
      <c r="I57" s="133"/>
      <c r="J57" s="73"/>
      <c r="K57" s="74">
        <f ca="1">NOW()</f>
        <v>41479.577418518522</v>
      </c>
    </row>
    <row r="58" spans="1:11" x14ac:dyDescent="0.2">
      <c r="A58" s="57"/>
      <c r="B58" s="112" t="s">
        <v>111</v>
      </c>
      <c r="C58" s="112"/>
      <c r="D58" s="112"/>
      <c r="E58" s="112"/>
      <c r="F58" s="112"/>
    </row>
  </sheetData>
  <sheetProtection sheet="1" objects="1" scenarios="1"/>
  <mergeCells count="131">
    <mergeCell ref="A23:B23"/>
    <mergeCell ref="A24:B24"/>
    <mergeCell ref="A25:B25"/>
    <mergeCell ref="A26:B26"/>
    <mergeCell ref="A27:B27"/>
    <mergeCell ref="A28:B28"/>
    <mergeCell ref="B57:F57"/>
    <mergeCell ref="H57:I57"/>
    <mergeCell ref="G35:H35"/>
    <mergeCell ref="G36:H36"/>
    <mergeCell ref="I36:J36"/>
    <mergeCell ref="H49:K49"/>
    <mergeCell ref="H50:K50"/>
    <mergeCell ref="I38:J38"/>
    <mergeCell ref="I33:J33"/>
    <mergeCell ref="H44:J44"/>
    <mergeCell ref="I35:J35"/>
    <mergeCell ref="I34:J34"/>
    <mergeCell ref="I55:K55"/>
    <mergeCell ref="H48:K48"/>
    <mergeCell ref="H46:K46"/>
    <mergeCell ref="H47:K47"/>
    <mergeCell ref="G42:J42"/>
    <mergeCell ref="H51:K51"/>
    <mergeCell ref="B58:F58"/>
    <mergeCell ref="A29:B29"/>
    <mergeCell ref="A31:B31"/>
    <mergeCell ref="A32:B32"/>
    <mergeCell ref="A33:B33"/>
    <mergeCell ref="A34:B34"/>
    <mergeCell ref="A35:B35"/>
    <mergeCell ref="A36:B36"/>
    <mergeCell ref="B53:D53"/>
    <mergeCell ref="A43:F43"/>
    <mergeCell ref="A47:F47"/>
    <mergeCell ref="A51:F51"/>
    <mergeCell ref="A44:D44"/>
    <mergeCell ref="A48:D48"/>
    <mergeCell ref="A52:D52"/>
    <mergeCell ref="C33:F33"/>
    <mergeCell ref="A37:F37"/>
    <mergeCell ref="A30:B30"/>
    <mergeCell ref="B55:F55"/>
    <mergeCell ref="B56:F56"/>
    <mergeCell ref="B49:D49"/>
    <mergeCell ref="B45:D45"/>
    <mergeCell ref="E17:F17"/>
    <mergeCell ref="C40:D40"/>
    <mergeCell ref="C24:F24"/>
    <mergeCell ref="A16:C16"/>
    <mergeCell ref="C30:F30"/>
    <mergeCell ref="C31:F31"/>
    <mergeCell ref="D8:H8"/>
    <mergeCell ref="G23:H23"/>
    <mergeCell ref="G24:H24"/>
    <mergeCell ref="G25:H25"/>
    <mergeCell ref="G27:H27"/>
    <mergeCell ref="G26:H26"/>
    <mergeCell ref="G28:H28"/>
    <mergeCell ref="D16:H16"/>
    <mergeCell ref="C25:F25"/>
    <mergeCell ref="A18:B18"/>
    <mergeCell ref="A19:B19"/>
    <mergeCell ref="C18:F18"/>
    <mergeCell ref="C20:F20"/>
    <mergeCell ref="C21:F21"/>
    <mergeCell ref="C19:F19"/>
    <mergeCell ref="C32:F32"/>
    <mergeCell ref="G33:H33"/>
    <mergeCell ref="G34:H34"/>
    <mergeCell ref="A1:K1"/>
    <mergeCell ref="A6:C6"/>
    <mergeCell ref="D4:H4"/>
    <mergeCell ref="D5:H5"/>
    <mergeCell ref="D6:H6"/>
    <mergeCell ref="A4:C4"/>
    <mergeCell ref="A5:C5"/>
    <mergeCell ref="E3:F3"/>
    <mergeCell ref="D15:H15"/>
    <mergeCell ref="A15:C15"/>
    <mergeCell ref="D7:H7"/>
    <mergeCell ref="D14:H14"/>
    <mergeCell ref="A10:K10"/>
    <mergeCell ref="D9:H9"/>
    <mergeCell ref="D12:H12"/>
    <mergeCell ref="D13:H13"/>
    <mergeCell ref="A9:C9"/>
    <mergeCell ref="A12:C12"/>
    <mergeCell ref="A11:C11"/>
    <mergeCell ref="D11:H11"/>
    <mergeCell ref="A7:C7"/>
    <mergeCell ref="A8:C8"/>
    <mergeCell ref="A2:B2"/>
    <mergeCell ref="G21:H21"/>
    <mergeCell ref="G18:H18"/>
    <mergeCell ref="I18:J18"/>
    <mergeCell ref="I19:J19"/>
    <mergeCell ref="I25:J25"/>
    <mergeCell ref="I26:J26"/>
    <mergeCell ref="G29:H29"/>
    <mergeCell ref="I29:J29"/>
    <mergeCell ref="G22:H22"/>
    <mergeCell ref="I22:J22"/>
    <mergeCell ref="I23:J23"/>
    <mergeCell ref="I24:J24"/>
    <mergeCell ref="I20:J20"/>
    <mergeCell ref="I21:J21"/>
    <mergeCell ref="C22:F22"/>
    <mergeCell ref="C23:F23"/>
    <mergeCell ref="G40:J40"/>
    <mergeCell ref="G19:H19"/>
    <mergeCell ref="G20:H20"/>
    <mergeCell ref="A20:B20"/>
    <mergeCell ref="A21:B21"/>
    <mergeCell ref="A22:B22"/>
    <mergeCell ref="G30:H30"/>
    <mergeCell ref="G31:H31"/>
    <mergeCell ref="C39:D39"/>
    <mergeCell ref="C26:F26"/>
    <mergeCell ref="C34:F34"/>
    <mergeCell ref="C27:F27"/>
    <mergeCell ref="C28:F28"/>
    <mergeCell ref="C35:F35"/>
    <mergeCell ref="C36:F36"/>
    <mergeCell ref="C29:F29"/>
    <mergeCell ref="I31:J31"/>
    <mergeCell ref="I28:J28"/>
    <mergeCell ref="I27:J27"/>
    <mergeCell ref="I32:J32"/>
    <mergeCell ref="G32:H32"/>
    <mergeCell ref="I30:J30"/>
  </mergeCells>
  <printOptions horizontalCentered="1" verticalCentered="1"/>
  <pageMargins left="0.75" right="0.75" top="0.68" bottom="0.4" header="0.43" footer="0.23"/>
  <pageSetup scale="86" orientation="portrait" r:id="rId1"/>
  <headerFooter>
    <oddHeader>&amp;RPO # _______________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zoomScaleNormal="100" workbookViewId="0">
      <selection activeCell="C6" sqref="C6:J6"/>
    </sheetView>
  </sheetViews>
  <sheetFormatPr defaultRowHeight="12.75" x14ac:dyDescent="0.2"/>
  <cols>
    <col min="1" max="1" width="3.140625" customWidth="1"/>
    <col min="3" max="3" width="5.85546875" customWidth="1"/>
    <col min="4" max="4" width="14" customWidth="1"/>
    <col min="5" max="5" width="6.85546875" customWidth="1"/>
    <col min="6" max="6" width="3.7109375" customWidth="1"/>
    <col min="7" max="7" width="16.28515625" customWidth="1"/>
    <col min="8" max="8" width="6.42578125" customWidth="1"/>
    <col min="9" max="9" width="13.28515625" customWidth="1"/>
    <col min="10" max="10" width="13.7109375" customWidth="1"/>
  </cols>
  <sheetData>
    <row r="1" spans="1:10" ht="15.75" x14ac:dyDescent="0.25">
      <c r="A1" s="217" t="s">
        <v>22</v>
      </c>
      <c r="B1" s="217"/>
      <c r="C1" s="217"/>
      <c r="D1" s="217"/>
      <c r="E1" s="217"/>
      <c r="F1" s="217"/>
      <c r="G1" s="217"/>
      <c r="H1" s="217"/>
      <c r="I1" s="217"/>
      <c r="J1" s="217"/>
    </row>
    <row r="2" spans="1:10" ht="18.75" customHeight="1" x14ac:dyDescent="0.2">
      <c r="A2" s="223" t="s">
        <v>92</v>
      </c>
      <c r="B2" s="223"/>
      <c r="C2" s="223"/>
      <c r="D2" s="223"/>
      <c r="E2" s="223"/>
      <c r="F2" s="223"/>
      <c r="G2" s="223"/>
      <c r="H2" s="223"/>
      <c r="I2" s="223"/>
      <c r="J2" s="223"/>
    </row>
    <row r="3" spans="1:10" x14ac:dyDescent="0.2">
      <c r="A3" s="223" t="s">
        <v>90</v>
      </c>
      <c r="B3" s="223"/>
      <c r="C3" s="223"/>
      <c r="D3" s="223"/>
      <c r="E3" s="223"/>
      <c r="F3" s="223"/>
      <c r="G3" s="223"/>
      <c r="H3" s="223"/>
      <c r="I3" s="223"/>
      <c r="J3" s="223"/>
    </row>
    <row r="4" spans="1:10" ht="15" customHeight="1" x14ac:dyDescent="0.2">
      <c r="A4" s="224" t="s">
        <v>91</v>
      </c>
      <c r="B4" s="224"/>
      <c r="C4" s="224"/>
      <c r="D4" s="224"/>
      <c r="E4" s="224"/>
      <c r="F4" s="224"/>
      <c r="G4" s="224"/>
      <c r="H4" s="224"/>
      <c r="I4" s="224"/>
      <c r="J4" s="224"/>
    </row>
    <row r="5" spans="1:10" x14ac:dyDescent="0.2">
      <c r="A5" s="15" t="s">
        <v>23</v>
      </c>
      <c r="B5" s="13"/>
      <c r="C5" s="218" t="s">
        <v>87</v>
      </c>
      <c r="D5" s="214"/>
      <c r="E5" s="214"/>
      <c r="F5" s="214"/>
      <c r="G5" s="214"/>
      <c r="H5" s="214"/>
      <c r="I5" s="214"/>
      <c r="J5" s="215"/>
    </row>
    <row r="6" spans="1:10" x14ac:dyDescent="0.2">
      <c r="A6" s="219" t="s">
        <v>83</v>
      </c>
      <c r="B6" s="220"/>
      <c r="C6" s="210"/>
      <c r="D6" s="204"/>
      <c r="E6" s="204"/>
      <c r="F6" s="204"/>
      <c r="G6" s="204"/>
      <c r="H6" s="204"/>
      <c r="I6" s="204"/>
      <c r="J6" s="205"/>
    </row>
    <row r="7" spans="1:10" x14ac:dyDescent="0.2">
      <c r="A7" s="219" t="s">
        <v>84</v>
      </c>
      <c r="B7" s="220"/>
      <c r="C7" s="211"/>
      <c r="D7" s="112"/>
      <c r="E7" s="112"/>
      <c r="F7" s="112"/>
      <c r="G7" s="112"/>
      <c r="H7" s="112"/>
      <c r="I7" s="112"/>
      <c r="J7" s="165"/>
    </row>
    <row r="8" spans="1:10" x14ac:dyDescent="0.2">
      <c r="A8" s="221" t="s">
        <v>85</v>
      </c>
      <c r="B8" s="222"/>
      <c r="C8" s="95"/>
      <c r="D8" s="212"/>
      <c r="E8" s="212"/>
      <c r="F8" s="212"/>
      <c r="G8" s="212"/>
      <c r="H8" s="212"/>
      <c r="I8" s="212"/>
      <c r="J8" s="164"/>
    </row>
    <row r="9" spans="1:10" x14ac:dyDescent="0.2">
      <c r="A9" s="166" t="s">
        <v>24</v>
      </c>
      <c r="B9" s="167"/>
      <c r="C9" s="210"/>
      <c r="D9" s="204"/>
      <c r="E9" s="204"/>
      <c r="F9" s="204"/>
      <c r="G9" s="204"/>
      <c r="H9" s="204"/>
      <c r="I9" s="204"/>
      <c r="J9" s="205"/>
    </row>
    <row r="10" spans="1:10" x14ac:dyDescent="0.2">
      <c r="A10" s="131"/>
      <c r="B10" s="165"/>
      <c r="C10" s="211"/>
      <c r="D10" s="112"/>
      <c r="E10" s="112"/>
      <c r="F10" s="112"/>
      <c r="G10" s="112"/>
      <c r="H10" s="112"/>
      <c r="I10" s="112"/>
      <c r="J10" s="165"/>
    </row>
    <row r="11" spans="1:10" x14ac:dyDescent="0.2">
      <c r="A11" s="163"/>
      <c r="B11" s="164"/>
      <c r="C11" s="95"/>
      <c r="D11" s="212"/>
      <c r="E11" s="212"/>
      <c r="F11" s="212"/>
      <c r="G11" s="212"/>
      <c r="H11" s="212"/>
      <c r="I11" s="212"/>
      <c r="J11" s="164"/>
    </row>
    <row r="12" spans="1:10" x14ac:dyDescent="0.2">
      <c r="A12" s="166" t="s">
        <v>25</v>
      </c>
      <c r="B12" s="167"/>
      <c r="C12" s="218" t="s">
        <v>26</v>
      </c>
      <c r="D12" s="214"/>
      <c r="E12" s="214"/>
      <c r="F12" s="214"/>
      <c r="G12" s="214"/>
      <c r="H12" s="214"/>
      <c r="I12" s="214"/>
      <c r="J12" s="215"/>
    </row>
    <row r="13" spans="1:10" x14ac:dyDescent="0.2">
      <c r="A13" s="131"/>
      <c r="B13" s="165"/>
      <c r="C13" s="210"/>
      <c r="D13" s="204"/>
      <c r="E13" s="204"/>
      <c r="F13" s="204"/>
      <c r="G13" s="204"/>
      <c r="H13" s="204"/>
      <c r="I13" s="204"/>
      <c r="J13" s="205"/>
    </row>
    <row r="14" spans="1:10" x14ac:dyDescent="0.2">
      <c r="A14" s="131"/>
      <c r="B14" s="165"/>
      <c r="C14" s="211"/>
      <c r="D14" s="112"/>
      <c r="E14" s="112"/>
      <c r="F14" s="112"/>
      <c r="G14" s="112"/>
      <c r="H14" s="112"/>
      <c r="I14" s="112"/>
      <c r="J14" s="165"/>
    </row>
    <row r="15" spans="1:10" x14ac:dyDescent="0.2">
      <c r="A15" s="131"/>
      <c r="B15" s="165"/>
      <c r="C15" s="211"/>
      <c r="D15" s="112"/>
      <c r="E15" s="112"/>
      <c r="F15" s="112"/>
      <c r="G15" s="112"/>
      <c r="H15" s="112"/>
      <c r="I15" s="112"/>
      <c r="J15" s="165"/>
    </row>
    <row r="16" spans="1:10" x14ac:dyDescent="0.2">
      <c r="A16" s="163"/>
      <c r="B16" s="164"/>
      <c r="C16" s="95"/>
      <c r="D16" s="212"/>
      <c r="E16" s="212"/>
      <c r="F16" s="212"/>
      <c r="G16" s="212"/>
      <c r="H16" s="212"/>
      <c r="I16" s="212"/>
      <c r="J16" s="164"/>
    </row>
    <row r="17" spans="1:10" x14ac:dyDescent="0.2">
      <c r="A17" s="166" t="s">
        <v>27</v>
      </c>
      <c r="B17" s="167"/>
      <c r="C17" s="176" t="s">
        <v>28</v>
      </c>
      <c r="D17" s="177"/>
      <c r="E17" s="178"/>
      <c r="F17" s="204"/>
      <c r="G17" s="204"/>
      <c r="H17" s="204"/>
      <c r="I17" s="204"/>
      <c r="J17" s="205"/>
    </row>
    <row r="18" spans="1:10" x14ac:dyDescent="0.2">
      <c r="A18" s="131"/>
      <c r="B18" s="165"/>
      <c r="C18" s="200" t="s">
        <v>29</v>
      </c>
      <c r="D18" s="153"/>
      <c r="E18" s="154"/>
      <c r="F18" s="206"/>
      <c r="G18" s="206"/>
      <c r="H18" s="206"/>
      <c r="I18" s="206"/>
      <c r="J18" s="207"/>
    </row>
    <row r="19" spans="1:10" x14ac:dyDescent="0.2">
      <c r="A19" s="131"/>
      <c r="B19" s="165"/>
      <c r="C19" s="200" t="s">
        <v>30</v>
      </c>
      <c r="D19" s="153"/>
      <c r="E19" s="154"/>
      <c r="F19" s="206"/>
      <c r="G19" s="206"/>
      <c r="H19" s="206"/>
      <c r="I19" s="206"/>
      <c r="J19" s="207"/>
    </row>
    <row r="20" spans="1:10" x14ac:dyDescent="0.2">
      <c r="A20" s="163"/>
      <c r="B20" s="164"/>
      <c r="C20" s="201" t="s">
        <v>31</v>
      </c>
      <c r="D20" s="202"/>
      <c r="E20" s="203"/>
      <c r="F20" s="96"/>
      <c r="G20" s="96"/>
      <c r="H20" s="96"/>
      <c r="I20" s="96"/>
      <c r="J20" s="175"/>
    </row>
    <row r="21" spans="1:10" x14ac:dyDescent="0.2">
      <c r="A21" s="166" t="s">
        <v>32</v>
      </c>
      <c r="B21" s="167"/>
      <c r="C21" s="216" t="s">
        <v>33</v>
      </c>
      <c r="D21" s="214"/>
      <c r="E21" s="214"/>
      <c r="F21" s="214"/>
      <c r="G21" s="215"/>
      <c r="H21" s="176" t="s">
        <v>34</v>
      </c>
      <c r="I21" s="209"/>
      <c r="J21" s="213"/>
    </row>
    <row r="22" spans="1:10" x14ac:dyDescent="0.2">
      <c r="A22" s="8"/>
      <c r="B22" s="9"/>
      <c r="C22" s="216" t="s">
        <v>35</v>
      </c>
      <c r="D22" s="214"/>
      <c r="E22" s="215"/>
      <c r="F22" s="19" t="s">
        <v>36</v>
      </c>
      <c r="G22" s="24"/>
      <c r="H22" s="5"/>
      <c r="I22" s="168" t="s">
        <v>37</v>
      </c>
      <c r="J22" s="154"/>
    </row>
    <row r="23" spans="1:10" x14ac:dyDescent="0.2">
      <c r="A23" s="8"/>
      <c r="B23" s="9"/>
      <c r="C23" s="216" t="s">
        <v>38</v>
      </c>
      <c r="D23" s="214"/>
      <c r="E23" s="215"/>
      <c r="F23" s="19" t="s">
        <v>36</v>
      </c>
      <c r="G23" s="24"/>
      <c r="H23" s="5"/>
      <c r="I23" s="168" t="s">
        <v>39</v>
      </c>
      <c r="J23" s="154"/>
    </row>
    <row r="24" spans="1:10" x14ac:dyDescent="0.2">
      <c r="A24" s="8"/>
      <c r="B24" s="9"/>
      <c r="C24" s="216" t="s">
        <v>40</v>
      </c>
      <c r="D24" s="214"/>
      <c r="E24" s="215"/>
      <c r="F24" s="19" t="s">
        <v>36</v>
      </c>
      <c r="G24" s="24"/>
      <c r="H24" s="5"/>
      <c r="I24" s="168" t="s">
        <v>41</v>
      </c>
      <c r="J24" s="154"/>
    </row>
    <row r="25" spans="1:10" x14ac:dyDescent="0.2">
      <c r="A25" s="8"/>
      <c r="B25" s="9"/>
      <c r="C25" s="216" t="s">
        <v>42</v>
      </c>
      <c r="D25" s="214"/>
      <c r="E25" s="215"/>
      <c r="F25" s="19" t="s">
        <v>36</v>
      </c>
      <c r="G25" s="24"/>
      <c r="H25" s="5"/>
      <c r="I25" s="41" t="s">
        <v>43</v>
      </c>
      <c r="J25" s="30"/>
    </row>
    <row r="26" spans="1:10" x14ac:dyDescent="0.2">
      <c r="A26" s="8"/>
      <c r="B26" s="9"/>
      <c r="C26" s="225" t="s">
        <v>44</v>
      </c>
      <c r="D26" s="177"/>
      <c r="E26" s="178"/>
      <c r="F26" s="17" t="s">
        <v>36</v>
      </c>
      <c r="G26" s="25"/>
      <c r="H26" s="177" t="s">
        <v>45</v>
      </c>
      <c r="I26" s="177"/>
      <c r="J26" s="178"/>
    </row>
    <row r="27" spans="1:10" x14ac:dyDescent="0.2">
      <c r="A27" s="8"/>
      <c r="B27" s="1"/>
      <c r="C27" s="182"/>
      <c r="D27" s="183"/>
      <c r="E27" s="184"/>
      <c r="F27" s="1"/>
      <c r="G27" s="26"/>
      <c r="H27" s="153" t="s">
        <v>46</v>
      </c>
      <c r="I27" s="153"/>
      <c r="J27" s="154"/>
    </row>
    <row r="28" spans="1:10" x14ac:dyDescent="0.2">
      <c r="A28" s="8"/>
      <c r="B28" s="1"/>
      <c r="C28" s="185"/>
      <c r="D28" s="186"/>
      <c r="E28" s="187"/>
      <c r="F28" s="1"/>
      <c r="G28" s="26"/>
      <c r="H28" s="1"/>
      <c r="I28" s="42"/>
      <c r="J28" s="43"/>
    </row>
    <row r="29" spans="1:10" x14ac:dyDescent="0.2">
      <c r="A29" s="8"/>
      <c r="B29" s="1"/>
      <c r="C29" s="185"/>
      <c r="D29" s="186"/>
      <c r="E29" s="187"/>
      <c r="F29" s="8"/>
      <c r="G29" s="26"/>
      <c r="H29" s="54"/>
      <c r="I29" s="153" t="s">
        <v>47</v>
      </c>
      <c r="J29" s="154"/>
    </row>
    <row r="30" spans="1:10" x14ac:dyDescent="0.2">
      <c r="A30" s="8"/>
      <c r="B30" s="1"/>
      <c r="C30" s="185"/>
      <c r="D30" s="186"/>
      <c r="E30" s="187"/>
      <c r="F30" s="1"/>
      <c r="G30" s="27"/>
      <c r="H30" s="1"/>
      <c r="I30" s="153" t="s">
        <v>48</v>
      </c>
      <c r="J30" s="154"/>
    </row>
    <row r="31" spans="1:10" x14ac:dyDescent="0.2">
      <c r="A31" s="8"/>
      <c r="B31" s="1"/>
      <c r="C31" s="185"/>
      <c r="D31" s="186"/>
      <c r="E31" s="187"/>
      <c r="F31" s="20"/>
      <c r="G31" s="26"/>
      <c r="H31" s="1"/>
      <c r="I31" s="153" t="s">
        <v>49</v>
      </c>
      <c r="J31" s="154"/>
    </row>
    <row r="32" spans="1:10" x14ac:dyDescent="0.2">
      <c r="A32" s="8"/>
      <c r="B32" s="1"/>
      <c r="C32" s="188"/>
      <c r="D32" s="189"/>
      <c r="E32" s="190"/>
      <c r="F32" s="10"/>
      <c r="G32" s="28"/>
      <c r="H32" s="8"/>
      <c r="I32" s="153" t="s">
        <v>50</v>
      </c>
      <c r="J32" s="154"/>
    </row>
    <row r="33" spans="1:10" x14ac:dyDescent="0.2">
      <c r="A33" s="8"/>
      <c r="B33" s="9"/>
      <c r="C33" s="22"/>
      <c r="D33" s="7"/>
      <c r="E33" s="7"/>
      <c r="F33" s="7"/>
      <c r="G33" s="23"/>
      <c r="H33" s="8"/>
      <c r="I33" s="153" t="s">
        <v>51</v>
      </c>
      <c r="J33" s="154"/>
    </row>
    <row r="34" spans="1:10" x14ac:dyDescent="0.2">
      <c r="A34" s="8"/>
      <c r="B34" s="9"/>
      <c r="C34" s="112" t="s">
        <v>52</v>
      </c>
      <c r="D34" s="112"/>
      <c r="E34" s="112"/>
      <c r="F34" s="21" t="s">
        <v>36</v>
      </c>
      <c r="G34" s="52" t="str">
        <f>IF(SUM(G22:G26)=0,"",SUM(G22:G26))</f>
        <v/>
      </c>
      <c r="H34" s="8"/>
      <c r="I34" s="153"/>
      <c r="J34" s="154"/>
    </row>
    <row r="35" spans="1:10" x14ac:dyDescent="0.2">
      <c r="A35" s="8"/>
      <c r="B35" s="9"/>
      <c r="H35" s="55"/>
      <c r="I35" s="153" t="s">
        <v>53</v>
      </c>
      <c r="J35" s="154"/>
    </row>
    <row r="36" spans="1:10" x14ac:dyDescent="0.2">
      <c r="A36" s="8"/>
      <c r="B36" s="9"/>
      <c r="H36" s="8"/>
      <c r="I36" s="153" t="s">
        <v>54</v>
      </c>
      <c r="J36" s="154"/>
    </row>
    <row r="37" spans="1:10" x14ac:dyDescent="0.2">
      <c r="A37" s="8"/>
      <c r="B37" s="9"/>
      <c r="C37" s="112" t="s">
        <v>55</v>
      </c>
      <c r="D37" s="112"/>
      <c r="E37" s="112"/>
      <c r="F37" s="112"/>
      <c r="G37" s="165"/>
      <c r="H37" s="8"/>
      <c r="I37" s="153" t="s">
        <v>56</v>
      </c>
      <c r="J37" s="154"/>
    </row>
    <row r="38" spans="1:10" x14ac:dyDescent="0.2">
      <c r="A38" s="8"/>
      <c r="B38" s="9"/>
      <c r="C38" s="112" t="s">
        <v>57</v>
      </c>
      <c r="D38" s="112"/>
      <c r="E38" s="112"/>
      <c r="F38" s="112"/>
      <c r="G38" s="165"/>
      <c r="H38" s="191"/>
      <c r="I38" s="192"/>
      <c r="J38" s="193"/>
    </row>
    <row r="39" spans="1:10" x14ac:dyDescent="0.2">
      <c r="A39" s="8"/>
      <c r="B39" s="9"/>
      <c r="H39" s="191"/>
      <c r="I39" s="192"/>
      <c r="J39" s="193"/>
    </row>
    <row r="40" spans="1:10" x14ac:dyDescent="0.2">
      <c r="A40" s="8"/>
      <c r="B40" s="9"/>
      <c r="C40" s="50" t="s">
        <v>88</v>
      </c>
      <c r="D40" s="50"/>
      <c r="E40" s="50"/>
      <c r="F40" s="50"/>
      <c r="G40" s="53"/>
      <c r="H40" s="191"/>
      <c r="I40" s="192"/>
      <c r="J40" s="193"/>
    </row>
    <row r="41" spans="1:10" x14ac:dyDescent="0.2">
      <c r="A41" s="10"/>
      <c r="B41" s="11"/>
      <c r="C41" s="51" t="s">
        <v>89</v>
      </c>
      <c r="D41" s="51"/>
      <c r="E41" s="51"/>
      <c r="F41" s="51"/>
      <c r="G41" s="11"/>
      <c r="H41" s="194"/>
      <c r="I41" s="195"/>
      <c r="J41" s="196"/>
    </row>
    <row r="42" spans="1:10" x14ac:dyDescent="0.2">
      <c r="A42" s="208" t="s">
        <v>58</v>
      </c>
      <c r="B42" s="167"/>
      <c r="C42" s="209" t="s">
        <v>93</v>
      </c>
      <c r="D42" s="177"/>
      <c r="E42" s="177"/>
      <c r="F42" s="177"/>
      <c r="G42" s="177"/>
      <c r="H42" s="177"/>
      <c r="I42" s="177"/>
      <c r="J42" s="177"/>
    </row>
    <row r="43" spans="1:10" x14ac:dyDescent="0.2">
      <c r="A43" s="8"/>
      <c r="B43" s="9"/>
      <c r="C43" s="197"/>
      <c r="D43" s="198"/>
      <c r="E43" s="198"/>
      <c r="F43" s="198"/>
      <c r="G43" s="198"/>
      <c r="H43" s="198"/>
      <c r="I43" s="198"/>
      <c r="J43" s="199"/>
    </row>
    <row r="44" spans="1:10" x14ac:dyDescent="0.2">
      <c r="A44" s="8"/>
      <c r="B44" s="9"/>
      <c r="C44" s="191"/>
      <c r="D44" s="192"/>
      <c r="E44" s="192"/>
      <c r="F44" s="192"/>
      <c r="G44" s="192"/>
      <c r="H44" s="192"/>
      <c r="I44" s="192"/>
      <c r="J44" s="193"/>
    </row>
    <row r="45" spans="1:10" x14ac:dyDescent="0.2">
      <c r="A45" s="8"/>
      <c r="B45" s="9"/>
      <c r="C45" s="191"/>
      <c r="D45" s="192"/>
      <c r="E45" s="192"/>
      <c r="F45" s="192"/>
      <c r="G45" s="192"/>
      <c r="H45" s="192"/>
      <c r="I45" s="192"/>
      <c r="J45" s="193"/>
    </row>
    <row r="46" spans="1:10" x14ac:dyDescent="0.2">
      <c r="A46" s="8"/>
      <c r="B46" s="9"/>
      <c r="C46" s="194"/>
      <c r="D46" s="195"/>
      <c r="E46" s="195"/>
      <c r="F46" s="195"/>
      <c r="G46" s="195"/>
      <c r="H46" s="195"/>
      <c r="I46" s="195"/>
      <c r="J46" s="196"/>
    </row>
    <row r="47" spans="1:10" x14ac:dyDescent="0.2">
      <c r="A47" s="169" t="s">
        <v>96</v>
      </c>
      <c r="B47" s="170"/>
      <c r="C47" s="29"/>
      <c r="D47" s="44" t="s">
        <v>60</v>
      </c>
      <c r="E47" s="156"/>
      <c r="F47" s="157"/>
      <c r="G47" s="157"/>
      <c r="H47" s="157"/>
      <c r="I47" s="157"/>
      <c r="J47" s="158"/>
    </row>
    <row r="48" spans="1:10" x14ac:dyDescent="0.2">
      <c r="A48" s="171"/>
      <c r="B48" s="172"/>
      <c r="C48" s="47"/>
      <c r="D48" s="45" t="s">
        <v>61</v>
      </c>
      <c r="E48" s="179"/>
      <c r="F48" s="180"/>
      <c r="G48" s="180"/>
      <c r="H48" s="180"/>
      <c r="I48" s="180"/>
      <c r="J48" s="181"/>
    </row>
    <row r="49" spans="1:10" x14ac:dyDescent="0.2">
      <c r="A49" s="171"/>
      <c r="B49" s="172"/>
      <c r="C49" s="49"/>
      <c r="D49" s="48"/>
      <c r="E49" s="162" t="s">
        <v>86</v>
      </c>
      <c r="F49" s="162"/>
      <c r="G49" s="162"/>
      <c r="H49" s="162"/>
      <c r="I49" s="162"/>
      <c r="J49" s="46" t="s">
        <v>59</v>
      </c>
    </row>
    <row r="50" spans="1:10" x14ac:dyDescent="0.2">
      <c r="A50" s="171"/>
      <c r="B50" s="172"/>
      <c r="C50" s="29"/>
      <c r="D50" s="44" t="s">
        <v>60</v>
      </c>
      <c r="E50" s="156"/>
      <c r="F50" s="157"/>
      <c r="G50" s="157"/>
      <c r="H50" s="157"/>
      <c r="I50" s="157"/>
      <c r="J50" s="158"/>
    </row>
    <row r="51" spans="1:10" x14ac:dyDescent="0.2">
      <c r="A51" s="171"/>
      <c r="B51" s="172"/>
      <c r="C51" s="47"/>
      <c r="D51" s="45" t="s">
        <v>61</v>
      </c>
      <c r="E51" s="159"/>
      <c r="F51" s="160"/>
      <c r="G51" s="160"/>
      <c r="H51" s="160"/>
      <c r="I51" s="160"/>
      <c r="J51" s="161"/>
    </row>
    <row r="52" spans="1:10" x14ac:dyDescent="0.2">
      <c r="A52" s="171"/>
      <c r="B52" s="172"/>
      <c r="C52" s="49"/>
      <c r="D52" s="48"/>
      <c r="E52" s="162" t="s">
        <v>94</v>
      </c>
      <c r="F52" s="162"/>
      <c r="G52" s="162"/>
      <c r="H52" s="162"/>
      <c r="I52" s="162"/>
      <c r="J52" s="46" t="s">
        <v>59</v>
      </c>
    </row>
    <row r="53" spans="1:10" x14ac:dyDescent="0.2">
      <c r="A53" s="171"/>
      <c r="B53" s="172"/>
      <c r="C53" s="29"/>
      <c r="D53" s="44" t="s">
        <v>60</v>
      </c>
      <c r="E53" s="156"/>
      <c r="F53" s="157"/>
      <c r="G53" s="157"/>
      <c r="H53" s="157"/>
      <c r="I53" s="157"/>
      <c r="J53" s="158"/>
    </row>
    <row r="54" spans="1:10" x14ac:dyDescent="0.2">
      <c r="A54" s="171"/>
      <c r="B54" s="172"/>
      <c r="C54" s="47"/>
      <c r="D54" s="45" t="s">
        <v>61</v>
      </c>
      <c r="E54" s="159"/>
      <c r="F54" s="160"/>
      <c r="G54" s="160"/>
      <c r="H54" s="160"/>
      <c r="I54" s="160"/>
      <c r="J54" s="161"/>
    </row>
    <row r="55" spans="1:10" x14ac:dyDescent="0.2">
      <c r="A55" s="173"/>
      <c r="B55" s="174"/>
      <c r="C55" s="49"/>
      <c r="D55" s="48"/>
      <c r="E55" s="162" t="s">
        <v>95</v>
      </c>
      <c r="F55" s="162"/>
      <c r="G55" s="162"/>
      <c r="H55" s="162"/>
      <c r="I55" s="162"/>
      <c r="J55" s="46" t="s">
        <v>59</v>
      </c>
    </row>
    <row r="58" spans="1:10" x14ac:dyDescent="0.2">
      <c r="I58" s="155" t="s">
        <v>97</v>
      </c>
      <c r="J58" s="155"/>
    </row>
  </sheetData>
  <sheetProtection sheet="1" objects="1" scenarios="1"/>
  <mergeCells count="78">
    <mergeCell ref="C26:E26"/>
    <mergeCell ref="C12:J12"/>
    <mergeCell ref="A9:B9"/>
    <mergeCell ref="A12:B12"/>
    <mergeCell ref="C34:E34"/>
    <mergeCell ref="I33:J33"/>
    <mergeCell ref="A10:B10"/>
    <mergeCell ref="A11:B11"/>
    <mergeCell ref="A13:B13"/>
    <mergeCell ref="A14:B14"/>
    <mergeCell ref="C25:E25"/>
    <mergeCell ref="I24:J24"/>
    <mergeCell ref="C15:J15"/>
    <mergeCell ref="C16:J16"/>
    <mergeCell ref="A15:B15"/>
    <mergeCell ref="C18:E18"/>
    <mergeCell ref="A1:J1"/>
    <mergeCell ref="C5:J5"/>
    <mergeCell ref="A6:B6"/>
    <mergeCell ref="A7:B7"/>
    <mergeCell ref="A8:B8"/>
    <mergeCell ref="C6:J6"/>
    <mergeCell ref="C7:J7"/>
    <mergeCell ref="A2:J2"/>
    <mergeCell ref="A3:J3"/>
    <mergeCell ref="A4:J4"/>
    <mergeCell ref="C8:J8"/>
    <mergeCell ref="A42:B42"/>
    <mergeCell ref="C42:J42"/>
    <mergeCell ref="C9:J9"/>
    <mergeCell ref="C10:J10"/>
    <mergeCell ref="C11:J11"/>
    <mergeCell ref="C13:J13"/>
    <mergeCell ref="C14:J14"/>
    <mergeCell ref="H21:J21"/>
    <mergeCell ref="F21:G21"/>
    <mergeCell ref="H26:J26"/>
    <mergeCell ref="H27:J27"/>
    <mergeCell ref="C21:E21"/>
    <mergeCell ref="C22:E22"/>
    <mergeCell ref="C23:E23"/>
    <mergeCell ref="C24:E24"/>
    <mergeCell ref="A21:B21"/>
    <mergeCell ref="C19:E19"/>
    <mergeCell ref="C20:E20"/>
    <mergeCell ref="F17:J17"/>
    <mergeCell ref="F18:J18"/>
    <mergeCell ref="F19:J19"/>
    <mergeCell ref="I23:J23"/>
    <mergeCell ref="A47:B55"/>
    <mergeCell ref="E49:I49"/>
    <mergeCell ref="F20:J20"/>
    <mergeCell ref="C17:E17"/>
    <mergeCell ref="I22:J22"/>
    <mergeCell ref="I30:J30"/>
    <mergeCell ref="I31:J31"/>
    <mergeCell ref="I32:J32"/>
    <mergeCell ref="E47:J48"/>
    <mergeCell ref="C27:E32"/>
    <mergeCell ref="H38:J41"/>
    <mergeCell ref="I29:J29"/>
    <mergeCell ref="C43:J46"/>
    <mergeCell ref="C37:G37"/>
    <mergeCell ref="C38:G38"/>
    <mergeCell ref="A16:B16"/>
    <mergeCell ref="A18:B18"/>
    <mergeCell ref="A19:B19"/>
    <mergeCell ref="A20:B20"/>
    <mergeCell ref="A17:B17"/>
    <mergeCell ref="I34:J34"/>
    <mergeCell ref="I35:J35"/>
    <mergeCell ref="I36:J36"/>
    <mergeCell ref="I37:J37"/>
    <mergeCell ref="I58:J58"/>
    <mergeCell ref="E50:J51"/>
    <mergeCell ref="E53:J54"/>
    <mergeCell ref="E52:I52"/>
    <mergeCell ref="E55:I55"/>
  </mergeCells>
  <pageMargins left="0.7" right="0.7" top="0.46" bottom="0.33" header="0.3" footer="0.17"/>
  <pageSetup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showGridLines="0" workbookViewId="0">
      <selection activeCell="J3" sqref="J3:S3"/>
    </sheetView>
  </sheetViews>
  <sheetFormatPr defaultRowHeight="12.75" x14ac:dyDescent="0.2"/>
  <cols>
    <col min="1" max="1" width="1.7109375" customWidth="1"/>
    <col min="2" max="2" width="4.5703125" customWidth="1"/>
    <col min="3" max="3" width="6.85546875" customWidth="1"/>
    <col min="4" max="4" width="2.5703125" customWidth="1"/>
    <col min="5" max="5" width="2.7109375" customWidth="1"/>
    <col min="6" max="6" width="4.5703125" customWidth="1"/>
    <col min="7" max="7" width="2.7109375" customWidth="1"/>
    <col min="8" max="8" width="7.140625" customWidth="1"/>
    <col min="9" max="9" width="12.140625" customWidth="1"/>
    <col min="10" max="10" width="2" customWidth="1"/>
    <col min="11" max="11" width="2.7109375" customWidth="1"/>
    <col min="12" max="12" width="9.5703125" customWidth="1"/>
    <col min="13" max="13" width="4.7109375" customWidth="1"/>
    <col min="14" max="14" width="7.140625" customWidth="1"/>
    <col min="15" max="15" width="2.85546875" customWidth="1"/>
    <col min="16" max="16" width="7.85546875" customWidth="1"/>
    <col min="17" max="17" width="7" customWidth="1"/>
    <col min="18" max="18" width="9.7109375" customWidth="1"/>
    <col min="19" max="19" width="8.28515625" customWidth="1"/>
    <col min="20" max="20" width="1.7109375" customWidth="1"/>
  </cols>
  <sheetData>
    <row r="1" spans="1:20" ht="20.25" x14ac:dyDescent="0.2">
      <c r="A1" s="233" t="s">
        <v>62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</row>
    <row r="2" spans="1:20" x14ac:dyDescent="0.2">
      <c r="A2" s="16"/>
      <c r="B2" s="33"/>
      <c r="C2" s="33"/>
      <c r="D2" s="33"/>
      <c r="E2" s="33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4"/>
    </row>
    <row r="3" spans="1:20" x14ac:dyDescent="0.2">
      <c r="A3" s="8"/>
      <c r="B3" s="1" t="s">
        <v>63</v>
      </c>
      <c r="C3" s="1"/>
      <c r="D3" s="1"/>
      <c r="E3" s="1"/>
      <c r="F3" s="1"/>
      <c r="G3" s="1"/>
      <c r="H3" s="1"/>
      <c r="I3" s="1"/>
      <c r="J3" s="96"/>
      <c r="K3" s="96"/>
      <c r="L3" s="96"/>
      <c r="M3" s="96"/>
      <c r="N3" s="96"/>
      <c r="O3" s="96"/>
      <c r="P3" s="96"/>
      <c r="Q3" s="96"/>
      <c r="R3" s="96"/>
      <c r="S3" s="96"/>
      <c r="T3" s="9"/>
    </row>
    <row r="4" spans="1:20" x14ac:dyDescent="0.2">
      <c r="A4" s="8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"/>
    </row>
    <row r="5" spans="1:20" x14ac:dyDescent="0.2">
      <c r="A5" s="8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9"/>
    </row>
    <row r="6" spans="1:20" x14ac:dyDescent="0.2">
      <c r="A6" s="8"/>
      <c r="B6" s="1" t="s">
        <v>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9"/>
    </row>
    <row r="7" spans="1:20" x14ac:dyDescent="0.2">
      <c r="A7" s="8"/>
      <c r="B7" s="1" t="s">
        <v>65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9"/>
    </row>
    <row r="8" spans="1:20" x14ac:dyDescent="0.2">
      <c r="A8" s="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9"/>
    </row>
    <row r="9" spans="1:20" x14ac:dyDescent="0.2">
      <c r="A9" s="8"/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9"/>
    </row>
    <row r="10" spans="1:20" x14ac:dyDescent="0.2">
      <c r="A10" s="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9"/>
    </row>
    <row r="11" spans="1:20" x14ac:dyDescent="0.2">
      <c r="A11" s="8"/>
      <c r="B11" s="32"/>
      <c r="C11" s="1" t="s">
        <v>67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9"/>
    </row>
    <row r="12" spans="1:20" x14ac:dyDescent="0.2">
      <c r="A12" s="8"/>
      <c r="B12" s="34"/>
      <c r="C12" s="1" t="s">
        <v>68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9"/>
    </row>
    <row r="13" spans="1:20" x14ac:dyDescent="0.2">
      <c r="A13" s="8"/>
      <c r="B13" s="34"/>
      <c r="C13" s="1" t="s">
        <v>69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9"/>
    </row>
    <row r="14" spans="1:20" x14ac:dyDescent="0.2">
      <c r="A14" s="8"/>
      <c r="B14" s="34"/>
      <c r="C14" s="1" t="s">
        <v>70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9"/>
    </row>
    <row r="15" spans="1:20" x14ac:dyDescent="0.2">
      <c r="A15" s="8"/>
      <c r="B15" s="32"/>
      <c r="C15" s="1" t="s">
        <v>71</v>
      </c>
      <c r="D15" s="1"/>
      <c r="E15" s="1"/>
      <c r="F15" s="1"/>
      <c r="G15" s="1"/>
      <c r="H15" s="1"/>
      <c r="I15" s="1"/>
      <c r="J15" s="1"/>
      <c r="K15" s="1"/>
      <c r="L15" s="1"/>
      <c r="M15" s="96"/>
      <c r="N15" s="96"/>
      <c r="O15" s="96"/>
      <c r="P15" s="96"/>
      <c r="Q15" s="96"/>
      <c r="R15" s="96"/>
      <c r="S15" s="96"/>
      <c r="T15" s="9"/>
    </row>
    <row r="16" spans="1:20" x14ac:dyDescent="0.2">
      <c r="A16" s="8"/>
      <c r="B16" s="12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"/>
    </row>
    <row r="17" spans="1:20" x14ac:dyDescent="0.2">
      <c r="A17" s="8"/>
      <c r="B17" s="12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9"/>
    </row>
    <row r="18" spans="1:20" x14ac:dyDescent="0.2">
      <c r="A18" s="8"/>
      <c r="B18" s="12"/>
      <c r="C18" s="1" t="s">
        <v>72</v>
      </c>
      <c r="D18" s="1"/>
      <c r="E18" s="1"/>
      <c r="F18" s="1"/>
      <c r="G18" s="96"/>
      <c r="H18" s="96"/>
      <c r="I18" s="96"/>
      <c r="J18" s="96"/>
      <c r="K18" s="96"/>
      <c r="L18" s="96"/>
      <c r="M18" s="96"/>
      <c r="N18" s="96"/>
      <c r="O18" s="1"/>
      <c r="P18" s="232" t="s">
        <v>73</v>
      </c>
      <c r="Q18" s="232"/>
      <c r="R18" s="96"/>
      <c r="S18" s="96"/>
      <c r="T18" s="9"/>
    </row>
    <row r="19" spans="1:20" x14ac:dyDescent="0.2">
      <c r="A19" s="36"/>
      <c r="B19" s="37"/>
      <c r="C19" s="38"/>
      <c r="D19" s="38"/>
      <c r="E19" s="38"/>
      <c r="F19" s="38"/>
      <c r="G19" s="40"/>
      <c r="H19" s="40"/>
      <c r="I19" s="40"/>
      <c r="J19" s="40"/>
      <c r="K19" s="40"/>
      <c r="L19" s="40"/>
      <c r="M19" s="40"/>
      <c r="N19" s="40"/>
      <c r="O19" s="38"/>
      <c r="P19" s="39"/>
      <c r="Q19" s="39"/>
      <c r="R19" s="40"/>
      <c r="S19" s="40"/>
      <c r="T19" s="9"/>
    </row>
    <row r="20" spans="1:20" x14ac:dyDescent="0.2">
      <c r="A20" s="8"/>
      <c r="B20" s="32"/>
      <c r="C20" s="1" t="s">
        <v>74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9"/>
    </row>
    <row r="21" spans="1:20" x14ac:dyDescent="0.2">
      <c r="A21" s="8"/>
      <c r="B21" s="34"/>
      <c r="C21" s="1" t="s">
        <v>75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"/>
    </row>
    <row r="22" spans="1:20" x14ac:dyDescent="0.2">
      <c r="A22" s="8"/>
      <c r="B22" s="34"/>
      <c r="C22" s="1" t="s">
        <v>76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96"/>
      <c r="O22" s="96"/>
      <c r="P22" s="96"/>
      <c r="Q22" s="96"/>
      <c r="R22" s="96"/>
      <c r="S22" s="96"/>
      <c r="T22" s="9"/>
    </row>
    <row r="23" spans="1:20" x14ac:dyDescent="0.2">
      <c r="A23" s="8"/>
      <c r="B23" s="37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"/>
    </row>
    <row r="24" spans="1:20" x14ac:dyDescent="0.2">
      <c r="A24" s="8"/>
      <c r="B24" s="37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9"/>
    </row>
    <row r="25" spans="1:20" x14ac:dyDescent="0.2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1"/>
    </row>
    <row r="26" spans="1:20" x14ac:dyDescent="0.2">
      <c r="A26" s="19"/>
    </row>
    <row r="27" spans="1:20" x14ac:dyDescent="0.2">
      <c r="A27" s="8"/>
      <c r="B27" s="148"/>
      <c r="C27" s="148"/>
      <c r="D27" s="148"/>
      <c r="E27" s="148"/>
      <c r="F27" s="148"/>
      <c r="G27" s="148"/>
      <c r="H27" s="148"/>
      <c r="I27" s="35"/>
      <c r="J27" s="35"/>
      <c r="K27" s="35"/>
      <c r="L27" s="35"/>
      <c r="M27" s="17"/>
      <c r="N27" s="17"/>
      <c r="O27" s="17"/>
      <c r="P27" s="17"/>
      <c r="Q27" s="17"/>
      <c r="R27" s="17"/>
      <c r="S27" s="17"/>
      <c r="T27" s="9"/>
    </row>
    <row r="28" spans="1:20" x14ac:dyDescent="0.2">
      <c r="A28" s="8"/>
      <c r="B28" s="229"/>
      <c r="C28" s="229"/>
      <c r="D28" s="229"/>
      <c r="E28" s="229"/>
      <c r="F28" s="229"/>
      <c r="G28" s="229"/>
      <c r="H28" s="229"/>
      <c r="I28" s="230"/>
      <c r="J28" s="230"/>
      <c r="K28" s="230"/>
      <c r="L28" s="230"/>
      <c r="M28" s="18"/>
      <c r="N28" s="231"/>
      <c r="O28" s="231"/>
      <c r="P28" s="231"/>
      <c r="Q28" s="18"/>
      <c r="R28" s="228"/>
      <c r="S28" s="228"/>
      <c r="T28" s="9"/>
    </row>
    <row r="29" spans="1:20" x14ac:dyDescent="0.2">
      <c r="A29" s="8"/>
      <c r="B29" s="226" t="s">
        <v>77</v>
      </c>
      <c r="C29" s="226"/>
      <c r="D29" s="226"/>
      <c r="E29" s="226"/>
      <c r="F29" s="226"/>
      <c r="G29" s="226"/>
      <c r="H29" s="226"/>
      <c r="I29" s="227" t="s">
        <v>78</v>
      </c>
      <c r="J29" s="227"/>
      <c r="K29" s="227"/>
      <c r="L29" s="227"/>
      <c r="M29" s="1"/>
      <c r="N29" s="121" t="s">
        <v>59</v>
      </c>
      <c r="O29" s="121"/>
      <c r="P29" s="121"/>
      <c r="Q29" s="1"/>
      <c r="R29" s="121" t="s">
        <v>79</v>
      </c>
      <c r="S29" s="121"/>
      <c r="T29" s="9"/>
    </row>
    <row r="30" spans="1:20" x14ac:dyDescent="0.2">
      <c r="A30" s="8"/>
      <c r="B30" s="121"/>
      <c r="C30" s="121"/>
      <c r="D30" s="121"/>
      <c r="E30" s="121"/>
      <c r="F30" s="121"/>
      <c r="G30" s="121"/>
      <c r="H30" s="121"/>
      <c r="I30" s="31"/>
      <c r="J30" s="31"/>
      <c r="K30" s="31"/>
      <c r="L30" s="31"/>
      <c r="M30" s="1"/>
      <c r="N30" s="1"/>
      <c r="O30" s="1"/>
      <c r="P30" s="1"/>
      <c r="Q30" s="1"/>
      <c r="R30" s="1"/>
      <c r="S30" s="1"/>
      <c r="T30" s="9"/>
    </row>
    <row r="31" spans="1:20" x14ac:dyDescent="0.2">
      <c r="A31" s="8"/>
      <c r="B31" s="229"/>
      <c r="C31" s="229"/>
      <c r="D31" s="229"/>
      <c r="E31" s="229"/>
      <c r="F31" s="229"/>
      <c r="G31" s="229"/>
      <c r="H31" s="229"/>
      <c r="I31" s="230"/>
      <c r="J31" s="230"/>
      <c r="K31" s="230"/>
      <c r="L31" s="230"/>
      <c r="M31" s="18"/>
      <c r="N31" s="231"/>
      <c r="O31" s="231"/>
      <c r="P31" s="231"/>
      <c r="Q31" s="18"/>
      <c r="R31" s="228"/>
      <c r="S31" s="228"/>
      <c r="T31" s="9"/>
    </row>
    <row r="32" spans="1:20" x14ac:dyDescent="0.2">
      <c r="A32" s="8"/>
      <c r="B32" s="20" t="s">
        <v>80</v>
      </c>
      <c r="C32" s="1"/>
      <c r="D32" s="1"/>
      <c r="E32" s="1"/>
      <c r="F32" s="1"/>
      <c r="G32" s="1"/>
      <c r="H32" s="1"/>
      <c r="I32" s="1"/>
      <c r="J32" s="232" t="s">
        <v>78</v>
      </c>
      <c r="K32" s="232"/>
      <c r="L32" s="232"/>
      <c r="M32" s="1"/>
      <c r="N32" s="121" t="s">
        <v>59</v>
      </c>
      <c r="O32" s="121"/>
      <c r="P32" s="121"/>
      <c r="Q32" s="1"/>
      <c r="R32" s="121" t="s">
        <v>79</v>
      </c>
      <c r="S32" s="121"/>
      <c r="T32" s="9"/>
    </row>
    <row r="33" spans="1:20" x14ac:dyDescent="0.2">
      <c r="A33" s="10"/>
      <c r="B33" s="18" t="s">
        <v>81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1"/>
    </row>
    <row r="35" spans="1:20" x14ac:dyDescent="0.2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4"/>
    </row>
    <row r="36" spans="1:20" x14ac:dyDescent="0.2">
      <c r="A36" s="8"/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18"/>
      <c r="N36" s="18"/>
      <c r="O36" s="18"/>
      <c r="P36" s="18"/>
      <c r="Q36" s="18"/>
      <c r="R36" s="18"/>
      <c r="S36" s="18"/>
      <c r="T36" s="9"/>
    </row>
    <row r="37" spans="1:20" x14ac:dyDescent="0.2">
      <c r="A37" s="8"/>
      <c r="B37" s="1" t="s">
        <v>82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21" t="s">
        <v>59</v>
      </c>
      <c r="O37" s="121"/>
      <c r="P37" s="121"/>
      <c r="Q37" s="1"/>
      <c r="R37" s="1"/>
      <c r="S37" s="1"/>
      <c r="T37" s="9"/>
    </row>
    <row r="38" spans="1:20" x14ac:dyDescent="0.2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1"/>
    </row>
  </sheetData>
  <sheetProtection sheet="1" objects="1" scenarios="1"/>
  <mergeCells count="30">
    <mergeCell ref="A1:T1"/>
    <mergeCell ref="J3:S3"/>
    <mergeCell ref="B4:S4"/>
    <mergeCell ref="M15:S15"/>
    <mergeCell ref="C16:S16"/>
    <mergeCell ref="G18:N18"/>
    <mergeCell ref="P18:Q18"/>
    <mergeCell ref="R18:S18"/>
    <mergeCell ref="B5:S5"/>
    <mergeCell ref="C17:S17"/>
    <mergeCell ref="N22:S22"/>
    <mergeCell ref="J32:L32"/>
    <mergeCell ref="N32:P32"/>
    <mergeCell ref="R32:S32"/>
    <mergeCell ref="B36:L36"/>
    <mergeCell ref="C23:S23"/>
    <mergeCell ref="B30:H31"/>
    <mergeCell ref="I31:L31"/>
    <mergeCell ref="N31:P31"/>
    <mergeCell ref="R31:S31"/>
    <mergeCell ref="N37:P37"/>
    <mergeCell ref="C24:S24"/>
    <mergeCell ref="B29:H29"/>
    <mergeCell ref="I29:L29"/>
    <mergeCell ref="N29:P29"/>
    <mergeCell ref="R29:S29"/>
    <mergeCell ref="R28:S28"/>
    <mergeCell ref="B27:H28"/>
    <mergeCell ref="I28:L28"/>
    <mergeCell ref="N28:P28"/>
  </mergeCells>
  <pageMargins left="0.31" right="0.34" top="0.75" bottom="0.75" header="0.3" footer="0.3"/>
  <pageSetup scale="9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EDC6E25225547B4BECF30A7B8EDCC" ma:contentTypeVersion="7" ma:contentTypeDescription="Create a new document." ma:contentTypeScope="" ma:versionID="55b23c1e900bdd721769c8900ddf6c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fe69ecc4aff43777b5efe2fc358a028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ReportOwn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ReportOwner" ma:index="8" nillable="true" ma:displayName="Owner" ma:description="Owner of this document" ma:list="UserInfo" ma:internalName="Report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portOwner xmlns="http://schemas.microsoft.com/sharepoint/v3">
      <UserInfo>
        <DisplayName/>
        <AccountId xsi:nil="true"/>
        <AccountType/>
      </UserInfo>
    </ReportOwner>
  </documentManagement>
</p:properties>
</file>

<file path=customXml/itemProps1.xml><?xml version="1.0" encoding="utf-8"?>
<ds:datastoreItem xmlns:ds="http://schemas.openxmlformats.org/officeDocument/2006/customXml" ds:itemID="{ACA21D71-E03E-4BE0-88CB-9B57AA5A8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D4C8C93-5C20-4355-ADE7-CE06089E700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72168BB-0993-457B-BF96-57173AD64E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110E5B7-CBAB-4331-B950-0944DF857D84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sharepoint/v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PO_Request</vt:lpstr>
      <vt:lpstr>Out of State Travel</vt:lpstr>
      <vt:lpstr>Special Expense</vt:lpstr>
    </vt:vector>
  </TitlesOfParts>
  <Company>North Hennepin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Services</dc:creator>
  <cp:lastModifiedBy>nhcc64</cp:lastModifiedBy>
  <cp:lastPrinted>2012-01-12T20:18:55Z</cp:lastPrinted>
  <dcterms:created xsi:type="dcterms:W3CDTF">1998-07-01T18:52:43Z</dcterms:created>
  <dcterms:modified xsi:type="dcterms:W3CDTF">2013-07-24T18:52:36Z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0x010100B7CEDC6E25225547B4BECF30A7B8EDCC</vt:lpwstr>
  </property>
</Properties>
</file>