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40" yWindow="120" windowWidth="11340" windowHeight="11895" tabRatio="899"/>
  </bookViews>
  <sheets>
    <sheet name="Berks" sheetId="2" r:id="rId1"/>
    <sheet name="Bucks" sheetId="3" r:id="rId2"/>
    <sheet name="Central" sheetId="4" r:id="rId3"/>
    <sheet name="Chester" sheetId="5" r:id="rId4"/>
    <sheet name="Delaware" sheetId="6" r:id="rId5"/>
    <sheet name="Lackaw" sheetId="7" r:id="rId6"/>
    <sheet name="Lanc" sheetId="8" r:id="rId7"/>
    <sheet name="LV" sheetId="9" r:id="rId8"/>
    <sheet name="LS" sheetId="10" r:id="rId9"/>
    <sheet name="Mont" sheetId="11" r:id="rId10"/>
    <sheet name="NC" sheetId="12" r:id="rId11"/>
    <sheet name="N Tier" sheetId="13" r:id="rId12"/>
    <sheet name="NW" sheetId="14" r:id="rId13"/>
    <sheet name="Phila" sheetId="15" r:id="rId14"/>
    <sheet name="Pocono" sheetId="16" r:id="rId15"/>
    <sheet name="SC" sheetId="17" r:id="rId16"/>
    <sheet name="SA" sheetId="18" r:id="rId17"/>
    <sheet name="SW" sheetId="19" r:id="rId18"/>
    <sheet name="TR" sheetId="20" r:id="rId19"/>
    <sheet name="Tri C" sheetId="21" r:id="rId20"/>
    <sheet name="WC" sheetId="22" r:id="rId21"/>
    <sheet name="WF" sheetId="23" r:id="rId22"/>
  </sheets>
  <definedNames>
    <definedName name="_xlnm._FilterDatabase" localSheetId="0" hidden="1">Berks!$A$4:$J$4</definedName>
    <definedName name="_xlnm._FilterDatabase" localSheetId="1" hidden="1">Bucks!$A$4:$J$4</definedName>
    <definedName name="_xlnm._FilterDatabase" localSheetId="2" hidden="1">Central!$A$4:$J$4</definedName>
    <definedName name="_xlnm._FilterDatabase" localSheetId="3" hidden="1">Chester!$A$4:$J$4</definedName>
    <definedName name="_xlnm._FilterDatabase" localSheetId="4" hidden="1">Delaware!$A$4:$J$4</definedName>
    <definedName name="_xlnm._FilterDatabase" localSheetId="5" hidden="1">Lackaw!$A$4:$J$4</definedName>
    <definedName name="_xlnm._FilterDatabase" localSheetId="6" hidden="1">Lanc!$A$4:$J$4</definedName>
    <definedName name="_xlnm._FilterDatabase" localSheetId="8" hidden="1">LS!$A$4:$J$4</definedName>
    <definedName name="_xlnm._FilterDatabase" localSheetId="7" hidden="1">LV!$A$4:$J$4</definedName>
    <definedName name="_xlnm._FilterDatabase" localSheetId="9" hidden="1">Mont!$A$4:$J$4</definedName>
    <definedName name="_xlnm._FilterDatabase" localSheetId="11" hidden="1">'N Tier'!$A$4:$J$4</definedName>
    <definedName name="_xlnm._FilterDatabase" localSheetId="10" hidden="1">NC!$A$4:$J$4</definedName>
    <definedName name="_xlnm._FilterDatabase" localSheetId="12" hidden="1">NW!$A$4:$J$4</definedName>
    <definedName name="_xlnm._FilterDatabase" localSheetId="13" hidden="1">Phila!$A$4:$J$4</definedName>
    <definedName name="_xlnm._FilterDatabase" localSheetId="14" hidden="1">Pocono!$A$4:$J$4</definedName>
    <definedName name="_xlnm._FilterDatabase" localSheetId="16" hidden="1">SA!$A$4:$J$4</definedName>
    <definedName name="_xlnm._FilterDatabase" localSheetId="15" hidden="1">SC!$A$4:$J$4</definedName>
    <definedName name="_xlnm._FilterDatabase" localSheetId="17" hidden="1">SW!$A$4:$J$186</definedName>
    <definedName name="_xlnm._FilterDatabase" localSheetId="18" hidden="1">TR!$A$4:$J$4</definedName>
    <definedName name="_xlnm._FilterDatabase" localSheetId="19" hidden="1">'Tri C'!$A$4:$J$4</definedName>
    <definedName name="_xlnm._FilterDatabase" localSheetId="20" hidden="1">WC!$A$4:$J$4</definedName>
    <definedName name="_xlnm._FilterDatabase" localSheetId="21" hidden="1">WF!$A$4:$J$4</definedName>
    <definedName name="_xlnm.Print_Titles" localSheetId="0">Berks!$1:$4</definedName>
    <definedName name="_xlnm.Print_Titles" localSheetId="1">Bucks!$1:$4</definedName>
    <definedName name="_xlnm.Print_Titles" localSheetId="2">Central!$1:$4</definedName>
    <definedName name="_xlnm.Print_Titles" localSheetId="3">Chester!$1:$4</definedName>
    <definedName name="_xlnm.Print_Titles" localSheetId="4">Delaware!$1:$4</definedName>
    <definedName name="_xlnm.Print_Titles" localSheetId="5">Lackaw!$1:$4</definedName>
    <definedName name="_xlnm.Print_Titles" localSheetId="6">Lanc!$1:$4</definedName>
    <definedName name="_xlnm.Print_Titles" localSheetId="8">LS!$1:$4</definedName>
    <definedName name="_xlnm.Print_Titles" localSheetId="7">LV!$1:$4</definedName>
    <definedName name="_xlnm.Print_Titles" localSheetId="9">Mont!$1:$4</definedName>
    <definedName name="_xlnm.Print_Titles" localSheetId="11">'N Tier'!$1:$4</definedName>
    <definedName name="_xlnm.Print_Titles" localSheetId="10">NC!$1:$4</definedName>
    <definedName name="_xlnm.Print_Titles" localSheetId="12">NW!$1:$4</definedName>
    <definedName name="_xlnm.Print_Titles" localSheetId="13">Phila!$1:$4</definedName>
    <definedName name="_xlnm.Print_Titles" localSheetId="14">Pocono!$1:$4</definedName>
    <definedName name="_xlnm.Print_Titles" localSheetId="16">SA!$1:$4</definedName>
    <definedName name="_xlnm.Print_Titles" localSheetId="15">SC!$1:$4</definedName>
    <definedName name="_xlnm.Print_Titles" localSheetId="17">SW!$1:$4</definedName>
    <definedName name="_xlnm.Print_Titles" localSheetId="18">TR!$1:$4</definedName>
    <definedName name="_xlnm.Print_Titles" localSheetId="19">'Tri C'!$1:$4</definedName>
    <definedName name="_xlnm.Print_Titles" localSheetId="20">WC!$1:$4</definedName>
    <definedName name="_xlnm.Print_Titles" localSheetId="21">WF!$1:$4</definedName>
  </definedNames>
  <calcPr calcId="125725"/>
</workbook>
</file>

<file path=xl/calcChain.xml><?xml version="1.0" encoding="utf-8"?>
<calcChain xmlns="http://schemas.openxmlformats.org/spreadsheetml/2006/main">
  <c r="I6" i="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8"/>
  <c r="I29"/>
  <c r="I30"/>
  <c r="I31"/>
  <c r="I33"/>
  <c r="I34"/>
  <c r="I37"/>
  <c r="I38"/>
  <c r="I39"/>
  <c r="I40"/>
  <c r="I41"/>
  <c r="I42"/>
  <c r="I43"/>
  <c r="I44"/>
  <c r="I45"/>
  <c r="I46"/>
  <c r="I47"/>
  <c r="I48"/>
  <c r="I49"/>
  <c r="I50"/>
  <c r="I51"/>
  <c r="I52"/>
  <c r="I56"/>
  <c r="I57"/>
  <c r="I58"/>
  <c r="I59"/>
  <c r="I60"/>
  <c r="I61"/>
  <c r="I63"/>
  <c r="I65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3"/>
  <c r="I134"/>
  <c r="I135"/>
  <c r="I136"/>
  <c r="I137"/>
  <c r="I140"/>
  <c r="I142"/>
  <c r="I143"/>
  <c r="I144"/>
  <c r="I145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6"/>
  <c r="I167"/>
  <c r="I168"/>
  <c r="I169"/>
  <c r="I170"/>
  <c r="I171"/>
  <c r="I172"/>
  <c r="I173"/>
  <c r="I174"/>
  <c r="I175"/>
  <c r="I176"/>
  <c r="I177"/>
  <c r="I179"/>
  <c r="I181"/>
  <c r="I182"/>
  <c r="I183"/>
  <c r="I184"/>
  <c r="I185"/>
  <c r="I186"/>
  <c r="I5"/>
  <c r="I6" i="22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8"/>
  <c r="I29"/>
  <c r="I30"/>
  <c r="I31"/>
  <c r="I32"/>
  <c r="I35"/>
  <c r="I36"/>
  <c r="I37"/>
  <c r="I38"/>
  <c r="I39"/>
  <c r="I40"/>
  <c r="I41"/>
  <c r="I42"/>
  <c r="I43"/>
  <c r="I44"/>
  <c r="I45"/>
  <c r="I46"/>
  <c r="I47"/>
  <c r="I48"/>
  <c r="I49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4"/>
  <c r="I85"/>
  <c r="I86"/>
  <c r="I87"/>
  <c r="I88"/>
  <c r="I89"/>
  <c r="I90"/>
  <c r="I91"/>
  <c r="I92"/>
  <c r="I93"/>
  <c r="I94"/>
  <c r="I95"/>
  <c r="I96"/>
  <c r="I97"/>
  <c r="I99"/>
  <c r="I100"/>
  <c r="I101"/>
  <c r="I102"/>
  <c r="I103"/>
  <c r="I104"/>
  <c r="I105"/>
  <c r="I106"/>
  <c r="I107"/>
  <c r="I110"/>
  <c r="I111"/>
  <c r="I112"/>
  <c r="I113"/>
  <c r="I114"/>
  <c r="I115"/>
  <c r="I116"/>
  <c r="I117"/>
  <c r="I119"/>
  <c r="I120"/>
  <c r="I121"/>
  <c r="I122"/>
  <c r="I124"/>
  <c r="I125"/>
  <c r="I126"/>
  <c r="I127"/>
  <c r="I128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60"/>
  <c r="I162"/>
  <c r="I163"/>
  <c r="I164"/>
  <c r="I165"/>
  <c r="I166"/>
  <c r="I167"/>
  <c r="I5"/>
  <c r="I6" i="21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8"/>
  <c r="I29"/>
  <c r="I30"/>
  <c r="I31"/>
  <c r="I32"/>
  <c r="I33"/>
  <c r="I34"/>
  <c r="I35"/>
  <c r="I36"/>
  <c r="I37"/>
  <c r="I39"/>
  <c r="I40"/>
  <c r="I41"/>
  <c r="I42"/>
  <c r="I43"/>
  <c r="I44"/>
  <c r="I45"/>
  <c r="I46"/>
  <c r="I47"/>
  <c r="I48"/>
  <c r="I49"/>
  <c r="I50"/>
  <c r="I51"/>
  <c r="I52"/>
  <c r="I56"/>
  <c r="I57"/>
  <c r="I58"/>
  <c r="I59"/>
  <c r="I60"/>
  <c r="I61"/>
  <c r="I63"/>
  <c r="I64"/>
  <c r="I65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3"/>
  <c r="I134"/>
  <c r="I136"/>
  <c r="I137"/>
  <c r="I138"/>
  <c r="I139"/>
  <c r="I140"/>
  <c r="I142"/>
  <c r="I143"/>
  <c r="I144"/>
  <c r="I145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6"/>
  <c r="I167"/>
  <c r="I168"/>
  <c r="I169"/>
  <c r="I170"/>
  <c r="I171"/>
  <c r="I172"/>
  <c r="I173"/>
  <c r="I174"/>
  <c r="I175"/>
  <c r="I176"/>
  <c r="I178"/>
  <c r="I179"/>
  <c r="I181"/>
  <c r="I182"/>
  <c r="I183"/>
  <c r="I184"/>
  <c r="I185"/>
  <c r="I186"/>
  <c r="I5"/>
  <c r="I6" i="20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3"/>
  <c r="I144"/>
  <c r="I145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6"/>
  <c r="I167"/>
  <c r="I168"/>
  <c r="I169"/>
  <c r="I170"/>
  <c r="I171"/>
  <c r="I172"/>
  <c r="I173"/>
  <c r="I174"/>
  <c r="I175"/>
  <c r="I176"/>
  <c r="I177"/>
  <c r="I178"/>
  <c r="I179"/>
  <c r="I181"/>
  <c r="I182"/>
  <c r="I183"/>
  <c r="I184"/>
  <c r="I185"/>
  <c r="I186"/>
  <c r="I187"/>
  <c r="I188"/>
  <c r="I189"/>
  <c r="I190"/>
  <c r="I5"/>
  <c r="I6" i="19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7"/>
  <c r="I38"/>
  <c r="I39"/>
  <c r="I40"/>
  <c r="I41"/>
  <c r="I42"/>
  <c r="I43"/>
  <c r="I44"/>
  <c r="I45"/>
  <c r="I46"/>
  <c r="I47"/>
  <c r="I48"/>
  <c r="I49"/>
  <c r="I50"/>
  <c r="I51"/>
  <c r="I52"/>
  <c r="I56"/>
  <c r="I57"/>
  <c r="I58"/>
  <c r="I59"/>
  <c r="I60"/>
  <c r="I63"/>
  <c r="I64"/>
  <c r="I65"/>
  <c r="I67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3"/>
  <c r="I134"/>
  <c r="I135"/>
  <c r="I136"/>
  <c r="I137"/>
  <c r="I138"/>
  <c r="I139"/>
  <c r="I140"/>
  <c r="I141"/>
  <c r="I142"/>
  <c r="I143"/>
  <c r="I144"/>
  <c r="I145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8"/>
  <c r="I179"/>
  <c r="I181"/>
  <c r="I182"/>
  <c r="I183"/>
  <c r="I184"/>
  <c r="I185"/>
  <c r="I186"/>
  <c r="I5"/>
  <c r="I6" i="17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9"/>
  <c r="I30"/>
  <c r="I31"/>
  <c r="I32"/>
  <c r="I33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5"/>
  <c r="I6" i="16"/>
  <c r="I7"/>
  <c r="I8"/>
  <c r="I9"/>
  <c r="I10"/>
  <c r="I11"/>
  <c r="I12"/>
  <c r="I13"/>
  <c r="I14"/>
  <c r="I16"/>
  <c r="I17"/>
  <c r="I18"/>
  <c r="I19"/>
  <c r="I20"/>
  <c r="I21"/>
  <c r="I22"/>
  <c r="I23"/>
  <c r="I24"/>
  <c r="I25"/>
  <c r="I26"/>
  <c r="I28"/>
  <c r="I29"/>
  <c r="I30"/>
  <c r="I32"/>
  <c r="I33"/>
  <c r="I35"/>
  <c r="I37"/>
  <c r="I38"/>
  <c r="I39"/>
  <c r="I40"/>
  <c r="I41"/>
  <c r="I42"/>
  <c r="I43"/>
  <c r="I44"/>
  <c r="I45"/>
  <c r="I46"/>
  <c r="I47"/>
  <c r="I48"/>
  <c r="I49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9"/>
  <c r="I120"/>
  <c r="I121"/>
  <c r="I122"/>
  <c r="I123"/>
  <c r="I125"/>
  <c r="I127"/>
  <c r="I128"/>
  <c r="I129"/>
  <c r="I130"/>
  <c r="I131"/>
  <c r="I132"/>
  <c r="I133"/>
  <c r="I134"/>
  <c r="I135"/>
  <c r="I136"/>
  <c r="I137"/>
  <c r="I138"/>
  <c r="I140"/>
  <c r="I141"/>
  <c r="I142"/>
  <c r="I143"/>
  <c r="I145"/>
  <c r="I146"/>
  <c r="I147"/>
  <c r="I148"/>
  <c r="I149"/>
  <c r="I150"/>
  <c r="I151"/>
  <c r="I152"/>
  <c r="I153"/>
  <c r="I154"/>
  <c r="I155"/>
  <c r="I158"/>
  <c r="I159"/>
  <c r="I160"/>
  <c r="I161"/>
  <c r="I162"/>
  <c r="I163"/>
  <c r="I164"/>
  <c r="I165"/>
  <c r="I5"/>
  <c r="I6" i="14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8"/>
  <c r="I29"/>
  <c r="I30"/>
  <c r="I31"/>
  <c r="I32"/>
  <c r="I35"/>
  <c r="I36"/>
  <c r="I37"/>
  <c r="I38"/>
  <c r="I39"/>
  <c r="I40"/>
  <c r="I41"/>
  <c r="I42"/>
  <c r="I43"/>
  <c r="I44"/>
  <c r="I45"/>
  <c r="I46"/>
  <c r="I47"/>
  <c r="I48"/>
  <c r="I49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4"/>
  <c r="I125"/>
  <c r="I126"/>
  <c r="I127"/>
  <c r="I128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60"/>
  <c r="I162"/>
  <c r="I163"/>
  <c r="I164"/>
  <c r="I165"/>
  <c r="I166"/>
  <c r="I167"/>
  <c r="I5"/>
  <c r="I6" i="13"/>
  <c r="I7"/>
  <c r="I8"/>
  <c r="I9"/>
  <c r="I10"/>
  <c r="I11"/>
  <c r="I12"/>
  <c r="I13"/>
  <c r="I15"/>
  <c r="I16"/>
  <c r="I17"/>
  <c r="I18"/>
  <c r="I19"/>
  <c r="I20"/>
  <c r="I21"/>
  <c r="I22"/>
  <c r="I23"/>
  <c r="I24"/>
  <c r="I26"/>
  <c r="I29"/>
  <c r="I30"/>
  <c r="I31"/>
  <c r="I32"/>
  <c r="I35"/>
  <c r="I36"/>
  <c r="I37"/>
  <c r="I38"/>
  <c r="I40"/>
  <c r="I43"/>
  <c r="I44"/>
  <c r="I45"/>
  <c r="I46"/>
  <c r="I47"/>
  <c r="I48"/>
  <c r="I52"/>
  <c r="I53"/>
  <c r="I54"/>
  <c r="I55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4"/>
  <c r="I125"/>
  <c r="I126"/>
  <c r="I127"/>
  <c r="I131"/>
  <c r="I132"/>
  <c r="I133"/>
  <c r="I135"/>
  <c r="I136"/>
  <c r="I137"/>
  <c r="I138"/>
  <c r="I139"/>
  <c r="I140"/>
  <c r="I141"/>
  <c r="I142"/>
  <c r="I143"/>
  <c r="I144"/>
  <c r="I146"/>
  <c r="I147"/>
  <c r="I148"/>
  <c r="I149"/>
  <c r="I150"/>
  <c r="I151"/>
  <c r="I153"/>
  <c r="I154"/>
  <c r="I155"/>
  <c r="I156"/>
  <c r="I157"/>
  <c r="I158"/>
  <c r="I159"/>
  <c r="I160"/>
  <c r="I162"/>
  <c r="I163"/>
  <c r="I164"/>
  <c r="I167"/>
  <c r="I169"/>
  <c r="I170"/>
  <c r="I171"/>
  <c r="I172"/>
  <c r="I173"/>
  <c r="I174"/>
  <c r="I177"/>
  <c r="I5"/>
  <c r="I6" i="10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8"/>
  <c r="I29"/>
  <c r="I30"/>
  <c r="I32"/>
  <c r="I35"/>
  <c r="I37"/>
  <c r="I38"/>
  <c r="I39"/>
  <c r="I40"/>
  <c r="I41"/>
  <c r="I42"/>
  <c r="I43"/>
  <c r="I44"/>
  <c r="I45"/>
  <c r="I46"/>
  <c r="I47"/>
  <c r="I48"/>
  <c r="I49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9"/>
  <c r="I120"/>
  <c r="I121"/>
  <c r="I122"/>
  <c r="I123"/>
  <c r="I125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8"/>
  <c r="I159"/>
  <c r="I160"/>
  <c r="I161"/>
  <c r="I162"/>
  <c r="I163"/>
  <c r="I164"/>
  <c r="I165"/>
  <c r="I5"/>
  <c r="I7" i="9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6"/>
  <c r="I5"/>
  <c r="I6" i="7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8"/>
  <c r="I29"/>
  <c r="I30"/>
  <c r="I31"/>
  <c r="I32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9"/>
  <c r="I120"/>
  <c r="I121"/>
  <c r="I122"/>
  <c r="I123"/>
  <c r="I125"/>
  <c r="I126"/>
  <c r="I127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60"/>
  <c r="I161"/>
  <c r="I162"/>
  <c r="I163"/>
  <c r="I164"/>
  <c r="I165"/>
  <c r="I5"/>
  <c r="I29" i="4"/>
  <c r="I30"/>
  <c r="I31"/>
  <c r="I32"/>
  <c r="I34"/>
  <c r="I35"/>
  <c r="I36"/>
  <c r="I37"/>
  <c r="I38"/>
  <c r="I39"/>
  <c r="I40"/>
  <c r="I42"/>
  <c r="I43"/>
  <c r="I44"/>
  <c r="I45"/>
  <c r="I46"/>
  <c r="I47"/>
  <c r="I48"/>
  <c r="I49"/>
  <c r="I50"/>
  <c r="I51"/>
  <c r="I52"/>
  <c r="I53"/>
  <c r="I54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6"/>
  <c r="I127"/>
  <c r="I128"/>
  <c r="I129"/>
  <c r="I130"/>
  <c r="I134"/>
  <c r="I135"/>
  <c r="I136"/>
  <c r="I138"/>
  <c r="I139"/>
  <c r="I140"/>
  <c r="I141"/>
  <c r="I142"/>
  <c r="I143"/>
  <c r="I144"/>
  <c r="I145"/>
  <c r="I146"/>
  <c r="I147"/>
  <c r="I148"/>
  <c r="I149"/>
  <c r="I150"/>
  <c r="I151"/>
  <c r="I152"/>
  <c r="I153"/>
  <c r="I155"/>
  <c r="I157"/>
  <c r="I158"/>
  <c r="I160"/>
  <c r="I161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5"/>
  <c r="I186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5"/>
</calcChain>
</file>

<file path=xl/sharedStrings.xml><?xml version="1.0" encoding="utf-8"?>
<sst xmlns="http://schemas.openxmlformats.org/spreadsheetml/2006/main" count="13979" uniqueCount="497">
  <si>
    <t>SOC Title</t>
  </si>
  <si>
    <t>BD+</t>
  </si>
  <si>
    <t>13-1031</t>
  </si>
  <si>
    <t>Claims Adjusters, Examiners &amp; Investigators</t>
  </si>
  <si>
    <t>LT OJT</t>
  </si>
  <si>
    <t>13-1051</t>
  </si>
  <si>
    <t>Cost Estimators</t>
  </si>
  <si>
    <t>BD</t>
  </si>
  <si>
    <t>13-1073</t>
  </si>
  <si>
    <t>Training &amp; Development Specialists</t>
  </si>
  <si>
    <t>13-1111</t>
  </si>
  <si>
    <t>Management Analysts</t>
  </si>
  <si>
    <t>13-2011</t>
  </si>
  <si>
    <t>Accountants &amp; Auditors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</si>
  <si>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</si>
  <si>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</si>
  <si>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</si>
  <si>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</si>
  <si>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</si>
  <si>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</si>
  <si>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13-2072</t>
  </si>
  <si>
    <t>Loan Officers</t>
  </si>
  <si>
    <t>15-1021</t>
  </si>
  <si>
    <t>Computer Programmers</t>
  </si>
  <si>
    <t>15-1031</t>
  </si>
  <si>
    <t>Computer Software Engineers, Applications</t>
  </si>
  <si>
    <t>15-1032</t>
  </si>
  <si>
    <t>Computer Software Engineers, Systems Software</t>
  </si>
  <si>
    <t>15-1041</t>
  </si>
  <si>
    <t>Computer Support Specialists</t>
  </si>
  <si>
    <t>AD</t>
  </si>
  <si>
    <t>15-1051</t>
  </si>
  <si>
    <t>Computer Systems Analysts</t>
  </si>
  <si>
    <t>15-1071</t>
  </si>
  <si>
    <t>Network &amp; Computer Systems Administrators</t>
  </si>
  <si>
    <t>15-1081</t>
  </si>
  <si>
    <t>Network Systems &amp; Data Communications Analysts</t>
  </si>
  <si>
    <t>17-2051</t>
  </si>
  <si>
    <t>Civil Engineers</t>
  </si>
  <si>
    <t>17-2081</t>
  </si>
  <si>
    <t>Environmental Engineers</t>
  </si>
  <si>
    <t>17-2112</t>
  </si>
  <si>
    <t>Industrial Engineers</t>
  </si>
  <si>
    <t>17-2161</t>
  </si>
  <si>
    <t>Nuclear Engineers</t>
  </si>
  <si>
    <t>17-2199</t>
  </si>
  <si>
    <t>Energy Engineers</t>
  </si>
  <si>
    <t>17-3011</t>
  </si>
  <si>
    <t>Architectural &amp; Civil Drafters</t>
  </si>
  <si>
    <t>PS VOC</t>
  </si>
  <si>
    <t>17-3013</t>
  </si>
  <si>
    <t>Mechanical Drafters</t>
  </si>
  <si>
    <t>17-3026</t>
  </si>
  <si>
    <t>Industrial Engineering Technicians</t>
  </si>
  <si>
    <t>19-1021</t>
  </si>
  <si>
    <t>Biochemists &amp; Biophysicists</t>
  </si>
  <si>
    <t>PhD</t>
  </si>
  <si>
    <t>19-1042</t>
  </si>
  <si>
    <t>Medical Scientists</t>
  </si>
  <si>
    <t>19-2031</t>
  </si>
  <si>
    <t>Chemists</t>
  </si>
  <si>
    <t>19-4021</t>
  </si>
  <si>
    <t>Biological Technicians</t>
  </si>
  <si>
    <t>21-1011</t>
  </si>
  <si>
    <t>Substance Abuse &amp; Behavioral Disorder Counselors</t>
  </si>
  <si>
    <t>MD</t>
  </si>
  <si>
    <t>21-1012</t>
  </si>
  <si>
    <t>Educational, Vocational &amp; School Counselors</t>
  </si>
  <si>
    <t>21-1014</t>
  </si>
  <si>
    <t>Mental Health Counselors</t>
  </si>
  <si>
    <t>21-1021</t>
  </si>
  <si>
    <t>Child, Family &amp; School Social Workers</t>
  </si>
  <si>
    <t>21-1022</t>
  </si>
  <si>
    <t>Medical &amp; Public Health Social Workers</t>
  </si>
  <si>
    <t>21-1023</t>
  </si>
  <si>
    <t>Mental Health &amp; Substance Abuse Social Workers</t>
  </si>
  <si>
    <t>MT OJT</t>
  </si>
  <si>
    <t>PROF</t>
  </si>
  <si>
    <t>23-2011</t>
  </si>
  <si>
    <t>Paralegals &amp; Legal Assistants</t>
  </si>
  <si>
    <t>25-1042</t>
  </si>
  <si>
    <t>Biological Science Teachers, Postsecondary</t>
  </si>
  <si>
    <t>25-1071</t>
  </si>
  <si>
    <t>Health Specialties Teachers, Postsecondary</t>
  </si>
  <si>
    <t>25-1072</t>
  </si>
  <si>
    <t>Nursing Instructors &amp; Teachers, Postsecondary</t>
  </si>
  <si>
    <t>MD (MSN)*</t>
  </si>
  <si>
    <t>25-1194</t>
  </si>
  <si>
    <t>Vocational Education Teachers, Postsecondary</t>
  </si>
  <si>
    <t>WK EXP</t>
  </si>
  <si>
    <t>25-2011</t>
  </si>
  <si>
    <t>Preschool Teachers</t>
  </si>
  <si>
    <t>25-2012</t>
  </si>
  <si>
    <t>Kindergarten Teachers</t>
  </si>
  <si>
    <t>25-2021</t>
  </si>
  <si>
    <t>Elementary School Teachers</t>
  </si>
  <si>
    <t>25-2022</t>
  </si>
  <si>
    <t>Middle School Teachers</t>
  </si>
  <si>
    <t>25-2031</t>
  </si>
  <si>
    <t>Secondary School Teachers</t>
  </si>
  <si>
    <t>25-2032</t>
  </si>
  <si>
    <t>Vocational Education Teachers, Secondary School</t>
  </si>
  <si>
    <t>25-2041</t>
  </si>
  <si>
    <t>Special Education Teachers, Pre-, Kindergarten &amp; Elem.</t>
  </si>
  <si>
    <t>25-2042</t>
  </si>
  <si>
    <t>Special Education Teachers, Middle School</t>
  </si>
  <si>
    <t>25-2043</t>
  </si>
  <si>
    <t>Special Education Teachers, Secondary School</t>
  </si>
  <si>
    <t>25-3011</t>
  </si>
  <si>
    <t>Adult Literacy, Remedial Education &amp; GED Teachers</t>
  </si>
  <si>
    <t>27-1024</t>
  </si>
  <si>
    <t>Graphic Designers</t>
  </si>
  <si>
    <t>27-2012</t>
  </si>
  <si>
    <t>Producers &amp; Directors</t>
  </si>
  <si>
    <t>27-4031</t>
  </si>
  <si>
    <t>Camera Operators: TV, Video &amp; Motion Picture</t>
  </si>
  <si>
    <t>27-4032</t>
  </si>
  <si>
    <t>Film &amp; Video Editors</t>
  </si>
  <si>
    <t>29-1051</t>
  </si>
  <si>
    <t>Pharmacists</t>
  </si>
  <si>
    <t>29-1062</t>
  </si>
  <si>
    <t>Family &amp; General Practitioners</t>
  </si>
  <si>
    <t>29-1111</t>
  </si>
  <si>
    <t>Registered Nurses</t>
  </si>
  <si>
    <t>29-1122</t>
  </si>
  <si>
    <t>Occupational Therapists</t>
  </si>
  <si>
    <t>29-1123</t>
  </si>
  <si>
    <t>Physical Therapists</t>
  </si>
  <si>
    <t>29-1126</t>
  </si>
  <si>
    <t>Respiratory Therapists</t>
  </si>
  <si>
    <t>29-1131</t>
  </si>
  <si>
    <t>Veterinarians</t>
  </si>
  <si>
    <t>29-2011</t>
  </si>
  <si>
    <t>Medical &amp; Clinical Laboratory Technologists</t>
  </si>
  <si>
    <t>29-2012</t>
  </si>
  <si>
    <t>Medical &amp; Clinical Laboratory Technicians</t>
  </si>
  <si>
    <t>29-2021</t>
  </si>
  <si>
    <t>Dental Hygienists</t>
  </si>
  <si>
    <t>29-2031</t>
  </si>
  <si>
    <t>Cardiovascular Technologists &amp; Technicians</t>
  </si>
  <si>
    <t>29-2034</t>
  </si>
  <si>
    <t>Radiologic Technologists &amp; Technicians</t>
  </si>
  <si>
    <t>29-2041</t>
  </si>
  <si>
    <t>Emergency Medical Technicians &amp; Paramedics</t>
  </si>
  <si>
    <t>29-2052</t>
  </si>
  <si>
    <t>Pharmacy Technicians</t>
  </si>
  <si>
    <t>29-2055</t>
  </si>
  <si>
    <t>Surgical Technologists</t>
  </si>
  <si>
    <t>29-2056</t>
  </si>
  <si>
    <t>Veterinary Technologists &amp; Technicians</t>
  </si>
  <si>
    <t>29-2061</t>
  </si>
  <si>
    <t>Licensed Practical &amp; Licensed Vocational Nurses</t>
  </si>
  <si>
    <t>29-2071</t>
  </si>
  <si>
    <t>Medical Records &amp; Health Information Technicians</t>
  </si>
  <si>
    <t>31-1011</t>
  </si>
  <si>
    <t>Home Health Aides</t>
  </si>
  <si>
    <t>ST OJT</t>
  </si>
  <si>
    <t>31-1012</t>
  </si>
  <si>
    <t>Nursing Aides, Orderlies &amp; Attendants</t>
  </si>
  <si>
    <t>31-2021</t>
  </si>
  <si>
    <t>Physical Therapist Assistants</t>
  </si>
  <si>
    <t>31-9091</t>
  </si>
  <si>
    <t>Dental Assistants</t>
  </si>
  <si>
    <t>31-9092</t>
  </si>
  <si>
    <t>Medical Assistants</t>
  </si>
  <si>
    <t>31-9094</t>
  </si>
  <si>
    <t>Medical Transcriptionists</t>
  </si>
  <si>
    <t>31-9096</t>
  </si>
  <si>
    <t>31-9099</t>
  </si>
  <si>
    <t>Phlebotomists</t>
  </si>
  <si>
    <t>N/A</t>
  </si>
  <si>
    <t>39-9011</t>
  </si>
  <si>
    <t>Child Care Workers</t>
  </si>
  <si>
    <t>41-3011</t>
  </si>
  <si>
    <t>Advertising Sales Agents</t>
  </si>
  <si>
    <t>41-3021</t>
  </si>
  <si>
    <t>Insurance Sales Agents</t>
  </si>
  <si>
    <t>41-4011</t>
  </si>
  <si>
    <t>Sales Representatives, Scientific &amp; Technical</t>
  </si>
  <si>
    <t>41-4012</t>
  </si>
  <si>
    <t>Sales Representatives</t>
  </si>
  <si>
    <t>41-9022</t>
  </si>
  <si>
    <t>Real Estate Sales Agents</t>
  </si>
  <si>
    <t>43-3021</t>
  </si>
  <si>
    <t>Billing &amp; Posting Clerks &amp; Machine Operators</t>
  </si>
  <si>
    <t>43-3031</t>
  </si>
  <si>
    <t>Bookkeeping, Accounting &amp; Auditing Clerks</t>
  </si>
  <si>
    <t>43-4051</t>
  </si>
  <si>
    <t>Customer Service Representatives</t>
  </si>
  <si>
    <t>43-5011</t>
  </si>
  <si>
    <t>Cargo &amp; Freight Agents</t>
  </si>
  <si>
    <t>43-5061</t>
  </si>
  <si>
    <t>Production, Planning &amp; Expediting Clerks</t>
  </si>
  <si>
    <t>43-5071</t>
  </si>
  <si>
    <t>Shipping, Receiving &amp; Traffic Clerks</t>
  </si>
  <si>
    <t>43-6012</t>
  </si>
  <si>
    <t>Legal Secretaries</t>
  </si>
  <si>
    <t>43-6013</t>
  </si>
  <si>
    <t>Medical Secretaries</t>
  </si>
  <si>
    <t>43-6014</t>
  </si>
  <si>
    <t>Secretaries</t>
  </si>
  <si>
    <t>43-9041</t>
  </si>
  <si>
    <t>Insurance Claims &amp; Policy Processing Clerks</t>
  </si>
  <si>
    <t>43-9061</t>
  </si>
  <si>
    <t>Office Clerks</t>
  </si>
  <si>
    <t>47-1011</t>
  </si>
  <si>
    <t>Supervisors - Construction Trades &amp; Extraction Workers</t>
  </si>
  <si>
    <t>47-2021</t>
  </si>
  <si>
    <t>Brickmasons &amp; Blockmasons</t>
  </si>
  <si>
    <t>47-2031</t>
  </si>
  <si>
    <t>Carpenters</t>
  </si>
  <si>
    <t>47-2051</t>
  </si>
  <si>
    <t>Cement Masons &amp; Concrete Finishers</t>
  </si>
  <si>
    <t>47-2061</t>
  </si>
  <si>
    <t>Construction Laborers</t>
  </si>
  <si>
    <t>47-2073</t>
  </si>
  <si>
    <t>Operating Engineers</t>
  </si>
  <si>
    <t>47-2111</t>
  </si>
  <si>
    <t>Electricians</t>
  </si>
  <si>
    <t>47-2152</t>
  </si>
  <si>
    <t>Plumbers, Pipefitters &amp; Steamfitters</t>
  </si>
  <si>
    <t>47-2181</t>
  </si>
  <si>
    <t>Roofers</t>
  </si>
  <si>
    <t>49-1011</t>
  </si>
  <si>
    <t>Supervisors - Mechanics, Installers &amp; Repairers</t>
  </si>
  <si>
    <t>49-2022</t>
  </si>
  <si>
    <t>Telecommunications Equipment Installers &amp; Repairers</t>
  </si>
  <si>
    <t>49-3023</t>
  </si>
  <si>
    <t>Automotive Service Technicians &amp; Mechanics</t>
  </si>
  <si>
    <t>49-9021</t>
  </si>
  <si>
    <t>Heating, A/C &amp; Refrigeration Mechanics &amp; Installers</t>
  </si>
  <si>
    <t>49-9041</t>
  </si>
  <si>
    <t>Industrial Machinery Mechanics</t>
  </si>
  <si>
    <t>49-9042</t>
  </si>
  <si>
    <t>Maintenance &amp; Repair Workers, General</t>
  </si>
  <si>
    <t>49-9043</t>
  </si>
  <si>
    <t>Maintenance Workers, Machinery</t>
  </si>
  <si>
    <t>49-9051</t>
  </si>
  <si>
    <t>Electrical Power-Line Installers &amp; Repairers</t>
  </si>
  <si>
    <t>49-9052</t>
  </si>
  <si>
    <t>Telecommunications Line Installers &amp; Repairers</t>
  </si>
  <si>
    <t>49-9064</t>
  </si>
  <si>
    <t>Watch Repairers</t>
  </si>
  <si>
    <t>49-9099</t>
  </si>
  <si>
    <t>51-1011</t>
  </si>
  <si>
    <t>Supervisors - Production &amp; Operating Workers</t>
  </si>
  <si>
    <t>51-2092</t>
  </si>
  <si>
    <t>Team Assemblers</t>
  </si>
  <si>
    <t>51-4011</t>
  </si>
  <si>
    <t>Computer-Controlled Machine Tool Operators, Metal &amp; Plastic</t>
  </si>
  <si>
    <t>51-4012</t>
  </si>
  <si>
    <t>Numerical Tool &amp; Process Control Programmers</t>
  </si>
  <si>
    <t>51-4021</t>
  </si>
  <si>
    <t>Extruding &amp; Drawing Machine Oprs, Metal &amp; Plastic</t>
  </si>
  <si>
    <t>51-4031</t>
  </si>
  <si>
    <t>Cutting, Punching &amp; Press Machine Oprs, Metal &amp; Plastic</t>
  </si>
  <si>
    <t>51-4041</t>
  </si>
  <si>
    <t>Machinists</t>
  </si>
  <si>
    <t>51-4072</t>
  </si>
  <si>
    <t>Molding &amp; Casting Machine Oprs, Metal &amp; Plastic</t>
  </si>
  <si>
    <t>51-4081</t>
  </si>
  <si>
    <t>Multiple Machine Tool Oprs, Metal &amp; Plastic</t>
  </si>
  <si>
    <t>51-4111</t>
  </si>
  <si>
    <t>Tool &amp; Die Makers</t>
  </si>
  <si>
    <t>51-4121</t>
  </si>
  <si>
    <t>Welders, Cutters, Solderers &amp; Brazers</t>
  </si>
  <si>
    <t>51-7011</t>
  </si>
  <si>
    <t>Cabinetmakers &amp; Bench Carpenters</t>
  </si>
  <si>
    <t>51-7042</t>
  </si>
  <si>
    <t>Woodworking Machine Setters/Operators/Tenders</t>
  </si>
  <si>
    <t>51-8031</t>
  </si>
  <si>
    <t>Water &amp; Liquid Waste Treatment Plant &amp; System Operators</t>
  </si>
  <si>
    <t>51-9061</t>
  </si>
  <si>
    <t>Inspectors, Testers, Sorters, Samplers &amp; Weighers</t>
  </si>
  <si>
    <t>51-9081</t>
  </si>
  <si>
    <t>Dental Laboratory Technicians</t>
  </si>
  <si>
    <t>51-9082</t>
  </si>
  <si>
    <t>Medical Appliance Technicians</t>
  </si>
  <si>
    <t>51-9111</t>
  </si>
  <si>
    <t>Packaging &amp; Filling Machine Operators/Tenders</t>
  </si>
  <si>
    <t>51-9196</t>
  </si>
  <si>
    <t>Paper Goods Machine Setters/Operators/Tenders</t>
  </si>
  <si>
    <t>53-1031</t>
  </si>
  <si>
    <t>Supervisors - Transportation &amp; Vehicle Operators</t>
  </si>
  <si>
    <t>53-3031</t>
  </si>
  <si>
    <t>Driver/Sales Workers</t>
  </si>
  <si>
    <t>53-3032</t>
  </si>
  <si>
    <t>Truck Drivers, Heavy &amp; Tractor-Trailer</t>
  </si>
  <si>
    <t>53-3033</t>
  </si>
  <si>
    <t>Truck Drivers, Light or Delivery Services</t>
  </si>
  <si>
    <t>53-7051</t>
  </si>
  <si>
    <t>Industrial Truck &amp; Tractor Operators</t>
  </si>
  <si>
    <t>53-7081</t>
  </si>
  <si>
    <t>Refuse &amp; Recyclable Material Collectors</t>
  </si>
  <si>
    <t>11-9021</t>
  </si>
  <si>
    <t>Construction Managers</t>
  </si>
  <si>
    <t>17-2151</t>
  </si>
  <si>
    <t>Mining &amp; Geological Engineers</t>
  </si>
  <si>
    <t>17-3023</t>
  </si>
  <si>
    <t>Electrical &amp; Electronic Engineering Technicians</t>
  </si>
  <si>
    <t>17-3025</t>
  </si>
  <si>
    <t>Environmental Engineering Technicians</t>
  </si>
  <si>
    <t>19-2042</t>
  </si>
  <si>
    <t>Geoscientists</t>
  </si>
  <si>
    <t>19-4041</t>
  </si>
  <si>
    <t>Geological &amp; Petroleum Technicians</t>
  </si>
  <si>
    <t>33-3012</t>
  </si>
  <si>
    <t>Correctional Officers &amp; Jailers</t>
  </si>
  <si>
    <t>33-3051</t>
  </si>
  <si>
    <t>Police &amp; Sheriff's Patrol Officers</t>
  </si>
  <si>
    <t>39-9021</t>
  </si>
  <si>
    <t>Personal &amp; Home Care Aides</t>
  </si>
  <si>
    <t>43-1011</t>
  </si>
  <si>
    <t>Supervisors - Office &amp; Administrative Support Workers</t>
  </si>
  <si>
    <t>43-6011</t>
  </si>
  <si>
    <t>Executive Secretaries &amp; Administrative Assistants</t>
  </si>
  <si>
    <t>45-4022</t>
  </si>
  <si>
    <t>Logging Equipment Operators</t>
  </si>
  <si>
    <t>47-4011</t>
  </si>
  <si>
    <t>Construction &amp; Building Inspectors</t>
  </si>
  <si>
    <t>47-5011</t>
  </si>
  <si>
    <t>Derrick Operators, Oil &amp; Gas</t>
  </si>
  <si>
    <t>47-5012</t>
  </si>
  <si>
    <t>Rotary Drill Operators, Oil &amp; Gas</t>
  </si>
  <si>
    <t>47-5013</t>
  </si>
  <si>
    <t>Service Unit Operators, Oil, Gas &amp; Mining</t>
  </si>
  <si>
    <t>47-5071</t>
  </si>
  <si>
    <t>Roustabouts, Oil &amp; Gas</t>
  </si>
  <si>
    <t>49-3042</t>
  </si>
  <si>
    <t>Mobile Heavy Equipment Mechanics</t>
  </si>
  <si>
    <t>51-4022</t>
  </si>
  <si>
    <t>Forging Machine Setters/Operators/Tenders, Metal &amp; Plastic</t>
  </si>
  <si>
    <t>51-4023</t>
  </si>
  <si>
    <t>Rolling Machine Setters/Operators/Tenders, Metal &amp; Plastic</t>
  </si>
  <si>
    <t>51-4032</t>
  </si>
  <si>
    <t>Drilling &amp; Boring Machine Tool Oprs, Metal &amp; Plastic</t>
  </si>
  <si>
    <t>51-4033</t>
  </si>
  <si>
    <t>Grinding, Polishing &amp; Buffing Machine Tool Oprs, Metal &amp; Plastic</t>
  </si>
  <si>
    <t>51-4034</t>
  </si>
  <si>
    <t>Lathe &amp; Turning Machine Tool Oprs, Metal &amp; Plastic</t>
  </si>
  <si>
    <t>51-4035</t>
  </si>
  <si>
    <t>Milling &amp; Planing Machine Oprs, Metal &amp; Plastic</t>
  </si>
  <si>
    <t>51-4122</t>
  </si>
  <si>
    <t>Welding, Soldering &amp; Brazing Machine Oprs</t>
  </si>
  <si>
    <t>51-7041</t>
  </si>
  <si>
    <t>Sawing Machine Setters/Operators/Tenders, Wood</t>
  </si>
  <si>
    <t>53-7071</t>
  </si>
  <si>
    <t>Gas Compressor &amp; Gas Pumping Station Operators</t>
  </si>
  <si>
    <t>53-7072</t>
  </si>
  <si>
    <t>Pump Operators</t>
  </si>
  <si>
    <t>53-7073</t>
  </si>
  <si>
    <t>Wellhead Pumpers</t>
  </si>
  <si>
    <t>49-2021</t>
  </si>
  <si>
    <t>Radio Mechanics</t>
  </si>
  <si>
    <t>49-2091</t>
  </si>
  <si>
    <t>Avionics Technicians</t>
  </si>
  <si>
    <t>49-2094</t>
  </si>
  <si>
    <t>Elec. Installers &amp; Repairers: Commercial &amp; Industrial Equipment</t>
  </si>
  <si>
    <t>17-3024</t>
  </si>
  <si>
    <t>Electro-Mechanical Technicians</t>
  </si>
  <si>
    <t>25-9041</t>
  </si>
  <si>
    <t>Teacher Assistants</t>
  </si>
  <si>
    <t>53-7032</t>
  </si>
  <si>
    <t>Excavating &amp; Loading Machine &amp; Dragline Operators</t>
  </si>
  <si>
    <t>49-3021</t>
  </si>
  <si>
    <t>Automotive Body &amp; Related Repairers</t>
  </si>
  <si>
    <t>35-1012</t>
  </si>
  <si>
    <t>Supervisors - Food Preparation &amp; Serving Workers</t>
  </si>
  <si>
    <t>13-1081</t>
  </si>
  <si>
    <t>Logisticians</t>
  </si>
  <si>
    <t>19-4011</t>
  </si>
  <si>
    <t>Agricultural &amp; Food Science Technicians</t>
  </si>
  <si>
    <t>47-5041</t>
  </si>
  <si>
    <t>Continuous Mining Machine Operators</t>
  </si>
  <si>
    <t>47-5042</t>
  </si>
  <si>
    <t>Mine Cutting &amp; Channeling Machine Operators</t>
  </si>
  <si>
    <t>23-2091</t>
  </si>
  <si>
    <t>Court Reporters</t>
  </si>
  <si>
    <t>27-1014</t>
  </si>
  <si>
    <t>Multi-Media Artists &amp; Animators</t>
  </si>
  <si>
    <t>27-1027</t>
  </si>
  <si>
    <t>Set &amp; Exhibit Designers</t>
  </si>
  <si>
    <t>27-4011</t>
  </si>
  <si>
    <t>Audio &amp; Video Equipment Technicians</t>
  </si>
  <si>
    <t>27-4012</t>
  </si>
  <si>
    <t>Broadcast Technicians</t>
  </si>
  <si>
    <t>27-4014</t>
  </si>
  <si>
    <t>Sound Engineering Technicians</t>
  </si>
  <si>
    <t>31-2011</t>
  </si>
  <si>
    <t>Occupational Therapist Assistants</t>
  </si>
  <si>
    <t>49-9091</t>
  </si>
  <si>
    <t>Coin, Vending &amp; Amusement Machine Servicers &amp; Repairers</t>
  </si>
  <si>
    <t>Employment</t>
  </si>
  <si>
    <t>SOC Code</t>
  </si>
  <si>
    <t>Educational Attainment</t>
  </si>
  <si>
    <t>Annual Average</t>
  </si>
  <si>
    <t>Entry Level</t>
  </si>
  <si>
    <t>Exper. Level</t>
  </si>
  <si>
    <t>Percent Change</t>
  </si>
  <si>
    <t>Annual Openings</t>
  </si>
  <si>
    <t>47-2141</t>
  </si>
  <si>
    <t>Painters, Construction &amp; Maintenance</t>
  </si>
  <si>
    <t>47-2211</t>
  </si>
  <si>
    <t>Sheet Metal Workers</t>
  </si>
  <si>
    <t>49-3031</t>
  </si>
  <si>
    <t>Bus, Truck &amp; Diesel Engine Mechanics</t>
  </si>
  <si>
    <t>51-2022</t>
  </si>
  <si>
    <t>Electrical &amp; Electronic Equipment Assemblers</t>
  </si>
  <si>
    <t>41-3031</t>
  </si>
  <si>
    <t>Securities, Commodities &amp; Financial Services Sales Agents</t>
  </si>
  <si>
    <t>11-3051</t>
  </si>
  <si>
    <t>Industrial Production Managers</t>
  </si>
  <si>
    <t>11-9011</t>
  </si>
  <si>
    <t>Farm &amp; Agricultural Managers</t>
  </si>
  <si>
    <t>15-1061</t>
  </si>
  <si>
    <t>Database Administrators</t>
  </si>
  <si>
    <t>17-2071</t>
  </si>
  <si>
    <t>Electrical Engineers</t>
  </si>
  <si>
    <t>19-1012</t>
  </si>
  <si>
    <t>Food Scientists &amp; Technologists</t>
  </si>
  <si>
    <t>27-2022</t>
  </si>
  <si>
    <t>Coaches &amp; Scouts</t>
  </si>
  <si>
    <t>27-4021</t>
  </si>
  <si>
    <t>Photographers</t>
  </si>
  <si>
    <t>29-1127</t>
  </si>
  <si>
    <t>Speech-Language Pathologists</t>
  </si>
  <si>
    <t>31-1013</t>
  </si>
  <si>
    <t>Psychiatric Aides</t>
  </si>
  <si>
    <t>Veterinary Assistants</t>
  </si>
  <si>
    <t>39-5012</t>
  </si>
  <si>
    <t>Hairdressers &amp; Hairstylists</t>
  </si>
  <si>
    <t>43-3011</t>
  </si>
  <si>
    <t>Bill &amp; Account Collectors</t>
  </si>
  <si>
    <t>45-1011</t>
  </si>
  <si>
    <t>Farm &amp; Forestry Worker Supervisors</t>
  </si>
  <si>
    <t>45-2092</t>
  </si>
  <si>
    <t>Farmworkers &amp; Laborers: Crop, Nursery &amp; Greenhouse</t>
  </si>
  <si>
    <t>47-2132</t>
  </si>
  <si>
    <t>Insulation Workers, Mechanical</t>
  </si>
  <si>
    <t>49-2095</t>
  </si>
  <si>
    <t>Elec. Repairers, Powerhouse &amp; Substation</t>
  </si>
  <si>
    <t>49-3011</t>
  </si>
  <si>
    <t>Aircraft Mechanics &amp; Service Technicians</t>
  </si>
  <si>
    <t>49-3041</t>
  </si>
  <si>
    <t>Farm Equipment Mechanics</t>
  </si>
  <si>
    <t>Renewable Energy Technicians</t>
  </si>
  <si>
    <t>51-3011</t>
  </si>
  <si>
    <t>Bakers</t>
  </si>
  <si>
    <t>51-3021</t>
  </si>
  <si>
    <t>Butchers &amp; Meat Cutters</t>
  </si>
  <si>
    <t>51-3092</t>
  </si>
  <si>
    <t>Food Batchmakers</t>
  </si>
  <si>
    <t>45-4011</t>
  </si>
  <si>
    <t>Forest &amp; Conservation Workers</t>
  </si>
  <si>
    <t>35-2012</t>
  </si>
  <si>
    <t>Cooks, Institution &amp; Cafeteria</t>
  </si>
  <si>
    <t>35-2014</t>
  </si>
  <si>
    <t>Cooks, Restaurant</t>
  </si>
  <si>
    <t>35-2021</t>
  </si>
  <si>
    <t>Food Preparation Workers</t>
  </si>
  <si>
    <t>45-4021</t>
  </si>
  <si>
    <t>Fallers</t>
  </si>
  <si>
    <t>45-4023</t>
  </si>
  <si>
    <t>Log Graders &amp; Scalers</t>
  </si>
  <si>
    <t>51-9122</t>
  </si>
  <si>
    <t>Painters, Transportation Equipment</t>
  </si>
  <si>
    <t>39-5011</t>
  </si>
  <si>
    <t>Barbers</t>
  </si>
  <si>
    <t>Wages (2009)</t>
  </si>
  <si>
    <t>2011 High Priority Occupations for Berks County Workforce Investment Area</t>
  </si>
  <si>
    <t>Estimated 2008</t>
  </si>
  <si>
    <t>Projected 2018</t>
  </si>
  <si>
    <t>2011 High Priority Occupations for Bucks County Workforce Investment Area</t>
  </si>
  <si>
    <t>2011 High Priority Occupations for Central Workforce Investment Area</t>
  </si>
  <si>
    <t>2011 High Priority Occupations for Chester County Workforce Investment Area</t>
  </si>
  <si>
    <t>2011 High Priority Occupations for Delaware County Workforce Investment Area</t>
  </si>
  <si>
    <t>2011 High Priority Occupations for Lackawanna County Workforce Investment Area</t>
  </si>
  <si>
    <t>2011 High Priority Occupations for Lancaster County Workforce Investment Area</t>
  </si>
  <si>
    <t>2011 High Priority Occupations for Lehigh Valley Workforce Investment Area</t>
  </si>
  <si>
    <t>2011 High Priority Occupations for Luzerne-Schuylkill Counties Workforce Investment Area</t>
  </si>
  <si>
    <t>2011 High Priority Occupations for Montgomery County Workforce Investment Area</t>
  </si>
  <si>
    <t>2011 High Priority Occupations for North Central Workforce Investment Area</t>
  </si>
  <si>
    <t>2011 High Priority Occupations for Northern Tier Workforce Investment Area</t>
  </si>
  <si>
    <t>2011 High Priority Occupations for Northwest Workforce Investment Area</t>
  </si>
  <si>
    <t>2011 High Priority Occupations for Philadelphia Workforce Investment Area</t>
  </si>
  <si>
    <t>2011 High Priority Occupations for Pocono Counties Workforce Investment Area</t>
  </si>
  <si>
    <t>2011 High Priority Occupations for South Central Workforce Investment Area</t>
  </si>
  <si>
    <t>2011 High Priority Occupations for Southern Alleghenies Workforce Investment Area</t>
  </si>
  <si>
    <t>2011 High Priority Occupations for Southwest Corner Workforce Investment Area</t>
  </si>
  <si>
    <t>2011 High Priority Occupations for Three Rivers Workforce Investment Area</t>
  </si>
  <si>
    <t>2011 High Priority Occupations for Tri-County Workforce Investment Area</t>
  </si>
  <si>
    <t>2011 High Priority Occupations for West Central Workforce Investment Area</t>
  </si>
  <si>
    <t>2011 High Priority Occupations for Westmoreland-Fayette Workforce Investment Area</t>
  </si>
  <si>
    <t>33-9032</t>
  </si>
  <si>
    <t>Security Guards</t>
  </si>
  <si>
    <t>39-3011</t>
  </si>
  <si>
    <t>Gaming Dealers</t>
  </si>
</sst>
</file>

<file path=xl/styles.xml><?xml version="1.0" encoding="utf-8"?>
<styleSheet xmlns="http://schemas.openxmlformats.org/spreadsheetml/2006/main">
  <numFmts count="1">
    <numFmt numFmtId="42" formatCode="_(&quot;$&quot;* #,##0_);_(&quot;$&quot;* \(#,##0\);_(&quot;$&quot;* &quot;-&quot;_);_(@_)"/>
  </numFmts>
  <fonts count="10">
    <font>
      <sz val="10"/>
      <name val="Arial"/>
    </font>
    <font>
      <sz val="10"/>
      <color indexed="8"/>
      <name val="Arial"/>
    </font>
    <font>
      <b/>
      <sz val="14"/>
      <name val="Arial"/>
      <family val="2"/>
    </font>
    <font>
      <sz val="10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b/>
      <sz val="10"/>
      <color indexed="8"/>
      <name val="Arial"/>
    </font>
    <font>
      <sz val="8"/>
      <name val="Arial"/>
    </font>
    <font>
      <sz val="9"/>
      <color indexed="8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2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" fontId="0" fillId="0" borderId="0" xfId="0" applyNumberFormat="1"/>
    <xf numFmtId="3" fontId="0" fillId="0" borderId="0" xfId="0" applyNumberFormat="1"/>
    <xf numFmtId="42" fontId="1" fillId="0" borderId="1" xfId="1" applyNumberFormat="1" applyFont="1" applyFill="1" applyBorder="1" applyAlignment="1">
      <alignment horizontal="right" vertical="center" wrapText="1"/>
    </xf>
    <xf numFmtId="3" fontId="1" fillId="0" borderId="1" xfId="1" applyNumberFormat="1" applyFont="1" applyFill="1" applyBorder="1" applyAlignment="1">
      <alignment horizontal="right" vertical="center" wrapText="1"/>
    </xf>
    <xf numFmtId="0" fontId="1" fillId="0" borderId="2" xfId="1" applyFont="1" applyFill="1" applyBorder="1" applyAlignment="1">
      <alignment horizontal="center" vertical="center" wrapText="1"/>
    </xf>
    <xf numFmtId="0" fontId="1" fillId="0" borderId="2" xfId="1" applyFont="1" applyFill="1" applyBorder="1" applyAlignment="1">
      <alignment vertical="center" wrapText="1"/>
    </xf>
    <xf numFmtId="42" fontId="1" fillId="0" borderId="2" xfId="1" applyNumberFormat="1" applyFont="1" applyFill="1" applyBorder="1" applyAlignment="1">
      <alignment horizontal="right" vertical="center" wrapText="1"/>
    </xf>
    <xf numFmtId="3" fontId="1" fillId="0" borderId="2" xfId="1" applyNumberFormat="1" applyFont="1" applyFill="1" applyBorder="1" applyAlignment="1">
      <alignment horizontal="right" vertical="center" wrapText="1"/>
    </xf>
    <xf numFmtId="10" fontId="1" fillId="0" borderId="2" xfId="1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6" fillId="2" borderId="3" xfId="1" applyFont="1" applyFill="1" applyBorder="1" applyAlignment="1">
      <alignment horizontal="center" wrapText="1"/>
    </xf>
    <xf numFmtId="0" fontId="1" fillId="0" borderId="7" xfId="1" applyFont="1" applyFill="1" applyBorder="1" applyAlignment="1">
      <alignment horizontal="center" vertical="center" wrapText="1"/>
    </xf>
    <xf numFmtId="0" fontId="1" fillId="0" borderId="7" xfId="1" applyFont="1" applyFill="1" applyBorder="1" applyAlignment="1">
      <alignment vertical="center" wrapText="1"/>
    </xf>
    <xf numFmtId="3" fontId="1" fillId="0" borderId="7" xfId="1" applyNumberFormat="1" applyFont="1" applyFill="1" applyBorder="1" applyAlignment="1">
      <alignment horizontal="right" vertical="center" wrapText="1"/>
    </xf>
    <xf numFmtId="42" fontId="1" fillId="0" borderId="8" xfId="1" applyNumberFormat="1" applyFont="1" applyFill="1" applyBorder="1" applyAlignment="1">
      <alignment horizontal="right" vertical="center" wrapText="1"/>
    </xf>
    <xf numFmtId="42" fontId="1" fillId="0" borderId="2" xfId="1" applyNumberFormat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vertical="center" wrapText="1"/>
    </xf>
    <xf numFmtId="3" fontId="1" fillId="0" borderId="2" xfId="1" applyNumberFormat="1" applyFont="1" applyFill="1" applyBorder="1" applyAlignment="1" applyProtection="1">
      <alignment horizontal="center" vertical="center" wrapText="1"/>
    </xf>
    <xf numFmtId="3" fontId="1" fillId="0" borderId="2" xfId="1" applyNumberFormat="1" applyFont="1" applyFill="1" applyBorder="1" applyAlignment="1">
      <alignment vertical="center" wrapText="1"/>
    </xf>
    <xf numFmtId="3" fontId="9" fillId="0" borderId="2" xfId="1" applyNumberFormat="1" applyFont="1" applyFill="1" applyBorder="1" applyAlignment="1" applyProtection="1">
      <alignment horizontal="center" vertical="center" wrapText="1"/>
    </xf>
    <xf numFmtId="3" fontId="6" fillId="2" borderId="3" xfId="1" applyNumberFormat="1" applyFont="1" applyFill="1" applyBorder="1" applyAlignment="1">
      <alignment wrapText="1"/>
    </xf>
    <xf numFmtId="0" fontId="0" fillId="0" borderId="0" xfId="0" applyAlignment="1">
      <alignment horizontal="right"/>
    </xf>
    <xf numFmtId="0" fontId="6" fillId="2" borderId="3" xfId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3" fontId="5" fillId="3" borderId="4" xfId="0" applyNumberFormat="1" applyFont="1" applyFill="1" applyBorder="1" applyAlignment="1">
      <alignment horizontal="center" vertical="center"/>
    </xf>
    <xf numFmtId="3" fontId="5" fillId="3" borderId="5" xfId="0" applyNumberFormat="1" applyFont="1" applyFill="1" applyBorder="1" applyAlignment="1">
      <alignment horizontal="center" vertical="center"/>
    </xf>
    <xf numFmtId="3" fontId="5" fillId="3" borderId="6" xfId="0" applyNumberFormat="1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J186"/>
  <sheetViews>
    <sheetView tabSelected="1" zoomScaleNormal="100" workbookViewId="0">
      <selection sqref="A1:J1"/>
    </sheetView>
  </sheetViews>
  <sheetFormatPr defaultRowHeight="12.75" customHeight="1"/>
  <cols>
    <col min="1" max="1" width="7.7109375" customWidth="1"/>
    <col min="2" max="2" width="53.42578125" customWidth="1"/>
    <col min="3" max="3" width="11.7109375" customWidth="1"/>
    <col min="4" max="10" width="9.7109375" customWidth="1"/>
    <col min="12" max="12" width="9.140625" customWidth="1"/>
  </cols>
  <sheetData>
    <row r="1" spans="1:10" ht="18" customHeight="1">
      <c r="A1" s="27" t="s">
        <v>469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7</v>
      </c>
      <c r="D5" s="9">
        <v>90550</v>
      </c>
      <c r="E5" s="9">
        <v>56200</v>
      </c>
      <c r="F5" s="9">
        <v>107730</v>
      </c>
      <c r="G5" s="10">
        <v>300</v>
      </c>
      <c r="H5" s="10">
        <v>260</v>
      </c>
      <c r="I5" s="11">
        <v>-0.1333</v>
      </c>
      <c r="J5" s="10">
        <v>10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670</v>
      </c>
      <c r="H6" s="10">
        <v>750</v>
      </c>
      <c r="I6" s="11">
        <v>0.11939999999999999</v>
      </c>
      <c r="J6" s="10">
        <v>13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91420</v>
      </c>
      <c r="E7" s="9">
        <v>56550</v>
      </c>
      <c r="F7" s="9">
        <v>108850</v>
      </c>
      <c r="G7" s="10">
        <v>290</v>
      </c>
      <c r="H7" s="10">
        <v>320</v>
      </c>
      <c r="I7" s="11">
        <v>0.10339999999999999</v>
      </c>
      <c r="J7" s="10">
        <v>8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57240</v>
      </c>
      <c r="E8" s="9">
        <v>37510</v>
      </c>
      <c r="F8" s="9">
        <v>67110</v>
      </c>
      <c r="G8" s="10">
        <v>480</v>
      </c>
      <c r="H8" s="10">
        <v>480</v>
      </c>
      <c r="I8" s="11">
        <v>0</v>
      </c>
      <c r="J8" s="10">
        <v>12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55340</v>
      </c>
      <c r="E9" s="9">
        <v>37950</v>
      </c>
      <c r="F9" s="9">
        <v>64030</v>
      </c>
      <c r="G9" s="10">
        <v>420</v>
      </c>
      <c r="H9" s="10">
        <v>450</v>
      </c>
      <c r="I9" s="11">
        <v>7.1400000000000005E-2</v>
      </c>
      <c r="J9" s="10">
        <v>12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47190</v>
      </c>
      <c r="E10" s="9">
        <v>31710</v>
      </c>
      <c r="F10" s="9">
        <v>54930</v>
      </c>
      <c r="G10" s="10">
        <v>190</v>
      </c>
      <c r="H10" s="10">
        <v>190</v>
      </c>
      <c r="I10" s="11">
        <v>0</v>
      </c>
      <c r="J10" s="10">
        <v>5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97650</v>
      </c>
      <c r="E11" s="9">
        <v>53430</v>
      </c>
      <c r="F11" s="9">
        <v>119760</v>
      </c>
      <c r="G11" s="10">
        <v>450</v>
      </c>
      <c r="H11" s="10">
        <v>410</v>
      </c>
      <c r="I11" s="11">
        <v>-8.8900000000000007E-2</v>
      </c>
      <c r="J11" s="10">
        <v>8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60800</v>
      </c>
      <c r="E12" s="9">
        <v>41010</v>
      </c>
      <c r="F12" s="9">
        <v>70700</v>
      </c>
      <c r="G12" s="10">
        <v>1060</v>
      </c>
      <c r="H12" s="10">
        <v>1100</v>
      </c>
      <c r="I12" s="11">
        <v>3.7699999999999997E-2</v>
      </c>
      <c r="J12" s="10">
        <v>23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69430</v>
      </c>
      <c r="E13" s="9">
        <v>45830</v>
      </c>
      <c r="F13" s="9">
        <v>81230</v>
      </c>
      <c r="G13" s="10">
        <v>140</v>
      </c>
      <c r="H13" s="10">
        <v>160</v>
      </c>
      <c r="I13" s="11">
        <v>0.1429</v>
      </c>
      <c r="J13" s="10">
        <v>3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61030</v>
      </c>
      <c r="E14" s="9">
        <v>34090</v>
      </c>
      <c r="F14" s="9">
        <v>74500</v>
      </c>
      <c r="G14" s="10">
        <v>260</v>
      </c>
      <c r="H14" s="10">
        <v>290</v>
      </c>
      <c r="I14" s="11">
        <v>0.1154</v>
      </c>
      <c r="J14" s="10">
        <v>5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72640</v>
      </c>
      <c r="E15" s="9">
        <v>49650</v>
      </c>
      <c r="F15" s="9">
        <v>84140</v>
      </c>
      <c r="G15" s="10">
        <v>90</v>
      </c>
      <c r="H15" s="10">
        <v>80</v>
      </c>
      <c r="I15" s="11">
        <v>-0.11109999999999999</v>
      </c>
      <c r="J15" s="10">
        <v>2</v>
      </c>
    </row>
    <row r="16" spans="1:10" ht="12.75" customHeight="1">
      <c r="A16" s="7" t="s">
        <v>20</v>
      </c>
      <c r="B16" s="8" t="s">
        <v>21</v>
      </c>
      <c r="C16" s="8" t="s">
        <v>7</v>
      </c>
      <c r="D16" s="9">
        <v>50650</v>
      </c>
      <c r="E16" s="9">
        <v>33700</v>
      </c>
      <c r="F16" s="9">
        <v>59130</v>
      </c>
      <c r="G16" s="10">
        <v>410</v>
      </c>
      <c r="H16" s="10">
        <v>350</v>
      </c>
      <c r="I16" s="11">
        <v>-0.14630000000000001</v>
      </c>
      <c r="J16" s="10">
        <v>4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63700</v>
      </c>
      <c r="E17" s="9">
        <v>38960</v>
      </c>
      <c r="F17" s="9">
        <v>76070</v>
      </c>
      <c r="G17" s="10">
        <v>280</v>
      </c>
      <c r="H17" s="10">
        <v>240</v>
      </c>
      <c r="I17" s="11">
        <v>-0.1429</v>
      </c>
      <c r="J17" s="10">
        <v>6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87670</v>
      </c>
      <c r="E18" s="9">
        <v>61880</v>
      </c>
      <c r="F18" s="9">
        <v>100570</v>
      </c>
      <c r="G18" s="10">
        <v>100</v>
      </c>
      <c r="H18" s="10">
        <v>110</v>
      </c>
      <c r="I18" s="11">
        <v>0.1</v>
      </c>
      <c r="J18" s="10">
        <v>3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62520</v>
      </c>
      <c r="E19" s="9">
        <v>46700</v>
      </c>
      <c r="F19" s="9">
        <v>70430</v>
      </c>
      <c r="G19" s="10">
        <v>130</v>
      </c>
      <c r="H19" s="10">
        <v>150</v>
      </c>
      <c r="I19" s="11">
        <v>0.15380000000000002</v>
      </c>
      <c r="J19" s="10">
        <v>4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45560</v>
      </c>
      <c r="E20" s="9">
        <v>27490</v>
      </c>
      <c r="F20" s="9">
        <v>54590</v>
      </c>
      <c r="G20" s="10">
        <v>580</v>
      </c>
      <c r="H20" s="10">
        <v>590</v>
      </c>
      <c r="I20" s="11">
        <v>1.72E-2</v>
      </c>
      <c r="J20" s="10">
        <v>19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66730</v>
      </c>
      <c r="E21" s="9">
        <v>42760</v>
      </c>
      <c r="F21" s="9">
        <v>78710</v>
      </c>
      <c r="G21" s="10">
        <v>330</v>
      </c>
      <c r="H21" s="10">
        <v>370</v>
      </c>
      <c r="I21" s="11">
        <v>0.12120000000000002</v>
      </c>
      <c r="J21" s="10">
        <v>13</v>
      </c>
    </row>
    <row r="22" spans="1:10" ht="12.75" customHeight="1">
      <c r="A22" s="7" t="s">
        <v>414</v>
      </c>
      <c r="B22" s="8" t="s">
        <v>415</v>
      </c>
      <c r="C22" s="8" t="s">
        <v>7</v>
      </c>
      <c r="D22" s="9">
        <v>67220</v>
      </c>
      <c r="E22" s="9">
        <v>41780</v>
      </c>
      <c r="F22" s="9">
        <v>79940</v>
      </c>
      <c r="G22" s="10">
        <v>70</v>
      </c>
      <c r="H22" s="10">
        <v>80</v>
      </c>
      <c r="I22" s="11">
        <v>0.1429</v>
      </c>
      <c r="J22" s="10">
        <v>2</v>
      </c>
    </row>
    <row r="23" spans="1:10" ht="12.75" customHeight="1">
      <c r="A23" s="7" t="s">
        <v>33</v>
      </c>
      <c r="B23" s="8" t="s">
        <v>34</v>
      </c>
      <c r="C23" s="8" t="s">
        <v>7</v>
      </c>
      <c r="D23" s="9">
        <v>58910</v>
      </c>
      <c r="E23" s="9">
        <v>41680</v>
      </c>
      <c r="F23" s="9">
        <v>67520</v>
      </c>
      <c r="G23" s="10">
        <v>300</v>
      </c>
      <c r="H23" s="10">
        <v>330</v>
      </c>
      <c r="I23" s="11">
        <v>0.1</v>
      </c>
      <c r="J23" s="10">
        <v>9</v>
      </c>
    </row>
    <row r="24" spans="1:10" ht="12.75" customHeight="1">
      <c r="A24" s="7" t="s">
        <v>35</v>
      </c>
      <c r="B24" s="8" t="s">
        <v>36</v>
      </c>
      <c r="C24" s="8" t="s">
        <v>7</v>
      </c>
      <c r="D24" s="9">
        <v>73970</v>
      </c>
      <c r="E24" s="9">
        <v>54420</v>
      </c>
      <c r="F24" s="9">
        <v>83740</v>
      </c>
      <c r="G24" s="10">
        <v>120</v>
      </c>
      <c r="H24" s="10">
        <v>160</v>
      </c>
      <c r="I24" s="11">
        <v>0.33329999999999999</v>
      </c>
      <c r="J24" s="10">
        <v>6</v>
      </c>
    </row>
    <row r="25" spans="1:10" ht="12.75" customHeight="1">
      <c r="A25" s="7" t="s">
        <v>37</v>
      </c>
      <c r="B25" s="8" t="s">
        <v>38</v>
      </c>
      <c r="C25" s="8" t="s">
        <v>7</v>
      </c>
      <c r="D25" s="9">
        <v>92300</v>
      </c>
      <c r="E25" s="9">
        <v>65700</v>
      </c>
      <c r="F25" s="9">
        <v>105600</v>
      </c>
      <c r="G25" s="10">
        <v>210</v>
      </c>
      <c r="H25" s="10">
        <v>200</v>
      </c>
      <c r="I25" s="11">
        <v>-4.7599999999999996E-2</v>
      </c>
      <c r="J25" s="10">
        <v>6</v>
      </c>
    </row>
    <row r="26" spans="1:10" ht="12.75" customHeight="1">
      <c r="A26" s="7" t="s">
        <v>416</v>
      </c>
      <c r="B26" s="8" t="s">
        <v>417</v>
      </c>
      <c r="C26" s="8" t="s">
        <v>7</v>
      </c>
      <c r="D26" s="9">
        <v>82680</v>
      </c>
      <c r="E26" s="9">
        <v>55470</v>
      </c>
      <c r="F26" s="9">
        <v>96290</v>
      </c>
      <c r="G26" s="10">
        <v>260</v>
      </c>
      <c r="H26" s="10">
        <v>240</v>
      </c>
      <c r="I26" s="11">
        <v>-7.690000000000001E-2</v>
      </c>
      <c r="J26" s="10">
        <v>6</v>
      </c>
    </row>
    <row r="27" spans="1:10" ht="12.75" customHeight="1">
      <c r="A27" s="7" t="s">
        <v>39</v>
      </c>
      <c r="B27" s="8" t="s">
        <v>40</v>
      </c>
      <c r="C27" s="8" t="s">
        <v>7</v>
      </c>
      <c r="D27" s="9">
        <v>74440</v>
      </c>
      <c r="E27" s="9">
        <v>57370</v>
      </c>
      <c r="F27" s="9">
        <v>82970</v>
      </c>
      <c r="G27" s="10">
        <v>100</v>
      </c>
      <c r="H27" s="10">
        <v>100</v>
      </c>
      <c r="I27" s="11">
        <v>0</v>
      </c>
      <c r="J27" s="10">
        <v>3</v>
      </c>
    </row>
    <row r="28" spans="1:10" ht="12.75" customHeight="1">
      <c r="A28" s="7" t="s">
        <v>41</v>
      </c>
      <c r="B28" s="8" t="s">
        <v>42</v>
      </c>
      <c r="C28" s="8" t="s">
        <v>7</v>
      </c>
      <c r="D28" s="9">
        <v>86890</v>
      </c>
      <c r="E28" s="9">
        <v>54680</v>
      </c>
      <c r="F28" s="9">
        <v>102990</v>
      </c>
      <c r="G28" s="10">
        <v>320</v>
      </c>
      <c r="H28" s="10">
        <v>360</v>
      </c>
      <c r="I28" s="11">
        <v>0.125</v>
      </c>
      <c r="J28" s="10">
        <v>12</v>
      </c>
    </row>
    <row r="29" spans="1:10" ht="12.75" customHeight="1">
      <c r="A29" s="7" t="s">
        <v>43</v>
      </c>
      <c r="B29" s="8" t="s">
        <v>44</v>
      </c>
      <c r="C29" s="8" t="s">
        <v>7</v>
      </c>
      <c r="D29" s="23" t="s">
        <v>170</v>
      </c>
      <c r="E29" s="23" t="s">
        <v>170</v>
      </c>
      <c r="F29" s="23" t="s">
        <v>170</v>
      </c>
      <c r="G29" s="19" t="s">
        <v>170</v>
      </c>
      <c r="H29" s="19" t="s">
        <v>170</v>
      </c>
      <c r="I29" s="19" t="s">
        <v>170</v>
      </c>
      <c r="J29" s="19" t="s">
        <v>170</v>
      </c>
    </row>
    <row r="30" spans="1:10" ht="12.75" customHeight="1">
      <c r="A30" s="7" t="s">
        <v>45</v>
      </c>
      <c r="B30" s="8" t="s">
        <v>46</v>
      </c>
      <c r="C30" s="8" t="s">
        <v>7</v>
      </c>
      <c r="D30" s="9">
        <v>62850</v>
      </c>
      <c r="E30" s="9">
        <v>31990</v>
      </c>
      <c r="F30" s="9">
        <v>78290</v>
      </c>
      <c r="G30" s="10">
        <v>20</v>
      </c>
      <c r="H30" s="10">
        <v>20</v>
      </c>
      <c r="I30" s="11">
        <v>0</v>
      </c>
      <c r="J30" s="10">
        <v>0</v>
      </c>
    </row>
    <row r="31" spans="1:10" ht="12.75" customHeight="1">
      <c r="A31" s="7" t="s">
        <v>47</v>
      </c>
      <c r="B31" s="8" t="s">
        <v>48</v>
      </c>
      <c r="C31" s="8" t="s">
        <v>49</v>
      </c>
      <c r="D31" s="9">
        <v>42070</v>
      </c>
      <c r="E31" s="9">
        <v>30720</v>
      </c>
      <c r="F31" s="9">
        <v>47740</v>
      </c>
      <c r="G31" s="10">
        <v>180</v>
      </c>
      <c r="H31" s="10">
        <v>140</v>
      </c>
      <c r="I31" s="11">
        <v>-0.22219999999999998</v>
      </c>
      <c r="J31" s="10">
        <v>5</v>
      </c>
    </row>
    <row r="32" spans="1:10" ht="12.75" customHeight="1">
      <c r="A32" s="7" t="s">
        <v>50</v>
      </c>
      <c r="B32" s="8" t="s">
        <v>51</v>
      </c>
      <c r="C32" s="8" t="s">
        <v>49</v>
      </c>
      <c r="D32" s="9">
        <v>46870</v>
      </c>
      <c r="E32" s="9">
        <v>38120</v>
      </c>
      <c r="F32" s="9">
        <v>51250</v>
      </c>
      <c r="G32" s="10">
        <v>100</v>
      </c>
      <c r="H32" s="10">
        <v>90</v>
      </c>
      <c r="I32" s="11">
        <v>-0.1</v>
      </c>
      <c r="J32" s="10">
        <v>3</v>
      </c>
    </row>
    <row r="33" spans="1:10" ht="12.75" customHeight="1">
      <c r="A33" s="7" t="s">
        <v>358</v>
      </c>
      <c r="B33" s="8" t="s">
        <v>359</v>
      </c>
      <c r="C33" s="8" t="s">
        <v>30</v>
      </c>
      <c r="D33" s="23" t="s">
        <v>170</v>
      </c>
      <c r="E33" s="23" t="s">
        <v>170</v>
      </c>
      <c r="F33" s="23" t="s">
        <v>170</v>
      </c>
      <c r="G33" s="19" t="s">
        <v>170</v>
      </c>
      <c r="H33" s="19" t="s">
        <v>170</v>
      </c>
      <c r="I33" s="19" t="s">
        <v>170</v>
      </c>
      <c r="J33" s="19" t="s">
        <v>170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49460</v>
      </c>
      <c r="E34" s="9">
        <v>39450</v>
      </c>
      <c r="F34" s="9">
        <v>54470</v>
      </c>
      <c r="G34" s="10">
        <v>90</v>
      </c>
      <c r="H34" s="10">
        <v>90</v>
      </c>
      <c r="I34" s="11">
        <v>0</v>
      </c>
      <c r="J34" s="10">
        <v>2</v>
      </c>
    </row>
    <row r="35" spans="1:10" ht="12.75" customHeight="1">
      <c r="A35" s="7" t="s">
        <v>418</v>
      </c>
      <c r="B35" s="8" t="s">
        <v>419</v>
      </c>
      <c r="C35" s="8" t="s">
        <v>7</v>
      </c>
      <c r="D35" s="9">
        <v>47230</v>
      </c>
      <c r="E35" s="9">
        <v>29090</v>
      </c>
      <c r="F35" s="9">
        <v>56290</v>
      </c>
      <c r="G35" s="10">
        <v>20</v>
      </c>
      <c r="H35" s="10">
        <v>20</v>
      </c>
      <c r="I35" s="11">
        <v>0</v>
      </c>
      <c r="J35" s="10">
        <v>1</v>
      </c>
    </row>
    <row r="36" spans="1:10" ht="12.75" customHeight="1">
      <c r="A36" s="7" t="s">
        <v>54</v>
      </c>
      <c r="B36" s="8" t="s">
        <v>55</v>
      </c>
      <c r="C36" s="8" t="s">
        <v>56</v>
      </c>
      <c r="D36" s="23" t="s">
        <v>170</v>
      </c>
      <c r="E36" s="23" t="s">
        <v>170</v>
      </c>
      <c r="F36" s="23" t="s">
        <v>170</v>
      </c>
      <c r="G36" s="10">
        <v>10</v>
      </c>
      <c r="H36" s="10">
        <v>10</v>
      </c>
      <c r="I36" s="11">
        <v>0</v>
      </c>
      <c r="J36" s="10">
        <v>0</v>
      </c>
    </row>
    <row r="37" spans="1:10" ht="12.75" customHeight="1">
      <c r="A37" s="7" t="s">
        <v>57</v>
      </c>
      <c r="B37" s="8" t="s">
        <v>58</v>
      </c>
      <c r="C37" s="8" t="s">
        <v>56</v>
      </c>
      <c r="D37" s="23" t="s">
        <v>170</v>
      </c>
      <c r="E37" s="23" t="s">
        <v>170</v>
      </c>
      <c r="F37" s="23" t="s">
        <v>170</v>
      </c>
      <c r="G37" s="10">
        <v>10</v>
      </c>
      <c r="H37" s="10">
        <v>10</v>
      </c>
      <c r="I37" s="11">
        <v>0</v>
      </c>
      <c r="J37" s="10">
        <v>0</v>
      </c>
    </row>
    <row r="38" spans="1:10" ht="12.75" customHeight="1">
      <c r="A38" s="7" t="s">
        <v>59</v>
      </c>
      <c r="B38" s="8" t="s">
        <v>60</v>
      </c>
      <c r="C38" s="8" t="s">
        <v>7</v>
      </c>
      <c r="D38" s="9">
        <v>51440</v>
      </c>
      <c r="E38" s="9">
        <v>39750</v>
      </c>
      <c r="F38" s="9">
        <v>57290</v>
      </c>
      <c r="G38" s="10">
        <v>40</v>
      </c>
      <c r="H38" s="10">
        <v>40</v>
      </c>
      <c r="I38" s="11">
        <v>0</v>
      </c>
      <c r="J38" s="10">
        <v>1</v>
      </c>
    </row>
    <row r="39" spans="1:10" ht="12.75" customHeight="1">
      <c r="A39" s="7" t="s">
        <v>61</v>
      </c>
      <c r="B39" s="8" t="s">
        <v>62</v>
      </c>
      <c r="C39" s="8" t="s">
        <v>30</v>
      </c>
      <c r="D39" s="9">
        <v>36070</v>
      </c>
      <c r="E39" s="9">
        <v>25410</v>
      </c>
      <c r="F39" s="9">
        <v>41400</v>
      </c>
      <c r="G39" s="10">
        <v>30</v>
      </c>
      <c r="H39" s="10">
        <v>40</v>
      </c>
      <c r="I39" s="11">
        <v>0.33329999999999999</v>
      </c>
      <c r="J39" s="10">
        <v>1</v>
      </c>
    </row>
    <row r="40" spans="1:10" ht="12.75" customHeight="1">
      <c r="A40" s="7" t="s">
        <v>63</v>
      </c>
      <c r="B40" s="8" t="s">
        <v>64</v>
      </c>
      <c r="C40" s="8" t="s">
        <v>65</v>
      </c>
      <c r="D40" s="9">
        <v>37430</v>
      </c>
      <c r="E40" s="9">
        <v>28030</v>
      </c>
      <c r="F40" s="9">
        <v>42130</v>
      </c>
      <c r="G40" s="10">
        <v>90</v>
      </c>
      <c r="H40" s="10">
        <v>100</v>
      </c>
      <c r="I40" s="11">
        <v>0.11109999999999999</v>
      </c>
      <c r="J40" s="10">
        <v>3</v>
      </c>
    </row>
    <row r="41" spans="1:10" ht="12.75" customHeight="1">
      <c r="A41" s="7" t="s">
        <v>66</v>
      </c>
      <c r="B41" s="8" t="s">
        <v>67</v>
      </c>
      <c r="C41" s="8" t="s">
        <v>65</v>
      </c>
      <c r="D41" s="9">
        <v>51080</v>
      </c>
      <c r="E41" s="9">
        <v>37510</v>
      </c>
      <c r="F41" s="9">
        <v>57860</v>
      </c>
      <c r="G41" s="10">
        <v>750</v>
      </c>
      <c r="H41" s="10">
        <v>760</v>
      </c>
      <c r="I41" s="11">
        <v>1.3300000000000001E-2</v>
      </c>
      <c r="J41" s="10">
        <v>16</v>
      </c>
    </row>
    <row r="42" spans="1:10" ht="12.75" customHeight="1">
      <c r="A42" s="7" t="s">
        <v>68</v>
      </c>
      <c r="B42" s="8" t="s">
        <v>69</v>
      </c>
      <c r="C42" s="8" t="s">
        <v>65</v>
      </c>
      <c r="D42" s="9">
        <v>37140</v>
      </c>
      <c r="E42" s="9">
        <v>26310</v>
      </c>
      <c r="F42" s="9">
        <v>42550</v>
      </c>
      <c r="G42" s="10">
        <v>330</v>
      </c>
      <c r="H42" s="10">
        <v>380</v>
      </c>
      <c r="I42" s="11">
        <v>0.1515</v>
      </c>
      <c r="J42" s="10">
        <v>11</v>
      </c>
    </row>
    <row r="43" spans="1:10" ht="12.75" customHeight="1">
      <c r="A43" s="7" t="s">
        <v>70</v>
      </c>
      <c r="B43" s="8" t="s">
        <v>71</v>
      </c>
      <c r="C43" s="8" t="s">
        <v>7</v>
      </c>
      <c r="D43" s="9">
        <v>35870</v>
      </c>
      <c r="E43" s="9">
        <v>24880</v>
      </c>
      <c r="F43" s="9">
        <v>41370</v>
      </c>
      <c r="G43" s="10">
        <v>380</v>
      </c>
      <c r="H43" s="10">
        <v>400</v>
      </c>
      <c r="I43" s="11">
        <v>5.2600000000000001E-2</v>
      </c>
      <c r="J43" s="10">
        <v>10</v>
      </c>
    </row>
    <row r="44" spans="1:10" ht="12.75" customHeight="1">
      <c r="A44" s="7" t="s">
        <v>72</v>
      </c>
      <c r="B44" s="8" t="s">
        <v>73</v>
      </c>
      <c r="C44" s="8" t="s">
        <v>7</v>
      </c>
      <c r="D44" s="9">
        <v>39040</v>
      </c>
      <c r="E44" s="9">
        <v>27820</v>
      </c>
      <c r="F44" s="9">
        <v>44650</v>
      </c>
      <c r="G44" s="10">
        <v>200</v>
      </c>
      <c r="H44" s="10">
        <v>210</v>
      </c>
      <c r="I44" s="11">
        <v>0.05</v>
      </c>
      <c r="J44" s="10">
        <v>5</v>
      </c>
    </row>
    <row r="45" spans="1:10" ht="12.75" customHeight="1">
      <c r="A45" s="7" t="s">
        <v>74</v>
      </c>
      <c r="B45" s="8" t="s">
        <v>75</v>
      </c>
      <c r="C45" s="8" t="s">
        <v>65</v>
      </c>
      <c r="D45" s="9">
        <v>45390</v>
      </c>
      <c r="E45" s="9">
        <v>32150</v>
      </c>
      <c r="F45" s="9">
        <v>52010</v>
      </c>
      <c r="G45" s="10">
        <v>210</v>
      </c>
      <c r="H45" s="10">
        <v>230</v>
      </c>
      <c r="I45" s="11">
        <v>9.5199999999999993E-2</v>
      </c>
      <c r="J45" s="10">
        <v>6</v>
      </c>
    </row>
    <row r="46" spans="1:10" ht="12.75" customHeight="1">
      <c r="A46" s="7" t="s">
        <v>78</v>
      </c>
      <c r="B46" s="8" t="s">
        <v>79</v>
      </c>
      <c r="C46" s="8" t="s">
        <v>30</v>
      </c>
      <c r="D46" s="9">
        <v>46560</v>
      </c>
      <c r="E46" s="9">
        <v>35590</v>
      </c>
      <c r="F46" s="9">
        <v>52040</v>
      </c>
      <c r="G46" s="10">
        <v>190</v>
      </c>
      <c r="H46" s="10">
        <v>190</v>
      </c>
      <c r="I46" s="11">
        <v>0</v>
      </c>
      <c r="J46" s="10">
        <v>4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9">
        <v>77340</v>
      </c>
      <c r="E47" s="9">
        <v>47680</v>
      </c>
      <c r="F47" s="9">
        <v>92170</v>
      </c>
      <c r="G47" s="10">
        <v>90</v>
      </c>
      <c r="H47" s="10">
        <v>100</v>
      </c>
      <c r="I47" s="11">
        <v>0.11109999999999999</v>
      </c>
      <c r="J47" s="10">
        <v>3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23" t="s">
        <v>170</v>
      </c>
      <c r="E48" s="23" t="s">
        <v>170</v>
      </c>
      <c r="F48" s="23" t="s">
        <v>170</v>
      </c>
      <c r="G48" s="10">
        <v>50</v>
      </c>
      <c r="H48" s="10">
        <v>60</v>
      </c>
      <c r="I48" s="11">
        <v>0.2</v>
      </c>
      <c r="J48" s="10">
        <v>2</v>
      </c>
    </row>
    <row r="49" spans="1:10" ht="12.75" customHeight="1">
      <c r="A49" s="7" t="s">
        <v>84</v>
      </c>
      <c r="B49" s="8" t="s">
        <v>85</v>
      </c>
      <c r="C49" s="8" t="s">
        <v>86</v>
      </c>
      <c r="D49" s="9">
        <v>77340</v>
      </c>
      <c r="E49" s="9">
        <v>47290</v>
      </c>
      <c r="F49" s="9">
        <v>92360</v>
      </c>
      <c r="G49" s="10">
        <v>150</v>
      </c>
      <c r="H49" s="10">
        <v>170</v>
      </c>
      <c r="I49" s="11">
        <v>0.1333</v>
      </c>
      <c r="J49" s="10">
        <v>6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44430</v>
      </c>
      <c r="E50" s="9">
        <v>29490</v>
      </c>
      <c r="F50" s="9">
        <v>51900</v>
      </c>
      <c r="G50" s="10">
        <v>70</v>
      </c>
      <c r="H50" s="10">
        <v>80</v>
      </c>
      <c r="I50" s="11">
        <v>0.1429</v>
      </c>
      <c r="J50" s="10">
        <v>2</v>
      </c>
    </row>
    <row r="51" spans="1:10" ht="12.75" customHeight="1">
      <c r="A51" s="7" t="s">
        <v>90</v>
      </c>
      <c r="B51" s="8" t="s">
        <v>91</v>
      </c>
      <c r="C51" s="8" t="s">
        <v>7</v>
      </c>
      <c r="D51" s="9">
        <v>26970</v>
      </c>
      <c r="E51" s="9">
        <v>18890</v>
      </c>
      <c r="F51" s="9">
        <v>31000</v>
      </c>
      <c r="G51" s="10">
        <v>330</v>
      </c>
      <c r="H51" s="10">
        <v>360</v>
      </c>
      <c r="I51" s="11">
        <v>9.0899999999999995E-2</v>
      </c>
      <c r="J51" s="10">
        <v>8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52830</v>
      </c>
      <c r="E52" s="9">
        <v>39660</v>
      </c>
      <c r="F52" s="9">
        <v>59410</v>
      </c>
      <c r="G52" s="10">
        <v>250</v>
      </c>
      <c r="H52" s="10">
        <v>270</v>
      </c>
      <c r="I52" s="11">
        <v>0.08</v>
      </c>
      <c r="J52" s="10">
        <v>7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51690</v>
      </c>
      <c r="E53" s="9">
        <v>35890</v>
      </c>
      <c r="F53" s="9">
        <v>59600</v>
      </c>
      <c r="G53" s="19" t="s">
        <v>170</v>
      </c>
      <c r="H53" s="19" t="s">
        <v>170</v>
      </c>
      <c r="I53" s="19" t="s">
        <v>170</v>
      </c>
      <c r="J53" s="19" t="s">
        <v>170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52930</v>
      </c>
      <c r="E54" s="9">
        <v>38290</v>
      </c>
      <c r="F54" s="9">
        <v>60260</v>
      </c>
      <c r="G54" s="10">
        <v>870</v>
      </c>
      <c r="H54" s="10">
        <v>920</v>
      </c>
      <c r="I54" s="11">
        <v>5.7500000000000002E-2</v>
      </c>
      <c r="J54" s="10">
        <v>24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54780</v>
      </c>
      <c r="E55" s="9">
        <v>39500</v>
      </c>
      <c r="F55" s="9">
        <v>62420</v>
      </c>
      <c r="G55" s="19" t="s">
        <v>170</v>
      </c>
      <c r="H55" s="19" t="s">
        <v>170</v>
      </c>
      <c r="I55" s="19" t="s">
        <v>170</v>
      </c>
      <c r="J55" s="19" t="s">
        <v>170</v>
      </c>
    </row>
    <row r="56" spans="1:10" ht="12.75" customHeight="1">
      <c r="A56" s="7" t="s">
        <v>100</v>
      </c>
      <c r="B56" s="8" t="s">
        <v>101</v>
      </c>
      <c r="C56" s="8" t="s">
        <v>7</v>
      </c>
      <c r="D56" s="9">
        <v>61110</v>
      </c>
      <c r="E56" s="9">
        <v>45020</v>
      </c>
      <c r="F56" s="9">
        <v>69160</v>
      </c>
      <c r="G56" s="10">
        <v>110</v>
      </c>
      <c r="H56" s="10">
        <v>100</v>
      </c>
      <c r="I56" s="11">
        <v>-9.0899999999999995E-2</v>
      </c>
      <c r="J56" s="10">
        <v>3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54650</v>
      </c>
      <c r="E57" s="9">
        <v>39790</v>
      </c>
      <c r="F57" s="9">
        <v>62080</v>
      </c>
      <c r="G57" s="10">
        <v>390</v>
      </c>
      <c r="H57" s="10">
        <v>440</v>
      </c>
      <c r="I57" s="11">
        <v>0.12820000000000001</v>
      </c>
      <c r="J57" s="10">
        <v>14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55190</v>
      </c>
      <c r="E58" s="9">
        <v>41640</v>
      </c>
      <c r="F58" s="9">
        <v>61960</v>
      </c>
      <c r="G58" s="10">
        <v>120</v>
      </c>
      <c r="H58" s="10">
        <v>140</v>
      </c>
      <c r="I58" s="11">
        <v>0.16670000000000001</v>
      </c>
      <c r="J58" s="10">
        <v>4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9">
        <v>55970</v>
      </c>
      <c r="E59" s="9">
        <v>40790</v>
      </c>
      <c r="F59" s="9">
        <v>63560</v>
      </c>
      <c r="G59" s="10">
        <v>220</v>
      </c>
      <c r="H59" s="10">
        <v>220</v>
      </c>
      <c r="I59" s="11">
        <v>0</v>
      </c>
      <c r="J59" s="10">
        <v>6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9">
        <v>32220</v>
      </c>
      <c r="E60" s="9">
        <v>21760</v>
      </c>
      <c r="F60" s="9">
        <v>37450</v>
      </c>
      <c r="G60" s="10">
        <v>30</v>
      </c>
      <c r="H60" s="10">
        <v>30</v>
      </c>
      <c r="I60" s="11">
        <v>0</v>
      </c>
      <c r="J60" s="10">
        <v>0</v>
      </c>
    </row>
    <row r="61" spans="1:10" ht="12.75" customHeight="1">
      <c r="A61" s="7" t="s">
        <v>110</v>
      </c>
      <c r="B61" s="8" t="s">
        <v>111</v>
      </c>
      <c r="C61" s="8" t="s">
        <v>7</v>
      </c>
      <c r="D61" s="9">
        <v>43060</v>
      </c>
      <c r="E61" s="9">
        <v>31090</v>
      </c>
      <c r="F61" s="9">
        <v>49040</v>
      </c>
      <c r="G61" s="10">
        <v>250</v>
      </c>
      <c r="H61" s="10">
        <v>250</v>
      </c>
      <c r="I61" s="11">
        <v>0</v>
      </c>
      <c r="J61" s="10">
        <v>7</v>
      </c>
    </row>
    <row r="62" spans="1:10" ht="12.75" customHeight="1">
      <c r="A62" s="7" t="s">
        <v>112</v>
      </c>
      <c r="B62" s="8" t="s">
        <v>113</v>
      </c>
      <c r="C62" s="8" t="s">
        <v>1</v>
      </c>
      <c r="D62" s="9">
        <v>59470</v>
      </c>
      <c r="E62" s="9">
        <v>42540</v>
      </c>
      <c r="F62" s="9">
        <v>67940</v>
      </c>
      <c r="G62" s="10">
        <v>30</v>
      </c>
      <c r="H62" s="10">
        <v>40</v>
      </c>
      <c r="I62" s="11">
        <v>0.33329999999999999</v>
      </c>
      <c r="J62" s="10">
        <v>2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22290</v>
      </c>
      <c r="E63" s="9">
        <v>15410</v>
      </c>
      <c r="F63" s="9">
        <v>25730</v>
      </c>
      <c r="G63" s="10">
        <v>420</v>
      </c>
      <c r="H63" s="10">
        <v>430</v>
      </c>
      <c r="I63" s="11">
        <v>2.3799999999999998E-2</v>
      </c>
      <c r="J63" s="10">
        <v>12</v>
      </c>
    </row>
    <row r="64" spans="1:10" ht="12.75" customHeight="1">
      <c r="A64" s="7" t="s">
        <v>422</v>
      </c>
      <c r="B64" s="8" t="s">
        <v>423</v>
      </c>
      <c r="C64" s="8" t="s">
        <v>4</v>
      </c>
      <c r="D64" s="9">
        <v>36120</v>
      </c>
      <c r="E64" s="9">
        <v>24110</v>
      </c>
      <c r="F64" s="9">
        <v>42120</v>
      </c>
      <c r="G64" s="10">
        <v>150</v>
      </c>
      <c r="H64" s="10">
        <v>140</v>
      </c>
      <c r="I64" s="11">
        <v>-6.6699999999999995E-2</v>
      </c>
      <c r="J64" s="10">
        <v>3</v>
      </c>
    </row>
    <row r="65" spans="1:10" ht="12.75" customHeight="1">
      <c r="A65" s="7" t="s">
        <v>114</v>
      </c>
      <c r="B65" s="8" t="s">
        <v>115</v>
      </c>
      <c r="C65" s="8" t="s">
        <v>76</v>
      </c>
      <c r="D65" s="23" t="s">
        <v>170</v>
      </c>
      <c r="E65" s="23" t="s">
        <v>170</v>
      </c>
      <c r="F65" s="23" t="s">
        <v>170</v>
      </c>
      <c r="G65" s="19" t="s">
        <v>170</v>
      </c>
      <c r="H65" s="19" t="s">
        <v>170</v>
      </c>
      <c r="I65" s="19" t="s">
        <v>170</v>
      </c>
      <c r="J65" s="19" t="s">
        <v>170</v>
      </c>
    </row>
    <row r="66" spans="1:10" ht="12.75" customHeight="1">
      <c r="A66" s="7" t="s">
        <v>116</v>
      </c>
      <c r="B66" s="8" t="s">
        <v>117</v>
      </c>
      <c r="C66" s="8" t="s">
        <v>7</v>
      </c>
      <c r="D66" s="23" t="s">
        <v>170</v>
      </c>
      <c r="E66" s="23" t="s">
        <v>170</v>
      </c>
      <c r="F66" s="23" t="s">
        <v>170</v>
      </c>
      <c r="G66" s="19" t="s">
        <v>170</v>
      </c>
      <c r="H66" s="19" t="s">
        <v>170</v>
      </c>
      <c r="I66" s="19" t="s">
        <v>170</v>
      </c>
      <c r="J66" s="19" t="s">
        <v>170</v>
      </c>
    </row>
    <row r="67" spans="1:10" ht="12.75" customHeight="1">
      <c r="A67" s="7" t="s">
        <v>118</v>
      </c>
      <c r="B67" s="8" t="s">
        <v>119</v>
      </c>
      <c r="C67" s="8" t="s">
        <v>77</v>
      </c>
      <c r="D67" s="9">
        <v>100550</v>
      </c>
      <c r="E67" s="9">
        <v>87060</v>
      </c>
      <c r="F67" s="9">
        <v>107300</v>
      </c>
      <c r="G67" s="10">
        <v>220</v>
      </c>
      <c r="H67" s="10">
        <v>260</v>
      </c>
      <c r="I67" s="11">
        <v>0.18179999999999999</v>
      </c>
      <c r="J67" s="10">
        <v>8</v>
      </c>
    </row>
    <row r="68" spans="1:10" ht="12.75" customHeight="1">
      <c r="A68" s="7" t="s">
        <v>120</v>
      </c>
      <c r="B68" s="8" t="s">
        <v>121</v>
      </c>
      <c r="C68" s="8" t="s">
        <v>77</v>
      </c>
      <c r="D68" s="9">
        <v>155170</v>
      </c>
      <c r="E68" s="9">
        <v>94810</v>
      </c>
      <c r="F68" s="9">
        <v>185350</v>
      </c>
      <c r="G68" s="10">
        <v>270</v>
      </c>
      <c r="H68" s="10">
        <v>270</v>
      </c>
      <c r="I68" s="11">
        <v>0</v>
      </c>
      <c r="J68" s="10">
        <v>5</v>
      </c>
    </row>
    <row r="69" spans="1:10" ht="12.75" customHeight="1">
      <c r="A69" s="7" t="s">
        <v>122</v>
      </c>
      <c r="B69" s="8" t="s">
        <v>123</v>
      </c>
      <c r="C69" s="8" t="s">
        <v>30</v>
      </c>
      <c r="D69" s="9">
        <v>60990</v>
      </c>
      <c r="E69" s="9">
        <v>47180</v>
      </c>
      <c r="F69" s="9">
        <v>67900</v>
      </c>
      <c r="G69" s="10">
        <v>2670</v>
      </c>
      <c r="H69" s="10">
        <v>3040</v>
      </c>
      <c r="I69" s="11">
        <v>0.1386</v>
      </c>
      <c r="J69" s="10">
        <v>81</v>
      </c>
    </row>
    <row r="70" spans="1:10" ht="12.75" customHeight="1">
      <c r="A70" s="7" t="s">
        <v>124</v>
      </c>
      <c r="B70" s="8" t="s">
        <v>125</v>
      </c>
      <c r="C70" s="8" t="s">
        <v>7</v>
      </c>
      <c r="D70" s="9">
        <v>79710</v>
      </c>
      <c r="E70" s="9">
        <v>57050</v>
      </c>
      <c r="F70" s="9">
        <v>91050</v>
      </c>
      <c r="G70" s="10">
        <v>240</v>
      </c>
      <c r="H70" s="10">
        <v>280</v>
      </c>
      <c r="I70" s="11">
        <v>0.16670000000000001</v>
      </c>
      <c r="J70" s="10">
        <v>7</v>
      </c>
    </row>
    <row r="71" spans="1:10" ht="12.75" customHeight="1">
      <c r="A71" s="7" t="s">
        <v>126</v>
      </c>
      <c r="B71" s="8" t="s">
        <v>127</v>
      </c>
      <c r="C71" s="8" t="s">
        <v>65</v>
      </c>
      <c r="D71" s="9">
        <v>74590</v>
      </c>
      <c r="E71" s="9">
        <v>49000</v>
      </c>
      <c r="F71" s="9">
        <v>87380</v>
      </c>
      <c r="G71" s="10">
        <v>420</v>
      </c>
      <c r="H71" s="10">
        <v>480</v>
      </c>
      <c r="I71" s="11">
        <v>0.1429</v>
      </c>
      <c r="J71" s="10">
        <v>11</v>
      </c>
    </row>
    <row r="72" spans="1:10" ht="12.75" customHeight="1">
      <c r="A72" s="7" t="s">
        <v>128</v>
      </c>
      <c r="B72" s="8" t="s">
        <v>129</v>
      </c>
      <c r="C72" s="8" t="s">
        <v>30</v>
      </c>
      <c r="D72" s="9">
        <v>44690</v>
      </c>
      <c r="E72" s="9">
        <v>36700</v>
      </c>
      <c r="F72" s="9">
        <v>48680</v>
      </c>
      <c r="G72" s="10">
        <v>120</v>
      </c>
      <c r="H72" s="10">
        <v>140</v>
      </c>
      <c r="I72" s="11">
        <v>0.16670000000000001</v>
      </c>
      <c r="J72" s="10">
        <v>4</v>
      </c>
    </row>
    <row r="73" spans="1:10" ht="12.75" customHeight="1">
      <c r="A73" s="7" t="s">
        <v>424</v>
      </c>
      <c r="B73" s="8" t="s">
        <v>425</v>
      </c>
      <c r="C73" s="8" t="s">
        <v>65</v>
      </c>
      <c r="D73" s="9">
        <v>68510</v>
      </c>
      <c r="E73" s="9">
        <v>49540</v>
      </c>
      <c r="F73" s="9">
        <v>77990</v>
      </c>
      <c r="G73" s="10">
        <v>150</v>
      </c>
      <c r="H73" s="10">
        <v>150</v>
      </c>
      <c r="I73" s="11">
        <v>0</v>
      </c>
      <c r="J73" s="10">
        <v>3</v>
      </c>
    </row>
    <row r="74" spans="1:10" ht="12.75" customHeight="1">
      <c r="A74" s="7" t="s">
        <v>130</v>
      </c>
      <c r="B74" s="8" t="s">
        <v>131</v>
      </c>
      <c r="C74" s="8" t="s">
        <v>77</v>
      </c>
      <c r="D74" s="9">
        <v>80780</v>
      </c>
      <c r="E74" s="9">
        <v>62890</v>
      </c>
      <c r="F74" s="9">
        <v>89720</v>
      </c>
      <c r="G74" s="10">
        <v>110</v>
      </c>
      <c r="H74" s="10">
        <v>120</v>
      </c>
      <c r="I74" s="11">
        <v>9.0899999999999995E-2</v>
      </c>
      <c r="J74" s="10">
        <v>3</v>
      </c>
    </row>
    <row r="75" spans="1:10" ht="12.75" customHeight="1">
      <c r="A75" s="7" t="s">
        <v>132</v>
      </c>
      <c r="B75" s="8" t="s">
        <v>133</v>
      </c>
      <c r="C75" s="8" t="s">
        <v>7</v>
      </c>
      <c r="D75" s="9">
        <v>38730</v>
      </c>
      <c r="E75" s="9">
        <v>28790</v>
      </c>
      <c r="F75" s="9">
        <v>43700</v>
      </c>
      <c r="G75" s="10">
        <v>50</v>
      </c>
      <c r="H75" s="10">
        <v>60</v>
      </c>
      <c r="I75" s="11">
        <v>0.2</v>
      </c>
      <c r="J75" s="10">
        <v>2</v>
      </c>
    </row>
    <row r="76" spans="1:10" ht="12.75" customHeight="1">
      <c r="A76" s="7" t="s">
        <v>134</v>
      </c>
      <c r="B76" s="8" t="s">
        <v>135</v>
      </c>
      <c r="C76" s="8" t="s">
        <v>30</v>
      </c>
      <c r="D76" s="9">
        <v>40890</v>
      </c>
      <c r="E76" s="9">
        <v>23320</v>
      </c>
      <c r="F76" s="9">
        <v>49670</v>
      </c>
      <c r="G76" s="10">
        <v>250</v>
      </c>
      <c r="H76" s="10">
        <v>270</v>
      </c>
      <c r="I76" s="11">
        <v>0.08</v>
      </c>
      <c r="J76" s="10">
        <v>6</v>
      </c>
    </row>
    <row r="77" spans="1:10" ht="12.75" customHeight="1">
      <c r="A77" s="7" t="s">
        <v>136</v>
      </c>
      <c r="B77" s="8" t="s">
        <v>137</v>
      </c>
      <c r="C77" s="8" t="s">
        <v>30</v>
      </c>
      <c r="D77" s="9">
        <v>60560</v>
      </c>
      <c r="E77" s="9">
        <v>47450</v>
      </c>
      <c r="F77" s="9">
        <v>67120</v>
      </c>
      <c r="G77" s="10">
        <v>200</v>
      </c>
      <c r="H77" s="10">
        <v>220</v>
      </c>
      <c r="I77" s="11">
        <v>0.1</v>
      </c>
      <c r="J77" s="10">
        <v>6</v>
      </c>
    </row>
    <row r="78" spans="1:10" ht="12.75" customHeight="1">
      <c r="A78" s="7" t="s">
        <v>138</v>
      </c>
      <c r="B78" s="8" t="s">
        <v>139</v>
      </c>
      <c r="C78" s="8" t="s">
        <v>30</v>
      </c>
      <c r="D78" s="23" t="s">
        <v>170</v>
      </c>
      <c r="E78" s="23" t="s">
        <v>170</v>
      </c>
      <c r="F78" s="23" t="s">
        <v>170</v>
      </c>
      <c r="G78" s="10">
        <v>80</v>
      </c>
      <c r="H78" s="10">
        <v>100</v>
      </c>
      <c r="I78" s="11">
        <v>0.25</v>
      </c>
      <c r="J78" s="10">
        <v>3</v>
      </c>
    </row>
    <row r="79" spans="1:10" ht="12.75" customHeight="1">
      <c r="A79" s="7" t="s">
        <v>140</v>
      </c>
      <c r="B79" s="8" t="s">
        <v>141</v>
      </c>
      <c r="C79" s="8" t="s">
        <v>30</v>
      </c>
      <c r="D79" s="9">
        <v>52390</v>
      </c>
      <c r="E79" s="9">
        <v>39520</v>
      </c>
      <c r="F79" s="9">
        <v>58830</v>
      </c>
      <c r="G79" s="10">
        <v>130</v>
      </c>
      <c r="H79" s="10">
        <v>140</v>
      </c>
      <c r="I79" s="11">
        <v>7.690000000000001E-2</v>
      </c>
      <c r="J79" s="10">
        <v>3</v>
      </c>
    </row>
    <row r="80" spans="1:10" ht="12.75" customHeight="1">
      <c r="A80" s="7" t="s">
        <v>142</v>
      </c>
      <c r="B80" s="8" t="s">
        <v>143</v>
      </c>
      <c r="C80" s="8" t="s">
        <v>49</v>
      </c>
      <c r="D80" s="9">
        <v>35730</v>
      </c>
      <c r="E80" s="9">
        <v>22710</v>
      </c>
      <c r="F80" s="9">
        <v>42240</v>
      </c>
      <c r="G80" s="10">
        <v>320</v>
      </c>
      <c r="H80" s="10">
        <v>330</v>
      </c>
      <c r="I80" s="11">
        <v>3.1300000000000001E-2</v>
      </c>
      <c r="J80" s="10">
        <v>5</v>
      </c>
    </row>
    <row r="81" spans="1:10" ht="12.75" customHeight="1">
      <c r="A81" s="7" t="s">
        <v>144</v>
      </c>
      <c r="B81" s="8" t="s">
        <v>145</v>
      </c>
      <c r="C81" s="8" t="s">
        <v>76</v>
      </c>
      <c r="D81" s="9">
        <v>25920</v>
      </c>
      <c r="E81" s="9">
        <v>20630</v>
      </c>
      <c r="F81" s="9">
        <v>28560</v>
      </c>
      <c r="G81" s="10">
        <v>380</v>
      </c>
      <c r="H81" s="10">
        <v>480</v>
      </c>
      <c r="I81" s="11">
        <v>0.26319999999999999</v>
      </c>
      <c r="J81" s="10">
        <v>23</v>
      </c>
    </row>
    <row r="82" spans="1:10" ht="12.75" customHeight="1">
      <c r="A82" s="7" t="s">
        <v>146</v>
      </c>
      <c r="B82" s="8" t="s">
        <v>147</v>
      </c>
      <c r="C82" s="8" t="s">
        <v>49</v>
      </c>
      <c r="D82" s="9">
        <v>42050</v>
      </c>
      <c r="E82" s="9">
        <v>33710</v>
      </c>
      <c r="F82" s="9">
        <v>46220</v>
      </c>
      <c r="G82" s="10">
        <v>120</v>
      </c>
      <c r="H82" s="10">
        <v>140</v>
      </c>
      <c r="I82" s="11">
        <v>0.16670000000000001</v>
      </c>
      <c r="J82" s="10">
        <v>6</v>
      </c>
    </row>
    <row r="83" spans="1:10" ht="12.75" customHeight="1">
      <c r="A83" s="7" t="s">
        <v>148</v>
      </c>
      <c r="B83" s="8" t="s">
        <v>149</v>
      </c>
      <c r="C83" s="8" t="s">
        <v>30</v>
      </c>
      <c r="D83" s="9">
        <v>31110</v>
      </c>
      <c r="E83" s="9">
        <v>25310</v>
      </c>
      <c r="F83" s="9">
        <v>34000</v>
      </c>
      <c r="G83" s="10">
        <v>100</v>
      </c>
      <c r="H83" s="10">
        <v>110</v>
      </c>
      <c r="I83" s="11">
        <v>0.1</v>
      </c>
      <c r="J83" s="10">
        <v>4</v>
      </c>
    </row>
    <row r="84" spans="1:10" ht="12.75" customHeight="1">
      <c r="A84" s="7" t="s">
        <v>150</v>
      </c>
      <c r="B84" s="8" t="s">
        <v>151</v>
      </c>
      <c r="C84" s="8" t="s">
        <v>49</v>
      </c>
      <c r="D84" s="9">
        <v>41520</v>
      </c>
      <c r="E84" s="9">
        <v>32100</v>
      </c>
      <c r="F84" s="9">
        <v>46230</v>
      </c>
      <c r="G84" s="10">
        <v>1430</v>
      </c>
      <c r="H84" s="10">
        <v>1460</v>
      </c>
      <c r="I84" s="11">
        <v>2.1000000000000001E-2</v>
      </c>
      <c r="J84" s="10">
        <v>42</v>
      </c>
    </row>
    <row r="85" spans="1:10" ht="12.75" customHeight="1">
      <c r="A85" s="7" t="s">
        <v>152</v>
      </c>
      <c r="B85" s="8" t="s">
        <v>153</v>
      </c>
      <c r="C85" s="8" t="s">
        <v>30</v>
      </c>
      <c r="D85" s="9">
        <v>29860</v>
      </c>
      <c r="E85" s="9">
        <v>23380</v>
      </c>
      <c r="F85" s="9">
        <v>33100</v>
      </c>
      <c r="G85" s="10">
        <v>100</v>
      </c>
      <c r="H85" s="10">
        <v>110</v>
      </c>
      <c r="I85" s="11">
        <v>0.1</v>
      </c>
      <c r="J85" s="10">
        <v>4</v>
      </c>
    </row>
    <row r="86" spans="1:10" ht="12.75" customHeight="1">
      <c r="A86" s="7" t="s">
        <v>154</v>
      </c>
      <c r="B86" s="8" t="s">
        <v>155</v>
      </c>
      <c r="C86" s="8" t="s">
        <v>156</v>
      </c>
      <c r="D86" s="9">
        <v>22320</v>
      </c>
      <c r="E86" s="9">
        <v>17480</v>
      </c>
      <c r="F86" s="9">
        <v>24740</v>
      </c>
      <c r="G86" s="10">
        <v>1390</v>
      </c>
      <c r="H86" s="10">
        <v>1760</v>
      </c>
      <c r="I86" s="11">
        <v>0.26619999999999999</v>
      </c>
      <c r="J86" s="10">
        <v>49</v>
      </c>
    </row>
    <row r="87" spans="1:10" ht="12.75" customHeight="1">
      <c r="A87" s="7" t="s">
        <v>157</v>
      </c>
      <c r="B87" s="8" t="s">
        <v>158</v>
      </c>
      <c r="C87" s="8" t="s">
        <v>156</v>
      </c>
      <c r="D87" s="9">
        <v>25990</v>
      </c>
      <c r="E87" s="9">
        <v>21640</v>
      </c>
      <c r="F87" s="9">
        <v>28160</v>
      </c>
      <c r="G87" s="10">
        <v>2390</v>
      </c>
      <c r="H87" s="10">
        <v>2580</v>
      </c>
      <c r="I87" s="11">
        <v>7.9500000000000001E-2</v>
      </c>
      <c r="J87" s="10">
        <v>40</v>
      </c>
    </row>
    <row r="88" spans="1:10" ht="12.75" customHeight="1">
      <c r="A88" s="7" t="s">
        <v>426</v>
      </c>
      <c r="B88" s="8" t="s">
        <v>427</v>
      </c>
      <c r="C88" s="8" t="s">
        <v>156</v>
      </c>
      <c r="D88" s="23" t="s">
        <v>170</v>
      </c>
      <c r="E88" s="23" t="s">
        <v>170</v>
      </c>
      <c r="F88" s="23" t="s">
        <v>170</v>
      </c>
      <c r="G88" s="10">
        <v>100</v>
      </c>
      <c r="H88" s="10">
        <v>100</v>
      </c>
      <c r="I88" s="11">
        <v>0</v>
      </c>
      <c r="J88" s="10">
        <v>1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46090</v>
      </c>
      <c r="E89" s="9">
        <v>33740</v>
      </c>
      <c r="F89" s="9">
        <v>52260</v>
      </c>
      <c r="G89" s="10">
        <v>80</v>
      </c>
      <c r="H89" s="10">
        <v>100</v>
      </c>
      <c r="I89" s="11">
        <v>0.25</v>
      </c>
      <c r="J89" s="10">
        <v>3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46000</v>
      </c>
      <c r="E90" s="9">
        <v>37660</v>
      </c>
      <c r="F90" s="9">
        <v>50170</v>
      </c>
      <c r="G90" s="10">
        <v>210</v>
      </c>
      <c r="H90" s="10">
        <v>250</v>
      </c>
      <c r="I90" s="11">
        <v>0.1905</v>
      </c>
      <c r="J90" s="10">
        <v>7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30910</v>
      </c>
      <c r="E91" s="9">
        <v>24140</v>
      </c>
      <c r="F91" s="9">
        <v>34300</v>
      </c>
      <c r="G91" s="10">
        <v>330</v>
      </c>
      <c r="H91" s="10">
        <v>370</v>
      </c>
      <c r="I91" s="11">
        <v>0.12120000000000002</v>
      </c>
      <c r="J91" s="10">
        <v>10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27330</v>
      </c>
      <c r="E92" s="9">
        <v>22020</v>
      </c>
      <c r="F92" s="9">
        <v>29990</v>
      </c>
      <c r="G92" s="10">
        <v>470</v>
      </c>
      <c r="H92" s="10">
        <v>570</v>
      </c>
      <c r="I92" s="11">
        <v>0.21280000000000002</v>
      </c>
      <c r="J92" s="10">
        <v>16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33460</v>
      </c>
      <c r="E93" s="9">
        <v>27050</v>
      </c>
      <c r="F93" s="9">
        <v>36670</v>
      </c>
      <c r="G93" s="10">
        <v>100</v>
      </c>
      <c r="H93" s="10">
        <v>110</v>
      </c>
      <c r="I93" s="11">
        <v>0.1</v>
      </c>
      <c r="J93" s="10">
        <v>1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9">
        <v>22360</v>
      </c>
      <c r="E94" s="9">
        <v>20950</v>
      </c>
      <c r="F94" s="9">
        <v>23060</v>
      </c>
      <c r="G94" s="10">
        <v>70</v>
      </c>
      <c r="H94" s="10">
        <v>60</v>
      </c>
      <c r="I94" s="11">
        <v>-0.1429</v>
      </c>
      <c r="J94" s="10">
        <v>1</v>
      </c>
    </row>
    <row r="95" spans="1:10" ht="12.75" customHeight="1">
      <c r="A95" s="7" t="s">
        <v>168</v>
      </c>
      <c r="B95" s="8" t="s">
        <v>169</v>
      </c>
      <c r="C95" s="8" t="s">
        <v>170</v>
      </c>
      <c r="D95" s="9">
        <v>27880</v>
      </c>
      <c r="E95" s="9">
        <v>23630</v>
      </c>
      <c r="F95" s="9">
        <v>30000</v>
      </c>
      <c r="G95" s="10">
        <v>420</v>
      </c>
      <c r="H95" s="10">
        <v>450</v>
      </c>
      <c r="I95" s="11">
        <v>7.1400000000000005E-2</v>
      </c>
      <c r="J95" s="10">
        <v>9</v>
      </c>
    </row>
    <row r="96" spans="1:10" ht="12.75" customHeight="1">
      <c r="A96" s="7" t="s">
        <v>308</v>
      </c>
      <c r="B96" s="8" t="s">
        <v>309</v>
      </c>
      <c r="C96" s="8" t="s">
        <v>4</v>
      </c>
      <c r="D96" s="9">
        <v>57200</v>
      </c>
      <c r="E96" s="9">
        <v>43970</v>
      </c>
      <c r="F96" s="9">
        <v>63810</v>
      </c>
      <c r="G96" s="10">
        <v>760</v>
      </c>
      <c r="H96" s="10">
        <v>760</v>
      </c>
      <c r="I96" s="11">
        <v>0</v>
      </c>
      <c r="J96" s="10">
        <v>20</v>
      </c>
    </row>
    <row r="97" spans="1:10" ht="12.75" customHeight="1">
      <c r="A97" s="7" t="s">
        <v>366</v>
      </c>
      <c r="B97" s="8" t="s">
        <v>367</v>
      </c>
      <c r="C97" s="8" t="s">
        <v>89</v>
      </c>
      <c r="D97" s="9">
        <v>32090</v>
      </c>
      <c r="E97" s="9">
        <v>20980</v>
      </c>
      <c r="F97" s="9">
        <v>37640</v>
      </c>
      <c r="G97" s="10">
        <v>880</v>
      </c>
      <c r="H97" s="10">
        <v>940</v>
      </c>
      <c r="I97" s="11">
        <v>6.8199999999999997E-2</v>
      </c>
      <c r="J97" s="10">
        <v>13</v>
      </c>
    </row>
    <row r="98" spans="1:10" ht="12.75" customHeight="1">
      <c r="A98" s="7" t="s">
        <v>429</v>
      </c>
      <c r="B98" s="8" t="s">
        <v>430</v>
      </c>
      <c r="C98" s="8" t="s">
        <v>49</v>
      </c>
      <c r="D98" s="9">
        <v>22450</v>
      </c>
      <c r="E98" s="9">
        <v>15590</v>
      </c>
      <c r="F98" s="9">
        <v>25890</v>
      </c>
      <c r="G98" s="10">
        <v>990</v>
      </c>
      <c r="H98" s="10">
        <v>1190</v>
      </c>
      <c r="I98" s="11">
        <v>0.20199999999999999</v>
      </c>
      <c r="J98" s="10">
        <v>33</v>
      </c>
    </row>
    <row r="99" spans="1:10" ht="12.75" customHeight="1">
      <c r="A99" s="7" t="s">
        <v>171</v>
      </c>
      <c r="B99" s="8" t="s">
        <v>172</v>
      </c>
      <c r="C99" s="8" t="s">
        <v>156</v>
      </c>
      <c r="D99" s="9">
        <v>20610</v>
      </c>
      <c r="E99" s="9">
        <v>17380</v>
      </c>
      <c r="F99" s="9">
        <v>22220</v>
      </c>
      <c r="G99" s="10">
        <v>1000</v>
      </c>
      <c r="H99" s="10">
        <v>1150</v>
      </c>
      <c r="I99" s="11">
        <v>0.15</v>
      </c>
      <c r="J99" s="10">
        <v>44</v>
      </c>
    </row>
    <row r="100" spans="1:10" ht="12.75" customHeight="1">
      <c r="A100" s="7" t="s">
        <v>173</v>
      </c>
      <c r="B100" s="8" t="s">
        <v>174</v>
      </c>
      <c r="C100" s="8" t="s">
        <v>76</v>
      </c>
      <c r="D100" s="9">
        <v>56930</v>
      </c>
      <c r="E100" s="9">
        <v>21680</v>
      </c>
      <c r="F100" s="9">
        <v>74550</v>
      </c>
      <c r="G100" s="10">
        <v>210</v>
      </c>
      <c r="H100" s="10">
        <v>240</v>
      </c>
      <c r="I100" s="11">
        <v>0.1429</v>
      </c>
      <c r="J100" s="10">
        <v>7</v>
      </c>
    </row>
    <row r="101" spans="1:10" ht="12.75" customHeight="1">
      <c r="A101" s="7" t="s">
        <v>175</v>
      </c>
      <c r="B101" s="8" t="s">
        <v>176</v>
      </c>
      <c r="C101" s="8" t="s">
        <v>7</v>
      </c>
      <c r="D101" s="9">
        <v>68760</v>
      </c>
      <c r="E101" s="9">
        <v>26110</v>
      </c>
      <c r="F101" s="9">
        <v>90090</v>
      </c>
      <c r="G101" s="10">
        <v>380</v>
      </c>
      <c r="H101" s="10">
        <v>350</v>
      </c>
      <c r="I101" s="11">
        <v>-7.8900000000000012E-2</v>
      </c>
      <c r="J101" s="10">
        <v>8</v>
      </c>
    </row>
    <row r="102" spans="1:10" ht="12.75" customHeight="1">
      <c r="A102" s="7" t="s">
        <v>408</v>
      </c>
      <c r="B102" s="8" t="s">
        <v>409</v>
      </c>
      <c r="C102" s="8" t="s">
        <v>7</v>
      </c>
      <c r="D102" s="9">
        <v>92190</v>
      </c>
      <c r="E102" s="9">
        <v>34070</v>
      </c>
      <c r="F102" s="9">
        <v>121260</v>
      </c>
      <c r="G102" s="10">
        <v>200</v>
      </c>
      <c r="H102" s="10">
        <v>170</v>
      </c>
      <c r="I102" s="11">
        <v>-0.15</v>
      </c>
      <c r="J102" s="10">
        <v>5</v>
      </c>
    </row>
    <row r="103" spans="1:10" ht="12.75" customHeight="1">
      <c r="A103" s="7" t="s">
        <v>177</v>
      </c>
      <c r="B103" s="8" t="s">
        <v>178</v>
      </c>
      <c r="C103" s="8" t="s">
        <v>76</v>
      </c>
      <c r="D103" s="9">
        <v>77680</v>
      </c>
      <c r="E103" s="9">
        <v>45490</v>
      </c>
      <c r="F103" s="9">
        <v>93770</v>
      </c>
      <c r="G103" s="10">
        <v>250</v>
      </c>
      <c r="H103" s="10">
        <v>240</v>
      </c>
      <c r="I103" s="11">
        <v>-0.04</v>
      </c>
      <c r="J103" s="10">
        <v>6</v>
      </c>
    </row>
    <row r="104" spans="1:10" ht="12.75" customHeight="1">
      <c r="A104" s="7" t="s">
        <v>179</v>
      </c>
      <c r="B104" s="8" t="s">
        <v>180</v>
      </c>
      <c r="C104" s="8" t="s">
        <v>76</v>
      </c>
      <c r="D104" s="9">
        <v>69310</v>
      </c>
      <c r="E104" s="9">
        <v>35770</v>
      </c>
      <c r="F104" s="9">
        <v>86080</v>
      </c>
      <c r="G104" s="10">
        <v>2620</v>
      </c>
      <c r="H104" s="10">
        <v>2500</v>
      </c>
      <c r="I104" s="11">
        <v>-4.58E-2</v>
      </c>
      <c r="J104" s="10">
        <v>58</v>
      </c>
    </row>
    <row r="105" spans="1:10" ht="12.75" customHeight="1">
      <c r="A105" s="7" t="s">
        <v>181</v>
      </c>
      <c r="B105" s="8" t="s">
        <v>182</v>
      </c>
      <c r="C105" s="8" t="s">
        <v>49</v>
      </c>
      <c r="D105" s="9">
        <v>45290</v>
      </c>
      <c r="E105" s="9">
        <v>28740</v>
      </c>
      <c r="F105" s="9">
        <v>53560</v>
      </c>
      <c r="G105" s="10">
        <v>540</v>
      </c>
      <c r="H105" s="10">
        <v>470</v>
      </c>
      <c r="I105" s="11">
        <v>-0.12960000000000002</v>
      </c>
      <c r="J105" s="10">
        <v>9</v>
      </c>
    </row>
    <row r="106" spans="1:10" ht="12.75" customHeight="1">
      <c r="A106" s="7" t="s">
        <v>312</v>
      </c>
      <c r="B106" s="8" t="s">
        <v>313</v>
      </c>
      <c r="C106" s="8" t="s">
        <v>89</v>
      </c>
      <c r="D106" s="9">
        <v>49190</v>
      </c>
      <c r="E106" s="9">
        <v>28990</v>
      </c>
      <c r="F106" s="9">
        <v>59290</v>
      </c>
      <c r="G106" s="10">
        <v>1330</v>
      </c>
      <c r="H106" s="10">
        <v>1250</v>
      </c>
      <c r="I106" s="11">
        <v>-6.0200000000000004E-2</v>
      </c>
      <c r="J106" s="10">
        <v>27</v>
      </c>
    </row>
    <row r="107" spans="1:10" ht="12.75" customHeight="1">
      <c r="A107" s="7" t="s">
        <v>431</v>
      </c>
      <c r="B107" s="8" t="s">
        <v>432</v>
      </c>
      <c r="C107" s="8" t="s">
        <v>156</v>
      </c>
      <c r="D107" s="9">
        <v>34400</v>
      </c>
      <c r="E107" s="9">
        <v>27450</v>
      </c>
      <c r="F107" s="9">
        <v>37870</v>
      </c>
      <c r="G107" s="10">
        <v>300</v>
      </c>
      <c r="H107" s="10">
        <v>340</v>
      </c>
      <c r="I107" s="11">
        <v>0.1333</v>
      </c>
      <c r="J107" s="10">
        <v>9</v>
      </c>
    </row>
    <row r="108" spans="1:10" ht="12.75" customHeight="1">
      <c r="A108" s="7" t="s">
        <v>183</v>
      </c>
      <c r="B108" s="8" t="s">
        <v>184</v>
      </c>
      <c r="C108" s="8" t="s">
        <v>156</v>
      </c>
      <c r="D108" s="9">
        <v>32370</v>
      </c>
      <c r="E108" s="9">
        <v>25270</v>
      </c>
      <c r="F108" s="9">
        <v>35920</v>
      </c>
      <c r="G108" s="10">
        <v>660</v>
      </c>
      <c r="H108" s="10">
        <v>630</v>
      </c>
      <c r="I108" s="11">
        <v>-4.5499999999999999E-2</v>
      </c>
      <c r="J108" s="10">
        <v>8</v>
      </c>
    </row>
    <row r="109" spans="1:10" ht="12.75" customHeight="1">
      <c r="A109" s="7" t="s">
        <v>185</v>
      </c>
      <c r="B109" s="8" t="s">
        <v>186</v>
      </c>
      <c r="C109" s="8" t="s">
        <v>76</v>
      </c>
      <c r="D109" s="9">
        <v>32660</v>
      </c>
      <c r="E109" s="9">
        <v>23280</v>
      </c>
      <c r="F109" s="9">
        <v>37350</v>
      </c>
      <c r="G109" s="10">
        <v>2240</v>
      </c>
      <c r="H109" s="10">
        <v>2280</v>
      </c>
      <c r="I109" s="11">
        <v>1.7899999999999999E-2</v>
      </c>
      <c r="J109" s="10">
        <v>39</v>
      </c>
    </row>
    <row r="110" spans="1:10" ht="12.75" customHeight="1">
      <c r="A110" s="7" t="s">
        <v>187</v>
      </c>
      <c r="B110" s="8" t="s">
        <v>188</v>
      </c>
      <c r="C110" s="8" t="s">
        <v>76</v>
      </c>
      <c r="D110" s="9">
        <v>29920</v>
      </c>
      <c r="E110" s="9">
        <v>20640</v>
      </c>
      <c r="F110" s="9">
        <v>34560</v>
      </c>
      <c r="G110" s="10">
        <v>2780</v>
      </c>
      <c r="H110" s="10">
        <v>2870</v>
      </c>
      <c r="I110" s="11">
        <v>3.2400000000000005E-2</v>
      </c>
      <c r="J110" s="10">
        <v>86</v>
      </c>
    </row>
    <row r="111" spans="1:10" ht="12.75" customHeight="1">
      <c r="A111" s="7" t="s">
        <v>189</v>
      </c>
      <c r="B111" s="8" t="s">
        <v>190</v>
      </c>
      <c r="C111" s="8" t="s">
        <v>76</v>
      </c>
      <c r="D111" s="9">
        <v>39460</v>
      </c>
      <c r="E111" s="9">
        <v>30790</v>
      </c>
      <c r="F111" s="9">
        <v>43790</v>
      </c>
      <c r="G111" s="10">
        <v>70</v>
      </c>
      <c r="H111" s="10">
        <v>80</v>
      </c>
      <c r="I111" s="11">
        <v>0.1429</v>
      </c>
      <c r="J111" s="10">
        <v>3</v>
      </c>
    </row>
    <row r="112" spans="1:10" ht="12.75" customHeight="1">
      <c r="A112" s="7" t="s">
        <v>191</v>
      </c>
      <c r="B112" s="8" t="s">
        <v>192</v>
      </c>
      <c r="C112" s="8" t="s">
        <v>156</v>
      </c>
      <c r="D112" s="9">
        <v>39450</v>
      </c>
      <c r="E112" s="9">
        <v>25250</v>
      </c>
      <c r="F112" s="9">
        <v>46560</v>
      </c>
      <c r="G112" s="10">
        <v>450</v>
      </c>
      <c r="H112" s="10">
        <v>430</v>
      </c>
      <c r="I112" s="11">
        <v>-4.4400000000000002E-2</v>
      </c>
      <c r="J112" s="10">
        <v>12</v>
      </c>
    </row>
    <row r="113" spans="1:10" ht="12.75" customHeight="1">
      <c r="A113" s="7" t="s">
        <v>193</v>
      </c>
      <c r="B113" s="8" t="s">
        <v>194</v>
      </c>
      <c r="C113" s="8" t="s">
        <v>156</v>
      </c>
      <c r="D113" s="9">
        <v>30610</v>
      </c>
      <c r="E113" s="9">
        <v>21160</v>
      </c>
      <c r="F113" s="9">
        <v>35330</v>
      </c>
      <c r="G113" s="10">
        <v>1300</v>
      </c>
      <c r="H113" s="10">
        <v>1210</v>
      </c>
      <c r="I113" s="11">
        <v>-6.9199999999999998E-2</v>
      </c>
      <c r="J113" s="10">
        <v>31</v>
      </c>
    </row>
    <row r="114" spans="1:10" ht="12.75" customHeight="1">
      <c r="A114" s="7" t="s">
        <v>314</v>
      </c>
      <c r="B114" s="8" t="s">
        <v>315</v>
      </c>
      <c r="C114" s="8" t="s">
        <v>76</v>
      </c>
      <c r="D114" s="9">
        <v>37190</v>
      </c>
      <c r="E114" s="9">
        <v>26440</v>
      </c>
      <c r="F114" s="9">
        <v>42560</v>
      </c>
      <c r="G114" s="10">
        <v>840</v>
      </c>
      <c r="H114" s="10">
        <v>820</v>
      </c>
      <c r="I114" s="11">
        <v>-2.3799999999999998E-2</v>
      </c>
      <c r="J114" s="10">
        <v>13</v>
      </c>
    </row>
    <row r="115" spans="1:10" ht="12.75" customHeight="1">
      <c r="A115" s="7" t="s">
        <v>195</v>
      </c>
      <c r="B115" s="8" t="s">
        <v>196</v>
      </c>
      <c r="C115" s="8" t="s">
        <v>49</v>
      </c>
      <c r="D115" s="9">
        <v>35470</v>
      </c>
      <c r="E115" s="9">
        <v>27400</v>
      </c>
      <c r="F115" s="9">
        <v>39500</v>
      </c>
      <c r="G115" s="10">
        <v>310</v>
      </c>
      <c r="H115" s="10">
        <v>300</v>
      </c>
      <c r="I115" s="11">
        <v>-3.2300000000000002E-2</v>
      </c>
      <c r="J115" s="10">
        <v>5</v>
      </c>
    </row>
    <row r="116" spans="1:10" ht="12.75" customHeight="1">
      <c r="A116" s="7" t="s">
        <v>197</v>
      </c>
      <c r="B116" s="8" t="s">
        <v>198</v>
      </c>
      <c r="C116" s="8" t="s">
        <v>49</v>
      </c>
      <c r="D116" s="9">
        <v>27780</v>
      </c>
      <c r="E116" s="9">
        <v>22770</v>
      </c>
      <c r="F116" s="9">
        <v>30290</v>
      </c>
      <c r="G116" s="10">
        <v>450</v>
      </c>
      <c r="H116" s="10">
        <v>470</v>
      </c>
      <c r="I116" s="11">
        <v>4.4400000000000002E-2</v>
      </c>
      <c r="J116" s="10">
        <v>9</v>
      </c>
    </row>
    <row r="117" spans="1:10" ht="12.75" customHeight="1">
      <c r="A117" s="7" t="s">
        <v>199</v>
      </c>
      <c r="B117" s="8" t="s">
        <v>200</v>
      </c>
      <c r="C117" s="8" t="s">
        <v>76</v>
      </c>
      <c r="D117" s="9">
        <v>27630</v>
      </c>
      <c r="E117" s="9">
        <v>19820</v>
      </c>
      <c r="F117" s="9">
        <v>31530</v>
      </c>
      <c r="G117" s="10">
        <v>2570</v>
      </c>
      <c r="H117" s="10">
        <v>2290</v>
      </c>
      <c r="I117" s="11">
        <v>-0.10890000000000001</v>
      </c>
      <c r="J117" s="10">
        <v>41</v>
      </c>
    </row>
    <row r="118" spans="1:10" ht="12.75" customHeight="1">
      <c r="A118" s="7" t="s">
        <v>201</v>
      </c>
      <c r="B118" s="8" t="s">
        <v>202</v>
      </c>
      <c r="C118" s="8" t="s">
        <v>76</v>
      </c>
      <c r="D118" s="9">
        <v>34430</v>
      </c>
      <c r="E118" s="9">
        <v>26440</v>
      </c>
      <c r="F118" s="9">
        <v>38420</v>
      </c>
      <c r="G118" s="10">
        <v>460</v>
      </c>
      <c r="H118" s="10">
        <v>400</v>
      </c>
      <c r="I118" s="11">
        <v>-0.13040000000000002</v>
      </c>
      <c r="J118" s="10">
        <v>6</v>
      </c>
    </row>
    <row r="119" spans="1:10" ht="12.75" customHeight="1">
      <c r="A119" s="7" t="s">
        <v>203</v>
      </c>
      <c r="B119" s="8" t="s">
        <v>204</v>
      </c>
      <c r="C119" s="8" t="s">
        <v>156</v>
      </c>
      <c r="D119" s="9">
        <v>28030</v>
      </c>
      <c r="E119" s="9">
        <v>19130</v>
      </c>
      <c r="F119" s="9">
        <v>32480</v>
      </c>
      <c r="G119" s="10">
        <v>4290</v>
      </c>
      <c r="H119" s="10">
        <v>4270</v>
      </c>
      <c r="I119" s="11">
        <v>-4.7000000000000002E-3</v>
      </c>
      <c r="J119" s="10">
        <v>79</v>
      </c>
    </row>
    <row r="120" spans="1:10" ht="12.75" customHeight="1">
      <c r="A120" s="7" t="s">
        <v>433</v>
      </c>
      <c r="B120" s="8" t="s">
        <v>434</v>
      </c>
      <c r="C120" s="8" t="s">
        <v>76</v>
      </c>
      <c r="D120" s="9">
        <v>52790</v>
      </c>
      <c r="E120" s="9">
        <v>28760</v>
      </c>
      <c r="F120" s="9">
        <v>64800</v>
      </c>
      <c r="G120" s="10">
        <v>100</v>
      </c>
      <c r="H120" s="10">
        <v>100</v>
      </c>
      <c r="I120" s="11">
        <v>0</v>
      </c>
      <c r="J120" s="10">
        <v>2</v>
      </c>
    </row>
    <row r="121" spans="1:10" ht="12.75" customHeight="1">
      <c r="A121" s="7" t="s">
        <v>435</v>
      </c>
      <c r="B121" s="8" t="s">
        <v>436</v>
      </c>
      <c r="C121" s="8" t="s">
        <v>4</v>
      </c>
      <c r="D121" s="9">
        <v>20420</v>
      </c>
      <c r="E121" s="9">
        <v>17720</v>
      </c>
      <c r="F121" s="9">
        <v>21770</v>
      </c>
      <c r="G121" s="10">
        <v>1680</v>
      </c>
      <c r="H121" s="10">
        <v>1780</v>
      </c>
      <c r="I121" s="11">
        <v>5.9500000000000004E-2</v>
      </c>
      <c r="J121" s="10">
        <v>52</v>
      </c>
    </row>
    <row r="122" spans="1:10" ht="12.75" customHeight="1">
      <c r="A122" s="7" t="s">
        <v>205</v>
      </c>
      <c r="B122" s="8" t="s">
        <v>206</v>
      </c>
      <c r="C122" s="8" t="s">
        <v>89</v>
      </c>
      <c r="D122" s="9">
        <v>60270</v>
      </c>
      <c r="E122" s="9">
        <v>42940</v>
      </c>
      <c r="F122" s="9">
        <v>68930</v>
      </c>
      <c r="G122" s="10">
        <v>680</v>
      </c>
      <c r="H122" s="10">
        <v>700</v>
      </c>
      <c r="I122" s="11">
        <v>2.9399999999999999E-2</v>
      </c>
      <c r="J122" s="10">
        <v>13</v>
      </c>
    </row>
    <row r="123" spans="1:10" ht="12.75" customHeight="1">
      <c r="A123" s="7" t="s">
        <v>207</v>
      </c>
      <c r="B123" s="8" t="s">
        <v>208</v>
      </c>
      <c r="C123" s="8" t="s">
        <v>4</v>
      </c>
      <c r="D123" s="9">
        <v>45620</v>
      </c>
      <c r="E123" s="9">
        <v>37920</v>
      </c>
      <c r="F123" s="9">
        <v>49460</v>
      </c>
      <c r="G123" s="10">
        <v>130</v>
      </c>
      <c r="H123" s="10">
        <v>140</v>
      </c>
      <c r="I123" s="11">
        <v>7.690000000000001E-2</v>
      </c>
      <c r="J123" s="10">
        <v>3</v>
      </c>
    </row>
    <row r="124" spans="1:10" ht="12.75" customHeight="1">
      <c r="A124" s="7" t="s">
        <v>209</v>
      </c>
      <c r="B124" s="8" t="s">
        <v>210</v>
      </c>
      <c r="C124" s="8" t="s">
        <v>4</v>
      </c>
      <c r="D124" s="9">
        <v>42080</v>
      </c>
      <c r="E124" s="9">
        <v>29260</v>
      </c>
      <c r="F124" s="9">
        <v>48490</v>
      </c>
      <c r="G124" s="10">
        <v>1460</v>
      </c>
      <c r="H124" s="10">
        <v>1530</v>
      </c>
      <c r="I124" s="11">
        <v>4.7899999999999998E-2</v>
      </c>
      <c r="J124" s="10">
        <v>27</v>
      </c>
    </row>
    <row r="125" spans="1:10" ht="12.75" customHeight="1">
      <c r="A125" s="7" t="s">
        <v>211</v>
      </c>
      <c r="B125" s="8" t="s">
        <v>212</v>
      </c>
      <c r="C125" s="8" t="s">
        <v>4</v>
      </c>
      <c r="D125" s="9">
        <v>40550</v>
      </c>
      <c r="E125" s="9">
        <v>29320</v>
      </c>
      <c r="F125" s="9">
        <v>46170</v>
      </c>
      <c r="G125" s="10">
        <v>220</v>
      </c>
      <c r="H125" s="10">
        <v>230</v>
      </c>
      <c r="I125" s="11">
        <v>4.5499999999999999E-2</v>
      </c>
      <c r="J125" s="10">
        <v>7</v>
      </c>
    </row>
    <row r="126" spans="1:10" ht="12.75" customHeight="1">
      <c r="A126" s="7" t="s">
        <v>213</v>
      </c>
      <c r="B126" s="8" t="s">
        <v>214</v>
      </c>
      <c r="C126" s="8" t="s">
        <v>76</v>
      </c>
      <c r="D126" s="9">
        <v>33090</v>
      </c>
      <c r="E126" s="9">
        <v>23040</v>
      </c>
      <c r="F126" s="9">
        <v>38120</v>
      </c>
      <c r="G126" s="10">
        <v>910</v>
      </c>
      <c r="H126" s="10">
        <v>940</v>
      </c>
      <c r="I126" s="11">
        <v>3.3000000000000002E-2</v>
      </c>
      <c r="J126" s="10">
        <v>10</v>
      </c>
    </row>
    <row r="127" spans="1:10" ht="12.75" customHeight="1">
      <c r="A127" s="7" t="s">
        <v>215</v>
      </c>
      <c r="B127" s="8" t="s">
        <v>216</v>
      </c>
      <c r="C127" s="8" t="s">
        <v>76</v>
      </c>
      <c r="D127" s="9">
        <v>41600</v>
      </c>
      <c r="E127" s="9">
        <v>32650</v>
      </c>
      <c r="F127" s="9">
        <v>46080</v>
      </c>
      <c r="G127" s="10">
        <v>420</v>
      </c>
      <c r="H127" s="10">
        <v>430</v>
      </c>
      <c r="I127" s="11">
        <v>2.3799999999999998E-2</v>
      </c>
      <c r="J127" s="10">
        <v>10</v>
      </c>
    </row>
    <row r="128" spans="1:10" ht="12.75" customHeight="1">
      <c r="A128" s="7" t="s">
        <v>217</v>
      </c>
      <c r="B128" s="8" t="s">
        <v>218</v>
      </c>
      <c r="C128" s="8" t="s">
        <v>4</v>
      </c>
      <c r="D128" s="9">
        <v>47180</v>
      </c>
      <c r="E128" s="9">
        <v>30130</v>
      </c>
      <c r="F128" s="9">
        <v>55710</v>
      </c>
      <c r="G128" s="10">
        <v>980</v>
      </c>
      <c r="H128" s="10">
        <v>980</v>
      </c>
      <c r="I128" s="11">
        <v>0</v>
      </c>
      <c r="J128" s="10">
        <v>26</v>
      </c>
    </row>
    <row r="129" spans="1:10" ht="12.75" customHeight="1">
      <c r="A129" s="7" t="s">
        <v>437</v>
      </c>
      <c r="B129" s="8" t="s">
        <v>438</v>
      </c>
      <c r="C129" s="8" t="s">
        <v>76</v>
      </c>
      <c r="D129" s="23" t="s">
        <v>170</v>
      </c>
      <c r="E129" s="23" t="s">
        <v>170</v>
      </c>
      <c r="F129" s="23" t="s">
        <v>170</v>
      </c>
      <c r="G129" s="19" t="s">
        <v>170</v>
      </c>
      <c r="H129" s="19" t="s">
        <v>170</v>
      </c>
      <c r="I129" s="19" t="s">
        <v>170</v>
      </c>
      <c r="J129" s="19" t="s">
        <v>170</v>
      </c>
    </row>
    <row r="130" spans="1:10" ht="12.75" customHeight="1">
      <c r="A130" s="7" t="s">
        <v>400</v>
      </c>
      <c r="B130" s="8" t="s">
        <v>401</v>
      </c>
      <c r="C130" s="8" t="s">
        <v>76</v>
      </c>
      <c r="D130" s="9">
        <v>33670</v>
      </c>
      <c r="E130" s="9">
        <v>26810</v>
      </c>
      <c r="F130" s="9">
        <v>37100</v>
      </c>
      <c r="G130" s="10">
        <v>380</v>
      </c>
      <c r="H130" s="10">
        <v>400</v>
      </c>
      <c r="I130" s="11">
        <v>5.2600000000000001E-2</v>
      </c>
      <c r="J130" s="10">
        <v>9</v>
      </c>
    </row>
    <row r="131" spans="1:10" ht="12.75" customHeight="1">
      <c r="A131" s="7" t="s">
        <v>219</v>
      </c>
      <c r="B131" s="8" t="s">
        <v>220</v>
      </c>
      <c r="C131" s="8" t="s">
        <v>4</v>
      </c>
      <c r="D131" s="9">
        <v>55900</v>
      </c>
      <c r="E131" s="9">
        <v>34270</v>
      </c>
      <c r="F131" s="9">
        <v>66710</v>
      </c>
      <c r="G131" s="10">
        <v>410</v>
      </c>
      <c r="H131" s="10">
        <v>430</v>
      </c>
      <c r="I131" s="11">
        <v>4.8799999999999996E-2</v>
      </c>
      <c r="J131" s="10">
        <v>11</v>
      </c>
    </row>
    <row r="132" spans="1:10" ht="12.75" customHeight="1">
      <c r="A132" s="7" t="s">
        <v>221</v>
      </c>
      <c r="B132" s="8" t="s">
        <v>222</v>
      </c>
      <c r="C132" s="8" t="s">
        <v>76</v>
      </c>
      <c r="D132" s="9">
        <v>42720</v>
      </c>
      <c r="E132" s="9">
        <v>30000</v>
      </c>
      <c r="F132" s="9">
        <v>49080</v>
      </c>
      <c r="G132" s="10">
        <v>310</v>
      </c>
      <c r="H132" s="10">
        <v>330</v>
      </c>
      <c r="I132" s="11">
        <v>6.4500000000000002E-2</v>
      </c>
      <c r="J132" s="10">
        <v>9</v>
      </c>
    </row>
    <row r="133" spans="1:10" ht="12.75" customHeight="1">
      <c r="A133" s="7" t="s">
        <v>402</v>
      </c>
      <c r="B133" s="8" t="s">
        <v>403</v>
      </c>
      <c r="C133" s="8" t="s">
        <v>76</v>
      </c>
      <c r="D133" s="9">
        <v>53730</v>
      </c>
      <c r="E133" s="9">
        <v>36310</v>
      </c>
      <c r="F133" s="9">
        <v>62440</v>
      </c>
      <c r="G133" s="10">
        <v>260</v>
      </c>
      <c r="H133" s="10">
        <v>260</v>
      </c>
      <c r="I133" s="11">
        <v>0</v>
      </c>
      <c r="J133" s="10">
        <v>6</v>
      </c>
    </row>
    <row r="134" spans="1:10" ht="12.75" customHeight="1">
      <c r="A134" s="7" t="s">
        <v>223</v>
      </c>
      <c r="B134" s="8" t="s">
        <v>224</v>
      </c>
      <c r="C134" s="8" t="s">
        <v>89</v>
      </c>
      <c r="D134" s="9">
        <v>63930</v>
      </c>
      <c r="E134" s="9">
        <v>42020</v>
      </c>
      <c r="F134" s="9">
        <v>74890</v>
      </c>
      <c r="G134" s="10">
        <v>490</v>
      </c>
      <c r="H134" s="10">
        <v>460</v>
      </c>
      <c r="I134" s="11">
        <v>-6.1200000000000004E-2</v>
      </c>
      <c r="J134" s="10">
        <v>11</v>
      </c>
    </row>
    <row r="135" spans="1:10" ht="12.75" customHeight="1">
      <c r="A135" s="7" t="s">
        <v>225</v>
      </c>
      <c r="B135" s="8" t="s">
        <v>226</v>
      </c>
      <c r="C135" s="8" t="s">
        <v>49</v>
      </c>
      <c r="D135" s="9">
        <v>43440</v>
      </c>
      <c r="E135" s="9">
        <v>33590</v>
      </c>
      <c r="F135" s="9">
        <v>48360</v>
      </c>
      <c r="G135" s="10">
        <v>150</v>
      </c>
      <c r="H135" s="10">
        <v>160</v>
      </c>
      <c r="I135" s="11">
        <v>6.6699999999999995E-2</v>
      </c>
      <c r="J135" s="10">
        <v>5</v>
      </c>
    </row>
    <row r="136" spans="1:10" ht="12.75" customHeight="1">
      <c r="A136" s="7" t="s">
        <v>439</v>
      </c>
      <c r="B136" s="8" t="s">
        <v>440</v>
      </c>
      <c r="C136" s="8" t="s">
        <v>49</v>
      </c>
      <c r="D136" s="23" t="s">
        <v>170</v>
      </c>
      <c r="E136" s="23" t="s">
        <v>170</v>
      </c>
      <c r="F136" s="23" t="s">
        <v>170</v>
      </c>
      <c r="G136" s="19" t="s">
        <v>170</v>
      </c>
      <c r="H136" s="19" t="s">
        <v>170</v>
      </c>
      <c r="I136" s="19" t="s">
        <v>170</v>
      </c>
      <c r="J136" s="19" t="s">
        <v>170</v>
      </c>
    </row>
    <row r="137" spans="1:10" ht="12.75" customHeight="1">
      <c r="A137" s="7" t="s">
        <v>441</v>
      </c>
      <c r="B137" s="8" t="s">
        <v>442</v>
      </c>
      <c r="C137" s="8" t="s">
        <v>49</v>
      </c>
      <c r="D137" s="9">
        <v>44650</v>
      </c>
      <c r="E137" s="9">
        <v>31320</v>
      </c>
      <c r="F137" s="9">
        <v>51310</v>
      </c>
      <c r="G137" s="10">
        <v>50</v>
      </c>
      <c r="H137" s="10">
        <v>60</v>
      </c>
      <c r="I137" s="11">
        <v>0.2</v>
      </c>
      <c r="J137" s="10">
        <v>2</v>
      </c>
    </row>
    <row r="138" spans="1:10" ht="12.75" customHeight="1">
      <c r="A138" s="7" t="s">
        <v>364</v>
      </c>
      <c r="B138" s="8" t="s">
        <v>365</v>
      </c>
      <c r="C138" s="8" t="s">
        <v>4</v>
      </c>
      <c r="D138" s="9">
        <v>38990</v>
      </c>
      <c r="E138" s="9">
        <v>27170</v>
      </c>
      <c r="F138" s="9">
        <v>44900</v>
      </c>
      <c r="G138" s="10">
        <v>610</v>
      </c>
      <c r="H138" s="10">
        <v>530</v>
      </c>
      <c r="I138" s="11">
        <v>-0.13109999999999999</v>
      </c>
      <c r="J138" s="10">
        <v>15</v>
      </c>
    </row>
    <row r="139" spans="1:10" ht="12.75" customHeight="1">
      <c r="A139" s="7" t="s">
        <v>227</v>
      </c>
      <c r="B139" s="8" t="s">
        <v>228</v>
      </c>
      <c r="C139" s="8" t="s">
        <v>49</v>
      </c>
      <c r="D139" s="9">
        <v>35470</v>
      </c>
      <c r="E139" s="9">
        <v>25350</v>
      </c>
      <c r="F139" s="9">
        <v>40530</v>
      </c>
      <c r="G139" s="10">
        <v>1220</v>
      </c>
      <c r="H139" s="10">
        <v>1250</v>
      </c>
      <c r="I139" s="11">
        <v>2.46E-2</v>
      </c>
      <c r="J139" s="10">
        <v>27</v>
      </c>
    </row>
    <row r="140" spans="1:10" ht="12.75" customHeight="1">
      <c r="A140" s="7" t="s">
        <v>404</v>
      </c>
      <c r="B140" s="8" t="s">
        <v>405</v>
      </c>
      <c r="C140" s="8" t="s">
        <v>49</v>
      </c>
      <c r="D140" s="9">
        <v>38960</v>
      </c>
      <c r="E140" s="9">
        <v>31630</v>
      </c>
      <c r="F140" s="9">
        <v>42620</v>
      </c>
      <c r="G140" s="10">
        <v>460</v>
      </c>
      <c r="H140" s="10">
        <v>430</v>
      </c>
      <c r="I140" s="11">
        <v>-6.5200000000000008E-2</v>
      </c>
      <c r="J140" s="10">
        <v>10</v>
      </c>
    </row>
    <row r="141" spans="1:10" ht="12.75" customHeight="1">
      <c r="A141" s="7" t="s">
        <v>443</v>
      </c>
      <c r="B141" s="8" t="s">
        <v>444</v>
      </c>
      <c r="C141" s="8" t="s">
        <v>49</v>
      </c>
      <c r="D141" s="9">
        <v>32070</v>
      </c>
      <c r="E141" s="9">
        <v>29250</v>
      </c>
      <c r="F141" s="9">
        <v>33480</v>
      </c>
      <c r="G141" s="10">
        <v>30</v>
      </c>
      <c r="H141" s="10">
        <v>30</v>
      </c>
      <c r="I141" s="11">
        <v>0</v>
      </c>
      <c r="J141" s="10">
        <v>1</v>
      </c>
    </row>
    <row r="142" spans="1:10" ht="12.75" customHeight="1">
      <c r="A142" s="7" t="s">
        <v>229</v>
      </c>
      <c r="B142" s="8" t="s">
        <v>230</v>
      </c>
      <c r="C142" s="8" t="s">
        <v>4</v>
      </c>
      <c r="D142" s="9">
        <v>44620</v>
      </c>
      <c r="E142" s="9">
        <v>31810</v>
      </c>
      <c r="F142" s="9">
        <v>51020</v>
      </c>
      <c r="G142" s="10">
        <v>340</v>
      </c>
      <c r="H142" s="10">
        <v>340</v>
      </c>
      <c r="I142" s="11">
        <v>0</v>
      </c>
      <c r="J142" s="10">
        <v>6</v>
      </c>
    </row>
    <row r="143" spans="1:10" ht="12.75" customHeight="1">
      <c r="A143" s="7" t="s">
        <v>231</v>
      </c>
      <c r="B143" s="8" t="s">
        <v>232</v>
      </c>
      <c r="C143" s="8" t="s">
        <v>4</v>
      </c>
      <c r="D143" s="9">
        <v>42140</v>
      </c>
      <c r="E143" s="9">
        <v>33640</v>
      </c>
      <c r="F143" s="9">
        <v>46390</v>
      </c>
      <c r="G143" s="10">
        <v>1210</v>
      </c>
      <c r="H143" s="10">
        <v>1290</v>
      </c>
      <c r="I143" s="11">
        <v>6.6100000000000006E-2</v>
      </c>
      <c r="J143" s="10">
        <v>27</v>
      </c>
    </row>
    <row r="144" spans="1:10" ht="12.75" customHeight="1">
      <c r="A144" s="7" t="s">
        <v>233</v>
      </c>
      <c r="B144" s="8" t="s">
        <v>234</v>
      </c>
      <c r="C144" s="8" t="s">
        <v>4</v>
      </c>
      <c r="D144" s="9">
        <v>37320</v>
      </c>
      <c r="E144" s="9">
        <v>26340</v>
      </c>
      <c r="F144" s="9">
        <v>42820</v>
      </c>
      <c r="G144" s="10">
        <v>1740</v>
      </c>
      <c r="H144" s="10">
        <v>1730</v>
      </c>
      <c r="I144" s="11">
        <v>-5.7000000000000002E-3</v>
      </c>
      <c r="J144" s="10">
        <v>4</v>
      </c>
    </row>
    <row r="145" spans="1:10" ht="12.75" customHeight="1">
      <c r="A145" s="7" t="s">
        <v>235</v>
      </c>
      <c r="B145" s="8" t="s">
        <v>236</v>
      </c>
      <c r="C145" s="8" t="s">
        <v>4</v>
      </c>
      <c r="D145" s="9">
        <v>40730</v>
      </c>
      <c r="E145" s="9">
        <v>29230</v>
      </c>
      <c r="F145" s="9">
        <v>46480</v>
      </c>
      <c r="G145" s="10">
        <v>80</v>
      </c>
      <c r="H145" s="10">
        <v>70</v>
      </c>
      <c r="I145" s="11">
        <v>-0.125</v>
      </c>
      <c r="J145" s="10">
        <v>1</v>
      </c>
    </row>
    <row r="146" spans="1:10" ht="12.75" customHeight="1">
      <c r="A146" s="7" t="s">
        <v>237</v>
      </c>
      <c r="B146" s="8" t="s">
        <v>238</v>
      </c>
      <c r="C146" s="8" t="s">
        <v>4</v>
      </c>
      <c r="D146" s="9">
        <v>57850</v>
      </c>
      <c r="E146" s="9">
        <v>40860</v>
      </c>
      <c r="F146" s="9">
        <v>66340</v>
      </c>
      <c r="G146" s="10">
        <v>250</v>
      </c>
      <c r="H146" s="10">
        <v>250</v>
      </c>
      <c r="I146" s="11">
        <v>0</v>
      </c>
      <c r="J146" s="10">
        <v>8</v>
      </c>
    </row>
    <row r="147" spans="1:10" ht="12.75" customHeight="1">
      <c r="A147" s="7" t="s">
        <v>239</v>
      </c>
      <c r="B147" s="8" t="s">
        <v>240</v>
      </c>
      <c r="C147" s="8" t="s">
        <v>4</v>
      </c>
      <c r="D147" s="9">
        <v>40670</v>
      </c>
      <c r="E147" s="9">
        <v>27980</v>
      </c>
      <c r="F147" s="9">
        <v>47020</v>
      </c>
      <c r="G147" s="10">
        <v>160</v>
      </c>
      <c r="H147" s="10">
        <v>150</v>
      </c>
      <c r="I147" s="11">
        <v>-6.25E-2</v>
      </c>
      <c r="J147" s="10">
        <v>4</v>
      </c>
    </row>
    <row r="148" spans="1:10" ht="12.75" customHeight="1">
      <c r="A148" s="7" t="s">
        <v>241</v>
      </c>
      <c r="B148" s="8" t="s">
        <v>242</v>
      </c>
      <c r="C148" s="8" t="s">
        <v>4</v>
      </c>
      <c r="D148" s="23" t="s">
        <v>170</v>
      </c>
      <c r="E148" s="23" t="s">
        <v>170</v>
      </c>
      <c r="F148" s="23" t="s">
        <v>170</v>
      </c>
      <c r="G148" s="19" t="s">
        <v>170</v>
      </c>
      <c r="H148" s="19" t="s">
        <v>170</v>
      </c>
      <c r="I148" s="19" t="s">
        <v>170</v>
      </c>
      <c r="J148" s="19" t="s">
        <v>170</v>
      </c>
    </row>
    <row r="149" spans="1:10" ht="12.75" customHeight="1">
      <c r="A149" s="7" t="s">
        <v>243</v>
      </c>
      <c r="B149" s="8" t="s">
        <v>445</v>
      </c>
      <c r="C149" s="8" t="s">
        <v>4</v>
      </c>
      <c r="D149" s="9">
        <v>39840</v>
      </c>
      <c r="E149" s="9">
        <v>33510</v>
      </c>
      <c r="F149" s="9">
        <v>43010</v>
      </c>
      <c r="G149" s="10">
        <v>70</v>
      </c>
      <c r="H149" s="10">
        <v>80</v>
      </c>
      <c r="I149" s="11">
        <v>0.1429</v>
      </c>
      <c r="J149" s="10">
        <v>1</v>
      </c>
    </row>
    <row r="150" spans="1:10" ht="12.75" customHeight="1">
      <c r="A150" s="7" t="s">
        <v>244</v>
      </c>
      <c r="B150" s="8" t="s">
        <v>245</v>
      </c>
      <c r="C150" s="8" t="s">
        <v>89</v>
      </c>
      <c r="D150" s="9">
        <v>57260</v>
      </c>
      <c r="E150" s="9">
        <v>38890</v>
      </c>
      <c r="F150" s="9">
        <v>66440</v>
      </c>
      <c r="G150" s="10">
        <v>1370</v>
      </c>
      <c r="H150" s="10">
        <v>1230</v>
      </c>
      <c r="I150" s="11">
        <v>-0.10220000000000001</v>
      </c>
      <c r="J150" s="10">
        <v>23</v>
      </c>
    </row>
    <row r="151" spans="1:10" ht="12.75" customHeight="1">
      <c r="A151" s="7" t="s">
        <v>406</v>
      </c>
      <c r="B151" s="8" t="s">
        <v>407</v>
      </c>
      <c r="C151" s="8" t="s">
        <v>156</v>
      </c>
      <c r="D151" s="9">
        <v>30830</v>
      </c>
      <c r="E151" s="9">
        <v>22240</v>
      </c>
      <c r="F151" s="9">
        <v>35120</v>
      </c>
      <c r="G151" s="10">
        <v>330</v>
      </c>
      <c r="H151" s="10">
        <v>240</v>
      </c>
      <c r="I151" s="11">
        <v>-0.2727</v>
      </c>
      <c r="J151" s="10">
        <v>6</v>
      </c>
    </row>
    <row r="152" spans="1:10" ht="12.75" customHeight="1">
      <c r="A152" s="7" t="s">
        <v>246</v>
      </c>
      <c r="B152" s="8" t="s">
        <v>247</v>
      </c>
      <c r="C152" s="8" t="s">
        <v>76</v>
      </c>
      <c r="D152" s="9">
        <v>30600</v>
      </c>
      <c r="E152" s="9">
        <v>23670</v>
      </c>
      <c r="F152" s="9">
        <v>34070</v>
      </c>
      <c r="G152" s="10">
        <v>4340</v>
      </c>
      <c r="H152" s="10">
        <v>4030</v>
      </c>
      <c r="I152" s="11">
        <v>-7.1400000000000005E-2</v>
      </c>
      <c r="J152" s="10">
        <v>90</v>
      </c>
    </row>
    <row r="153" spans="1:10" ht="12.75" customHeight="1">
      <c r="A153" s="7" t="s">
        <v>446</v>
      </c>
      <c r="B153" s="8" t="s">
        <v>447</v>
      </c>
      <c r="C153" s="8" t="s">
        <v>4</v>
      </c>
      <c r="D153" s="9">
        <v>22410</v>
      </c>
      <c r="E153" s="9">
        <v>17060</v>
      </c>
      <c r="F153" s="9">
        <v>25090</v>
      </c>
      <c r="G153" s="10">
        <v>210</v>
      </c>
      <c r="H153" s="10">
        <v>220</v>
      </c>
      <c r="I153" s="11">
        <v>4.7599999999999996E-2</v>
      </c>
      <c r="J153" s="10">
        <v>6</v>
      </c>
    </row>
    <row r="154" spans="1:10" ht="12.75" customHeight="1">
      <c r="A154" s="7" t="s">
        <v>448</v>
      </c>
      <c r="B154" s="8" t="s">
        <v>449</v>
      </c>
      <c r="C154" s="8" t="s">
        <v>4</v>
      </c>
      <c r="D154" s="9">
        <v>33890</v>
      </c>
      <c r="E154" s="9">
        <v>26280</v>
      </c>
      <c r="F154" s="9">
        <v>37690</v>
      </c>
      <c r="G154" s="10">
        <v>200</v>
      </c>
      <c r="H154" s="10">
        <v>210</v>
      </c>
      <c r="I154" s="11">
        <v>0.05</v>
      </c>
      <c r="J154" s="10">
        <v>6</v>
      </c>
    </row>
    <row r="155" spans="1:10" ht="12.75" customHeight="1">
      <c r="A155" s="7" t="s">
        <v>450</v>
      </c>
      <c r="B155" s="8" t="s">
        <v>451</v>
      </c>
      <c r="C155" s="8" t="s">
        <v>156</v>
      </c>
      <c r="D155" s="9">
        <v>25250</v>
      </c>
      <c r="E155" s="9">
        <v>18480</v>
      </c>
      <c r="F155" s="9">
        <v>28640</v>
      </c>
      <c r="G155" s="10">
        <v>380</v>
      </c>
      <c r="H155" s="10">
        <v>400</v>
      </c>
      <c r="I155" s="11">
        <v>5.2600000000000001E-2</v>
      </c>
      <c r="J155" s="10">
        <v>12</v>
      </c>
    </row>
    <row r="156" spans="1:10" ht="12.75" customHeight="1">
      <c r="A156" s="7" t="s">
        <v>248</v>
      </c>
      <c r="B156" s="8" t="s">
        <v>249</v>
      </c>
      <c r="C156" s="8" t="s">
        <v>4</v>
      </c>
      <c r="D156" s="9">
        <v>34580</v>
      </c>
      <c r="E156" s="9">
        <v>26190</v>
      </c>
      <c r="F156" s="9">
        <v>38770</v>
      </c>
      <c r="G156" s="10">
        <v>240</v>
      </c>
      <c r="H156" s="10">
        <v>240</v>
      </c>
      <c r="I156" s="11">
        <v>0</v>
      </c>
      <c r="J156" s="10">
        <v>3</v>
      </c>
    </row>
    <row r="157" spans="1:10" ht="12.75" customHeight="1">
      <c r="A157" s="7" t="s">
        <v>250</v>
      </c>
      <c r="B157" s="8" t="s">
        <v>251</v>
      </c>
      <c r="C157" s="8" t="s">
        <v>4</v>
      </c>
      <c r="D157" s="9">
        <v>36860</v>
      </c>
      <c r="E157" s="9">
        <v>29170</v>
      </c>
      <c r="F157" s="9">
        <v>40700</v>
      </c>
      <c r="G157" s="10">
        <v>40</v>
      </c>
      <c r="H157" s="10">
        <v>40</v>
      </c>
      <c r="I157" s="11">
        <v>0</v>
      </c>
      <c r="J157" s="10">
        <v>1</v>
      </c>
    </row>
    <row r="158" spans="1:10" ht="12.75" customHeight="1">
      <c r="A158" s="7" t="s">
        <v>252</v>
      </c>
      <c r="B158" s="8" t="s">
        <v>253</v>
      </c>
      <c r="C158" s="8" t="s">
        <v>76</v>
      </c>
      <c r="D158" s="9">
        <v>38500</v>
      </c>
      <c r="E158" s="9">
        <v>31530</v>
      </c>
      <c r="F158" s="9">
        <v>41980</v>
      </c>
      <c r="G158" s="10">
        <v>260</v>
      </c>
      <c r="H158" s="10">
        <v>240</v>
      </c>
      <c r="I158" s="11">
        <v>-7.690000000000001E-2</v>
      </c>
      <c r="J158" s="10">
        <v>7</v>
      </c>
    </row>
    <row r="159" spans="1:10" ht="12.75" customHeight="1">
      <c r="A159" s="7" t="s">
        <v>254</v>
      </c>
      <c r="B159" s="8" t="s">
        <v>255</v>
      </c>
      <c r="C159" s="8" t="s">
        <v>76</v>
      </c>
      <c r="D159" s="9">
        <v>32430</v>
      </c>
      <c r="E159" s="9">
        <v>25500</v>
      </c>
      <c r="F159" s="9">
        <v>35900</v>
      </c>
      <c r="G159" s="10">
        <v>670</v>
      </c>
      <c r="H159" s="10">
        <v>540</v>
      </c>
      <c r="I159" s="11">
        <v>-0.19400000000000003</v>
      </c>
      <c r="J159" s="10">
        <v>16</v>
      </c>
    </row>
    <row r="160" spans="1:10" ht="12.75" customHeight="1">
      <c r="A160" s="7" t="s">
        <v>256</v>
      </c>
      <c r="B160" s="8" t="s">
        <v>257</v>
      </c>
      <c r="C160" s="8" t="s">
        <v>4</v>
      </c>
      <c r="D160" s="9">
        <v>36880</v>
      </c>
      <c r="E160" s="9">
        <v>27100</v>
      </c>
      <c r="F160" s="9">
        <v>41760</v>
      </c>
      <c r="G160" s="10">
        <v>570</v>
      </c>
      <c r="H160" s="10">
        <v>550</v>
      </c>
      <c r="I160" s="11">
        <v>-3.5099999999999999E-2</v>
      </c>
      <c r="J160" s="10">
        <v>9</v>
      </c>
    </row>
    <row r="161" spans="1:10" ht="12.75" customHeight="1">
      <c r="A161" s="7" t="s">
        <v>258</v>
      </c>
      <c r="B161" s="8" t="s">
        <v>259</v>
      </c>
      <c r="C161" s="8" t="s">
        <v>76</v>
      </c>
      <c r="D161" s="9">
        <v>30190</v>
      </c>
      <c r="E161" s="9">
        <v>20410</v>
      </c>
      <c r="F161" s="9">
        <v>35080</v>
      </c>
      <c r="G161" s="10">
        <v>380</v>
      </c>
      <c r="H161" s="10">
        <v>340</v>
      </c>
      <c r="I161" s="11">
        <v>-0.10529999999999999</v>
      </c>
      <c r="J161" s="10">
        <v>9</v>
      </c>
    </row>
    <row r="162" spans="1:10" ht="12.75" customHeight="1">
      <c r="A162" s="7" t="s">
        <v>260</v>
      </c>
      <c r="B162" s="8" t="s">
        <v>261</v>
      </c>
      <c r="C162" s="8" t="s">
        <v>76</v>
      </c>
      <c r="D162" s="9">
        <v>36150</v>
      </c>
      <c r="E162" s="9">
        <v>26300</v>
      </c>
      <c r="F162" s="9">
        <v>41080</v>
      </c>
      <c r="G162" s="10">
        <v>140</v>
      </c>
      <c r="H162" s="10">
        <v>140</v>
      </c>
      <c r="I162" s="11">
        <v>0</v>
      </c>
      <c r="J162" s="10">
        <v>3</v>
      </c>
    </row>
    <row r="163" spans="1:10" ht="12.75" customHeight="1">
      <c r="A163" s="7" t="s">
        <v>262</v>
      </c>
      <c r="B163" s="8" t="s">
        <v>263</v>
      </c>
      <c r="C163" s="8" t="s">
        <v>4</v>
      </c>
      <c r="D163" s="9">
        <v>51910</v>
      </c>
      <c r="E163" s="9">
        <v>35820</v>
      </c>
      <c r="F163" s="9">
        <v>59950</v>
      </c>
      <c r="G163" s="10">
        <v>150</v>
      </c>
      <c r="H163" s="10">
        <v>150</v>
      </c>
      <c r="I163" s="11">
        <v>0</v>
      </c>
      <c r="J163" s="10">
        <v>2</v>
      </c>
    </row>
    <row r="164" spans="1:10" ht="12.75" customHeight="1">
      <c r="A164" s="7" t="s">
        <v>264</v>
      </c>
      <c r="B164" s="8" t="s">
        <v>265</v>
      </c>
      <c r="C164" s="8" t="s">
        <v>49</v>
      </c>
      <c r="D164" s="9">
        <v>33880</v>
      </c>
      <c r="E164" s="9">
        <v>28210</v>
      </c>
      <c r="F164" s="9">
        <v>36720</v>
      </c>
      <c r="G164" s="10">
        <v>750</v>
      </c>
      <c r="H164" s="10">
        <v>680</v>
      </c>
      <c r="I164" s="11">
        <v>-9.3299999999999994E-2</v>
      </c>
      <c r="J164" s="10">
        <v>16</v>
      </c>
    </row>
    <row r="165" spans="1:10" ht="12.75" customHeight="1">
      <c r="A165" s="7" t="s">
        <v>266</v>
      </c>
      <c r="B165" s="8" t="s">
        <v>267</v>
      </c>
      <c r="C165" s="8" t="s">
        <v>4</v>
      </c>
      <c r="D165" s="9">
        <v>35350</v>
      </c>
      <c r="E165" s="9">
        <v>26990</v>
      </c>
      <c r="F165" s="9">
        <v>39520</v>
      </c>
      <c r="G165" s="10">
        <v>390</v>
      </c>
      <c r="H165" s="10">
        <v>350</v>
      </c>
      <c r="I165" s="11">
        <v>-0.1026</v>
      </c>
      <c r="J165" s="10">
        <v>12</v>
      </c>
    </row>
    <row r="166" spans="1:10" ht="12.75" customHeight="1">
      <c r="A166" s="7" t="s">
        <v>268</v>
      </c>
      <c r="B166" s="8" t="s">
        <v>269</v>
      </c>
      <c r="C166" s="8" t="s">
        <v>76</v>
      </c>
      <c r="D166" s="9">
        <v>30800</v>
      </c>
      <c r="E166" s="9">
        <v>24730</v>
      </c>
      <c r="F166" s="9">
        <v>33840</v>
      </c>
      <c r="G166" s="10">
        <v>120</v>
      </c>
      <c r="H166" s="10">
        <v>110</v>
      </c>
      <c r="I166" s="11">
        <v>-8.3299999999999999E-2</v>
      </c>
      <c r="J166" s="10">
        <v>3</v>
      </c>
    </row>
    <row r="167" spans="1:10" ht="12.75" customHeight="1">
      <c r="A167" s="7" t="s">
        <v>270</v>
      </c>
      <c r="B167" s="8" t="s">
        <v>271</v>
      </c>
      <c r="C167" s="8" t="s">
        <v>4</v>
      </c>
      <c r="D167" s="9">
        <v>41960</v>
      </c>
      <c r="E167" s="9">
        <v>32500</v>
      </c>
      <c r="F167" s="9">
        <v>46690</v>
      </c>
      <c r="G167" s="10">
        <v>280</v>
      </c>
      <c r="H167" s="10">
        <v>280</v>
      </c>
      <c r="I167" s="11">
        <v>0</v>
      </c>
      <c r="J167" s="10">
        <v>5</v>
      </c>
    </row>
    <row r="168" spans="1:10" ht="12.75" customHeight="1">
      <c r="A168" s="7" t="s">
        <v>272</v>
      </c>
      <c r="B168" s="8" t="s">
        <v>273</v>
      </c>
      <c r="C168" s="8" t="s">
        <v>76</v>
      </c>
      <c r="D168" s="9">
        <v>31850</v>
      </c>
      <c r="E168" s="9">
        <v>20510</v>
      </c>
      <c r="F168" s="9">
        <v>37520</v>
      </c>
      <c r="G168" s="10">
        <v>1210</v>
      </c>
      <c r="H168" s="10">
        <v>1050</v>
      </c>
      <c r="I168" s="11">
        <v>-0.13220000000000001</v>
      </c>
      <c r="J168" s="10">
        <v>18</v>
      </c>
    </row>
    <row r="169" spans="1:10" ht="12.75" customHeight="1">
      <c r="A169" s="7" t="s">
        <v>274</v>
      </c>
      <c r="B169" s="8" t="s">
        <v>275</v>
      </c>
      <c r="C169" s="8" t="s">
        <v>4</v>
      </c>
      <c r="D169" s="9">
        <v>35630</v>
      </c>
      <c r="E169" s="9">
        <v>21830</v>
      </c>
      <c r="F169" s="9">
        <v>42530</v>
      </c>
      <c r="G169" s="10">
        <v>200</v>
      </c>
      <c r="H169" s="10">
        <v>190</v>
      </c>
      <c r="I169" s="11">
        <v>-0.05</v>
      </c>
      <c r="J169" s="10">
        <v>4</v>
      </c>
    </row>
    <row r="170" spans="1:10" ht="12.75" customHeight="1">
      <c r="A170" s="7" t="s">
        <v>276</v>
      </c>
      <c r="B170" s="8" t="s">
        <v>277</v>
      </c>
      <c r="C170" s="8" t="s">
        <v>4</v>
      </c>
      <c r="D170" s="23" t="s">
        <v>170</v>
      </c>
      <c r="E170" s="23" t="s">
        <v>170</v>
      </c>
      <c r="F170" s="23" t="s">
        <v>170</v>
      </c>
      <c r="G170" s="19" t="s">
        <v>170</v>
      </c>
      <c r="H170" s="19" t="s">
        <v>170</v>
      </c>
      <c r="I170" s="19" t="s">
        <v>170</v>
      </c>
      <c r="J170" s="19" t="s">
        <v>170</v>
      </c>
    </row>
    <row r="171" spans="1:10" ht="12.75" customHeight="1">
      <c r="A171" s="7" t="s">
        <v>278</v>
      </c>
      <c r="B171" s="8" t="s">
        <v>279</v>
      </c>
      <c r="C171" s="8" t="s">
        <v>156</v>
      </c>
      <c r="D171" s="9">
        <v>25590</v>
      </c>
      <c r="E171" s="9">
        <v>17730</v>
      </c>
      <c r="F171" s="9">
        <v>29520</v>
      </c>
      <c r="G171" s="10">
        <v>1130</v>
      </c>
      <c r="H171" s="10">
        <v>930</v>
      </c>
      <c r="I171" s="11">
        <v>-0.17699999999999999</v>
      </c>
      <c r="J171" s="10">
        <v>21</v>
      </c>
    </row>
    <row r="172" spans="1:10" ht="12.75" customHeight="1">
      <c r="A172" s="7" t="s">
        <v>280</v>
      </c>
      <c r="B172" s="8" t="s">
        <v>281</v>
      </c>
      <c r="C172" s="8" t="s">
        <v>76</v>
      </c>
      <c r="D172" s="9">
        <v>37170</v>
      </c>
      <c r="E172" s="9">
        <v>31170</v>
      </c>
      <c r="F172" s="9">
        <v>40170</v>
      </c>
      <c r="G172" s="10">
        <v>210</v>
      </c>
      <c r="H172" s="10">
        <v>170</v>
      </c>
      <c r="I172" s="11">
        <v>-0.1905</v>
      </c>
      <c r="J172" s="10">
        <v>5</v>
      </c>
    </row>
    <row r="173" spans="1:10" ht="12.75" customHeight="1">
      <c r="A173" s="7" t="s">
        <v>282</v>
      </c>
      <c r="B173" s="8" t="s">
        <v>283</v>
      </c>
      <c r="C173" s="8" t="s">
        <v>89</v>
      </c>
      <c r="D173" s="9">
        <v>56000</v>
      </c>
      <c r="E173" s="9">
        <v>37000</v>
      </c>
      <c r="F173" s="9">
        <v>65500</v>
      </c>
      <c r="G173" s="10">
        <v>260</v>
      </c>
      <c r="H173" s="10">
        <v>270</v>
      </c>
      <c r="I173" s="11">
        <v>3.85E-2</v>
      </c>
      <c r="J173" s="10">
        <v>6</v>
      </c>
    </row>
    <row r="174" spans="1:10" ht="12.75" customHeight="1">
      <c r="A174" s="7" t="s">
        <v>284</v>
      </c>
      <c r="B174" s="8" t="s">
        <v>285</v>
      </c>
      <c r="C174" s="8" t="s">
        <v>156</v>
      </c>
      <c r="D174" s="9">
        <v>25710</v>
      </c>
      <c r="E174" s="9">
        <v>17440</v>
      </c>
      <c r="F174" s="9">
        <v>29840</v>
      </c>
      <c r="G174" s="10">
        <v>620</v>
      </c>
      <c r="H174" s="10">
        <v>600</v>
      </c>
      <c r="I174" s="11">
        <v>-3.2300000000000002E-2</v>
      </c>
      <c r="J174" s="10">
        <v>11</v>
      </c>
    </row>
    <row r="175" spans="1:10" ht="12.75" customHeight="1">
      <c r="A175" s="7" t="s">
        <v>286</v>
      </c>
      <c r="B175" s="8" t="s">
        <v>287</v>
      </c>
      <c r="C175" s="8" t="s">
        <v>76</v>
      </c>
      <c r="D175" s="9">
        <v>39410</v>
      </c>
      <c r="E175" s="9">
        <v>28800</v>
      </c>
      <c r="F175" s="9">
        <v>44710</v>
      </c>
      <c r="G175" s="10">
        <v>2820</v>
      </c>
      <c r="H175" s="10">
        <v>2990</v>
      </c>
      <c r="I175" s="11">
        <v>6.0299999999999999E-2</v>
      </c>
      <c r="J175" s="10">
        <v>67</v>
      </c>
    </row>
    <row r="176" spans="1:10" ht="12.75" customHeight="1">
      <c r="A176" s="7" t="s">
        <v>288</v>
      </c>
      <c r="B176" s="8" t="s">
        <v>289</v>
      </c>
      <c r="C176" s="8" t="s">
        <v>156</v>
      </c>
      <c r="D176" s="9">
        <v>29290</v>
      </c>
      <c r="E176" s="9">
        <v>18690</v>
      </c>
      <c r="F176" s="9">
        <v>34600</v>
      </c>
      <c r="G176" s="10">
        <v>1420</v>
      </c>
      <c r="H176" s="10">
        <v>1440</v>
      </c>
      <c r="I176" s="11">
        <v>1.41E-2</v>
      </c>
      <c r="J176" s="10">
        <v>27</v>
      </c>
    </row>
    <row r="177" spans="1:10" ht="12.75" customHeight="1">
      <c r="A177" s="7" t="s">
        <v>290</v>
      </c>
      <c r="B177" s="8" t="s">
        <v>291</v>
      </c>
      <c r="C177" s="8" t="s">
        <v>156</v>
      </c>
      <c r="D177" s="9">
        <v>32130</v>
      </c>
      <c r="E177" s="9">
        <v>26230</v>
      </c>
      <c r="F177" s="9">
        <v>35080</v>
      </c>
      <c r="G177" s="10">
        <v>1290</v>
      </c>
      <c r="H177" s="10">
        <v>1150</v>
      </c>
      <c r="I177" s="11">
        <v>-0.1085</v>
      </c>
      <c r="J177" s="10">
        <v>33</v>
      </c>
    </row>
    <row r="178" spans="1:10" ht="12.75" customHeight="1">
      <c r="A178" s="7" t="s">
        <v>292</v>
      </c>
      <c r="B178" s="8" t="s">
        <v>293</v>
      </c>
      <c r="C178" s="8" t="s">
        <v>156</v>
      </c>
      <c r="D178" s="9">
        <v>29860</v>
      </c>
      <c r="E178" s="9">
        <v>20530</v>
      </c>
      <c r="F178" s="9">
        <v>34530</v>
      </c>
      <c r="G178" s="10">
        <v>50</v>
      </c>
      <c r="H178" s="10">
        <v>50</v>
      </c>
      <c r="I178" s="11">
        <v>0</v>
      </c>
      <c r="J178" s="10">
        <v>1</v>
      </c>
    </row>
    <row r="179" spans="1:10" ht="12.75" customHeight="1">
      <c r="D179" s="25"/>
      <c r="E179" s="25"/>
      <c r="F179" s="25"/>
    </row>
    <row r="180" spans="1:10" ht="12.75" customHeight="1">
      <c r="D180" s="25"/>
      <c r="E180" s="25"/>
      <c r="F180" s="25"/>
    </row>
    <row r="181" spans="1:10" ht="12.75" customHeight="1">
      <c r="D181" s="25"/>
      <c r="E181" s="25"/>
      <c r="F181" s="25"/>
    </row>
    <row r="182" spans="1:10" ht="12.75" customHeight="1">
      <c r="D182" s="25"/>
      <c r="E182" s="25"/>
      <c r="F182" s="25"/>
    </row>
    <row r="183" spans="1:10" ht="12.75" customHeight="1">
      <c r="D183" s="25"/>
      <c r="E183" s="25"/>
      <c r="F183" s="25"/>
    </row>
    <row r="184" spans="1:10" ht="12.75" customHeight="1">
      <c r="D184" s="25"/>
      <c r="E184" s="25"/>
      <c r="F184" s="25"/>
    </row>
    <row r="185" spans="1:10" ht="12.75" customHeight="1">
      <c r="D185" s="25"/>
      <c r="E185" s="25"/>
      <c r="F185" s="25"/>
    </row>
    <row r="186" spans="1:10" ht="12.75" customHeight="1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A1:J186"/>
  <sheetViews>
    <sheetView zoomScaleNormal="100" workbookViewId="0">
      <pane ySplit="4" topLeftCell="A5" activePane="bottomLeft" state="frozen"/>
      <selection activeCell="B4" sqref="B4"/>
      <selection pane="bottomLeft"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 customHeight="1">
      <c r="A1" s="27" t="s">
        <v>472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ht="12.75" customHeight="1"/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7</v>
      </c>
      <c r="D5" s="9">
        <v>87170</v>
      </c>
      <c r="E5" s="9">
        <v>56610</v>
      </c>
      <c r="F5" s="9">
        <v>102450</v>
      </c>
      <c r="G5" s="10">
        <v>310</v>
      </c>
      <c r="H5" s="10">
        <v>280</v>
      </c>
      <c r="I5" s="11">
        <v>-9.6699999999999994E-2</v>
      </c>
      <c r="J5" s="10">
        <v>11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140</v>
      </c>
      <c r="H6" s="10">
        <v>170</v>
      </c>
      <c r="I6" s="11">
        <v>0.21420000000000003</v>
      </c>
      <c r="J6" s="10">
        <v>3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105480</v>
      </c>
      <c r="E7" s="9">
        <v>69550</v>
      </c>
      <c r="F7" s="9">
        <v>123450</v>
      </c>
      <c r="G7" s="10">
        <v>540</v>
      </c>
      <c r="H7" s="10">
        <v>580</v>
      </c>
      <c r="I7" s="11">
        <v>7.400000000000001E-2</v>
      </c>
      <c r="J7" s="10">
        <v>13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59500</v>
      </c>
      <c r="E8" s="9">
        <v>37830</v>
      </c>
      <c r="F8" s="9">
        <v>70340</v>
      </c>
      <c r="G8" s="10">
        <v>220</v>
      </c>
      <c r="H8" s="10">
        <v>220</v>
      </c>
      <c r="I8" s="11">
        <v>0</v>
      </c>
      <c r="J8" s="10">
        <v>6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57820</v>
      </c>
      <c r="E9" s="9">
        <v>41510</v>
      </c>
      <c r="F9" s="9">
        <v>65980</v>
      </c>
      <c r="G9" s="10">
        <v>720</v>
      </c>
      <c r="H9" s="10">
        <v>780</v>
      </c>
      <c r="I9" s="11">
        <v>8.3299999999999999E-2</v>
      </c>
      <c r="J9" s="10">
        <v>21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53080</v>
      </c>
      <c r="E10" s="9">
        <v>37870</v>
      </c>
      <c r="F10" s="9">
        <v>60680</v>
      </c>
      <c r="G10" s="10">
        <v>380</v>
      </c>
      <c r="H10" s="10">
        <v>410</v>
      </c>
      <c r="I10" s="11">
        <v>7.8899999999999998E-2</v>
      </c>
      <c r="J10" s="10">
        <v>10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93890</v>
      </c>
      <c r="E11" s="9">
        <v>50750</v>
      </c>
      <c r="F11" s="9">
        <v>115460</v>
      </c>
      <c r="G11" s="10">
        <v>950</v>
      </c>
      <c r="H11" s="10">
        <v>1040</v>
      </c>
      <c r="I11" s="11">
        <v>9.4700000000000006E-2</v>
      </c>
      <c r="J11" s="10">
        <v>25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67650</v>
      </c>
      <c r="E12" s="9">
        <v>42680</v>
      </c>
      <c r="F12" s="9">
        <v>80140</v>
      </c>
      <c r="G12" s="10">
        <v>2030</v>
      </c>
      <c r="H12" s="10">
        <v>2120</v>
      </c>
      <c r="I12" s="11">
        <v>4.4299999999999999E-2</v>
      </c>
      <c r="J12" s="10">
        <v>45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79410</v>
      </c>
      <c r="E13" s="9">
        <v>47370</v>
      </c>
      <c r="F13" s="9">
        <v>95430</v>
      </c>
      <c r="G13" s="10">
        <v>250</v>
      </c>
      <c r="H13" s="10">
        <v>280</v>
      </c>
      <c r="I13" s="11">
        <v>0.12</v>
      </c>
      <c r="J13" s="10">
        <v>4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54900</v>
      </c>
      <c r="E14" s="9">
        <v>29200</v>
      </c>
      <c r="F14" s="9">
        <v>67760</v>
      </c>
      <c r="G14" s="10">
        <v>180</v>
      </c>
      <c r="H14" s="10">
        <v>170</v>
      </c>
      <c r="I14" s="11">
        <v>-5.5500000000000001E-2</v>
      </c>
      <c r="J14" s="10">
        <v>2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44990</v>
      </c>
      <c r="E15" s="9">
        <v>27060</v>
      </c>
      <c r="F15" s="9">
        <v>53950</v>
      </c>
      <c r="G15" s="10">
        <v>90</v>
      </c>
      <c r="H15" s="10">
        <v>90</v>
      </c>
      <c r="I15" s="11">
        <v>0</v>
      </c>
      <c r="J15" s="10">
        <v>2</v>
      </c>
    </row>
    <row r="16" spans="1:10" ht="12.75" customHeight="1">
      <c r="A16" s="7" t="s">
        <v>20</v>
      </c>
      <c r="B16" s="8" t="s">
        <v>21</v>
      </c>
      <c r="C16" s="8" t="s">
        <v>7</v>
      </c>
      <c r="D16" s="9">
        <v>58300</v>
      </c>
      <c r="E16" s="9">
        <v>34260</v>
      </c>
      <c r="F16" s="9">
        <v>70330</v>
      </c>
      <c r="G16" s="10">
        <v>770</v>
      </c>
      <c r="H16" s="10">
        <v>700</v>
      </c>
      <c r="I16" s="11">
        <v>-9.0899999999999995E-2</v>
      </c>
      <c r="J16" s="10">
        <v>8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66830</v>
      </c>
      <c r="E17" s="9">
        <v>44330</v>
      </c>
      <c r="F17" s="9">
        <v>78080</v>
      </c>
      <c r="G17" s="10">
        <v>1190</v>
      </c>
      <c r="H17" s="10">
        <v>920</v>
      </c>
      <c r="I17" s="11">
        <v>-0.2268</v>
      </c>
      <c r="J17" s="10">
        <v>25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95080</v>
      </c>
      <c r="E18" s="9">
        <v>67690</v>
      </c>
      <c r="F18" s="9">
        <v>108780</v>
      </c>
      <c r="G18" s="10">
        <v>610</v>
      </c>
      <c r="H18" s="10">
        <v>710</v>
      </c>
      <c r="I18" s="11">
        <v>0.16390000000000002</v>
      </c>
      <c r="J18" s="10">
        <v>19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95130</v>
      </c>
      <c r="E19" s="9">
        <v>67560</v>
      </c>
      <c r="F19" s="9">
        <v>108910</v>
      </c>
      <c r="G19" s="10">
        <v>360</v>
      </c>
      <c r="H19" s="10">
        <v>400</v>
      </c>
      <c r="I19" s="11">
        <v>0.11109999999999999</v>
      </c>
      <c r="J19" s="10">
        <v>9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44520</v>
      </c>
      <c r="E20" s="9">
        <v>29670</v>
      </c>
      <c r="F20" s="9">
        <v>51940</v>
      </c>
      <c r="G20" s="10">
        <v>690</v>
      </c>
      <c r="H20" s="10">
        <v>670</v>
      </c>
      <c r="I20" s="11">
        <v>-2.8900000000000002E-2</v>
      </c>
      <c r="J20" s="10">
        <v>21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84060</v>
      </c>
      <c r="E21" s="9">
        <v>48970</v>
      </c>
      <c r="F21" s="9">
        <v>101600</v>
      </c>
      <c r="G21" s="10">
        <v>540</v>
      </c>
      <c r="H21" s="10">
        <v>600</v>
      </c>
      <c r="I21" s="11">
        <v>0.11109999999999999</v>
      </c>
      <c r="J21" s="10">
        <v>20</v>
      </c>
    </row>
    <row r="22" spans="1:10" ht="12.75" customHeight="1">
      <c r="A22" s="7" t="s">
        <v>414</v>
      </c>
      <c r="B22" s="8" t="s">
        <v>415</v>
      </c>
      <c r="C22" s="8" t="s">
        <v>7</v>
      </c>
      <c r="D22" s="9">
        <v>66540</v>
      </c>
      <c r="E22" s="9">
        <v>46190</v>
      </c>
      <c r="F22" s="9">
        <v>76710</v>
      </c>
      <c r="G22" s="10">
        <v>140</v>
      </c>
      <c r="H22" s="10">
        <v>170</v>
      </c>
      <c r="I22" s="11">
        <v>0.21420000000000003</v>
      </c>
      <c r="J22" s="10">
        <v>4</v>
      </c>
    </row>
    <row r="23" spans="1:10" ht="12.75" customHeight="1">
      <c r="A23" s="7" t="s">
        <v>33</v>
      </c>
      <c r="B23" s="8" t="s">
        <v>34</v>
      </c>
      <c r="C23" s="8" t="s">
        <v>7</v>
      </c>
      <c r="D23" s="9">
        <v>73050</v>
      </c>
      <c r="E23" s="9">
        <v>48610</v>
      </c>
      <c r="F23" s="9">
        <v>85270</v>
      </c>
      <c r="G23" s="10">
        <v>610</v>
      </c>
      <c r="H23" s="10">
        <v>660</v>
      </c>
      <c r="I23" s="11">
        <v>8.1900000000000001E-2</v>
      </c>
      <c r="J23" s="10">
        <v>19</v>
      </c>
    </row>
    <row r="24" spans="1:10" ht="12.75" customHeight="1">
      <c r="A24" s="7" t="s">
        <v>35</v>
      </c>
      <c r="B24" s="8" t="s">
        <v>36</v>
      </c>
      <c r="C24" s="8" t="s">
        <v>7</v>
      </c>
      <c r="D24" s="9">
        <v>64290</v>
      </c>
      <c r="E24" s="9">
        <v>39650</v>
      </c>
      <c r="F24" s="9">
        <v>76600</v>
      </c>
      <c r="G24" s="10">
        <v>130</v>
      </c>
      <c r="H24" s="10">
        <v>170</v>
      </c>
      <c r="I24" s="11">
        <v>0.30760000000000004</v>
      </c>
      <c r="J24" s="10">
        <v>7</v>
      </c>
    </row>
    <row r="25" spans="1:10" ht="12.75" customHeight="1">
      <c r="A25" s="7" t="s">
        <v>37</v>
      </c>
      <c r="B25" s="8" t="s">
        <v>38</v>
      </c>
      <c r="C25" s="8" t="s">
        <v>7</v>
      </c>
      <c r="D25" s="9">
        <v>78850</v>
      </c>
      <c r="E25" s="9">
        <v>53450</v>
      </c>
      <c r="F25" s="9">
        <v>91550</v>
      </c>
      <c r="G25" s="10">
        <v>470</v>
      </c>
      <c r="H25" s="10">
        <v>480</v>
      </c>
      <c r="I25" s="11">
        <v>2.12E-2</v>
      </c>
      <c r="J25" s="10">
        <v>14</v>
      </c>
    </row>
    <row r="26" spans="1:10" ht="12.75" customHeight="1">
      <c r="A26" s="7" t="s">
        <v>416</v>
      </c>
      <c r="B26" s="8" t="s">
        <v>417</v>
      </c>
      <c r="C26" s="8" t="s">
        <v>7</v>
      </c>
      <c r="D26" s="9">
        <v>70650</v>
      </c>
      <c r="E26" s="9">
        <v>53450</v>
      </c>
      <c r="F26" s="9">
        <v>79250</v>
      </c>
      <c r="G26" s="10">
        <v>310</v>
      </c>
      <c r="H26" s="10">
        <v>310</v>
      </c>
      <c r="I26" s="11">
        <v>0</v>
      </c>
      <c r="J26" s="10">
        <v>7</v>
      </c>
    </row>
    <row r="27" spans="1:10" ht="12.75" customHeight="1">
      <c r="A27" s="7" t="s">
        <v>39</v>
      </c>
      <c r="B27" s="8" t="s">
        <v>40</v>
      </c>
      <c r="C27" s="8" t="s">
        <v>7</v>
      </c>
      <c r="D27" s="9">
        <v>95010</v>
      </c>
      <c r="E27" s="9">
        <v>58980</v>
      </c>
      <c r="F27" s="9">
        <v>113030</v>
      </c>
      <c r="G27" s="10">
        <v>150</v>
      </c>
      <c r="H27" s="10">
        <v>160</v>
      </c>
      <c r="I27" s="11">
        <v>6.6600000000000006E-2</v>
      </c>
      <c r="J27" s="10">
        <v>6</v>
      </c>
    </row>
    <row r="28" spans="1:10" ht="12.75" customHeight="1">
      <c r="A28" s="7" t="s">
        <v>41</v>
      </c>
      <c r="B28" s="8" t="s">
        <v>42</v>
      </c>
      <c r="C28" s="8" t="s">
        <v>7</v>
      </c>
      <c r="D28" s="9">
        <v>75550</v>
      </c>
      <c r="E28" s="9">
        <v>53890</v>
      </c>
      <c r="F28" s="9">
        <v>86380</v>
      </c>
      <c r="G28" s="10">
        <v>390</v>
      </c>
      <c r="H28" s="10">
        <v>450</v>
      </c>
      <c r="I28" s="11">
        <v>0.15380000000000002</v>
      </c>
      <c r="J28" s="10">
        <v>15</v>
      </c>
    </row>
    <row r="29" spans="1:10" ht="12.75" customHeight="1">
      <c r="A29" s="7" t="s">
        <v>43</v>
      </c>
      <c r="B29" s="8" t="s">
        <v>44</v>
      </c>
      <c r="C29" s="8" t="s">
        <v>7</v>
      </c>
      <c r="D29" s="23" t="s">
        <v>170</v>
      </c>
      <c r="E29" s="23" t="s">
        <v>170</v>
      </c>
      <c r="F29" s="23" t="s">
        <v>170</v>
      </c>
      <c r="G29" s="19" t="s">
        <v>170</v>
      </c>
      <c r="H29" s="19" t="s">
        <v>170</v>
      </c>
      <c r="I29" s="19" t="s">
        <v>170</v>
      </c>
      <c r="J29" s="19" t="s">
        <v>170</v>
      </c>
    </row>
    <row r="30" spans="1:10" ht="12.75" customHeight="1">
      <c r="A30" s="7" t="s">
        <v>45</v>
      </c>
      <c r="B30" s="8" t="s">
        <v>46</v>
      </c>
      <c r="C30" s="8" t="s">
        <v>7</v>
      </c>
      <c r="D30" s="9">
        <v>98160</v>
      </c>
      <c r="E30" s="9">
        <v>79460</v>
      </c>
      <c r="F30" s="9">
        <v>107510</v>
      </c>
      <c r="G30" s="10">
        <v>70</v>
      </c>
      <c r="H30" s="10">
        <v>70</v>
      </c>
      <c r="I30" s="11">
        <v>0</v>
      </c>
      <c r="J30" s="10">
        <v>1</v>
      </c>
    </row>
    <row r="31" spans="1:10" ht="12.75" customHeight="1">
      <c r="A31" s="7" t="s">
        <v>47</v>
      </c>
      <c r="B31" s="8" t="s">
        <v>48</v>
      </c>
      <c r="C31" s="8" t="s">
        <v>49</v>
      </c>
      <c r="D31" s="9">
        <v>36760</v>
      </c>
      <c r="E31" s="9">
        <v>29090</v>
      </c>
      <c r="F31" s="9">
        <v>40590</v>
      </c>
      <c r="G31" s="10">
        <v>230</v>
      </c>
      <c r="H31" s="10">
        <v>200</v>
      </c>
      <c r="I31" s="11">
        <v>-0.13039999999999999</v>
      </c>
      <c r="J31" s="10">
        <v>7</v>
      </c>
    </row>
    <row r="32" spans="1:10" ht="12.75" customHeight="1">
      <c r="A32" s="7" t="s">
        <v>50</v>
      </c>
      <c r="B32" s="8" t="s">
        <v>51</v>
      </c>
      <c r="C32" s="8" t="s">
        <v>49</v>
      </c>
      <c r="D32" s="9">
        <v>49130</v>
      </c>
      <c r="E32" s="9">
        <v>37640</v>
      </c>
      <c r="F32" s="9">
        <v>54870</v>
      </c>
      <c r="G32" s="10">
        <v>240</v>
      </c>
      <c r="H32" s="10">
        <v>220</v>
      </c>
      <c r="I32" s="11">
        <v>-8.3299999999999999E-2</v>
      </c>
      <c r="J32" s="10">
        <v>7</v>
      </c>
    </row>
    <row r="33" spans="1:10" ht="12.75" customHeight="1">
      <c r="A33" s="7" t="s">
        <v>358</v>
      </c>
      <c r="B33" s="8" t="s">
        <v>359</v>
      </c>
      <c r="C33" s="8" t="s">
        <v>30</v>
      </c>
      <c r="D33" s="23" t="s">
        <v>170</v>
      </c>
      <c r="E33" s="23" t="s">
        <v>170</v>
      </c>
      <c r="F33" s="23" t="s">
        <v>170</v>
      </c>
      <c r="G33" s="10">
        <v>40</v>
      </c>
      <c r="H33" s="10">
        <v>40</v>
      </c>
      <c r="I33" s="11">
        <v>0</v>
      </c>
      <c r="J33" s="10">
        <v>1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54230</v>
      </c>
      <c r="E34" s="9">
        <v>39670</v>
      </c>
      <c r="F34" s="9">
        <v>61510</v>
      </c>
      <c r="G34" s="10">
        <v>80</v>
      </c>
      <c r="H34" s="10">
        <v>90</v>
      </c>
      <c r="I34" s="11">
        <v>0.125</v>
      </c>
      <c r="J34" s="10">
        <v>3</v>
      </c>
    </row>
    <row r="35" spans="1:10" ht="12.75" customHeight="1">
      <c r="A35" s="7" t="s">
        <v>418</v>
      </c>
      <c r="B35" s="8" t="s">
        <v>419</v>
      </c>
      <c r="C35" s="8" t="s">
        <v>7</v>
      </c>
      <c r="D35" s="23" t="s">
        <v>170</v>
      </c>
      <c r="E35" s="23" t="s">
        <v>170</v>
      </c>
      <c r="F35" s="23" t="s">
        <v>170</v>
      </c>
      <c r="G35" s="19" t="s">
        <v>170</v>
      </c>
      <c r="H35" s="19" t="s">
        <v>170</v>
      </c>
      <c r="I35" s="19" t="s">
        <v>170</v>
      </c>
      <c r="J35" s="19" t="s">
        <v>170</v>
      </c>
    </row>
    <row r="36" spans="1:10" ht="12.75" customHeight="1">
      <c r="A36" s="7" t="s">
        <v>54</v>
      </c>
      <c r="B36" s="8" t="s">
        <v>55</v>
      </c>
      <c r="C36" s="8" t="s">
        <v>56</v>
      </c>
      <c r="D36" s="9">
        <v>90510</v>
      </c>
      <c r="E36" s="9">
        <v>66990</v>
      </c>
      <c r="F36" s="9">
        <v>102270</v>
      </c>
      <c r="G36" s="10">
        <v>50</v>
      </c>
      <c r="H36" s="10">
        <v>50</v>
      </c>
      <c r="I36" s="11">
        <v>0</v>
      </c>
      <c r="J36" s="10">
        <v>1</v>
      </c>
    </row>
    <row r="37" spans="1:10" ht="12.75" customHeight="1">
      <c r="A37" s="7" t="s">
        <v>57</v>
      </c>
      <c r="B37" s="8" t="s">
        <v>58</v>
      </c>
      <c r="C37" s="8" t="s">
        <v>56</v>
      </c>
      <c r="D37" s="23" t="s">
        <v>170</v>
      </c>
      <c r="E37" s="23" t="s">
        <v>170</v>
      </c>
      <c r="F37" s="23" t="s">
        <v>170</v>
      </c>
      <c r="G37" s="10">
        <v>150</v>
      </c>
      <c r="H37" s="10">
        <v>170</v>
      </c>
      <c r="I37" s="11">
        <v>0.1333</v>
      </c>
      <c r="J37" s="10">
        <v>7</v>
      </c>
    </row>
    <row r="38" spans="1:10" ht="12.75" customHeight="1">
      <c r="A38" s="7" t="s">
        <v>59</v>
      </c>
      <c r="B38" s="8" t="s">
        <v>60</v>
      </c>
      <c r="C38" s="8" t="s">
        <v>7</v>
      </c>
      <c r="D38" s="9">
        <v>72620</v>
      </c>
      <c r="E38" s="9">
        <v>44460</v>
      </c>
      <c r="F38" s="9">
        <v>86700</v>
      </c>
      <c r="G38" s="10">
        <v>130</v>
      </c>
      <c r="H38" s="10">
        <v>130</v>
      </c>
      <c r="I38" s="11">
        <v>0</v>
      </c>
      <c r="J38" s="10">
        <v>3</v>
      </c>
    </row>
    <row r="39" spans="1:10" ht="12.75" customHeight="1">
      <c r="A39" s="7" t="s">
        <v>61</v>
      </c>
      <c r="B39" s="8" t="s">
        <v>62</v>
      </c>
      <c r="C39" s="8" t="s">
        <v>30</v>
      </c>
      <c r="D39" s="9">
        <v>45570</v>
      </c>
      <c r="E39" s="9">
        <v>31160</v>
      </c>
      <c r="F39" s="9">
        <v>52770</v>
      </c>
      <c r="G39" s="10">
        <v>150</v>
      </c>
      <c r="H39" s="10">
        <v>160</v>
      </c>
      <c r="I39" s="11">
        <v>6.6600000000000006E-2</v>
      </c>
      <c r="J39" s="10">
        <v>6</v>
      </c>
    </row>
    <row r="40" spans="1:10" ht="12.75" customHeight="1">
      <c r="A40" s="7" t="s">
        <v>63</v>
      </c>
      <c r="B40" s="8" t="s">
        <v>64</v>
      </c>
      <c r="C40" s="8" t="s">
        <v>65</v>
      </c>
      <c r="D40" s="9">
        <v>37380</v>
      </c>
      <c r="E40" s="9">
        <v>27570</v>
      </c>
      <c r="F40" s="9">
        <v>42290</v>
      </c>
      <c r="G40" s="10">
        <v>280</v>
      </c>
      <c r="H40" s="10">
        <v>370</v>
      </c>
      <c r="I40" s="11">
        <v>0.32140000000000002</v>
      </c>
      <c r="J40" s="10">
        <v>15</v>
      </c>
    </row>
    <row r="41" spans="1:10" ht="12.75" customHeight="1">
      <c r="A41" s="7" t="s">
        <v>66</v>
      </c>
      <c r="B41" s="8" t="s">
        <v>67</v>
      </c>
      <c r="C41" s="8" t="s">
        <v>65</v>
      </c>
      <c r="D41" s="9">
        <v>58890</v>
      </c>
      <c r="E41" s="9">
        <v>37730</v>
      </c>
      <c r="F41" s="9">
        <v>69470</v>
      </c>
      <c r="G41" s="10">
        <v>360</v>
      </c>
      <c r="H41" s="10">
        <v>390</v>
      </c>
      <c r="I41" s="11">
        <v>8.3299999999999999E-2</v>
      </c>
      <c r="J41" s="10">
        <v>11</v>
      </c>
    </row>
    <row r="42" spans="1:10" ht="12.75" customHeight="1">
      <c r="A42" s="7" t="s">
        <v>68</v>
      </c>
      <c r="B42" s="8" t="s">
        <v>69</v>
      </c>
      <c r="C42" s="8" t="s">
        <v>65</v>
      </c>
      <c r="D42" s="9">
        <v>33520</v>
      </c>
      <c r="E42" s="9">
        <v>19280</v>
      </c>
      <c r="F42" s="9">
        <v>40630</v>
      </c>
      <c r="G42" s="10">
        <v>650</v>
      </c>
      <c r="H42" s="10">
        <v>780</v>
      </c>
      <c r="I42" s="11">
        <v>0.2</v>
      </c>
      <c r="J42" s="10">
        <v>25</v>
      </c>
    </row>
    <row r="43" spans="1:10" ht="12.75" customHeight="1">
      <c r="A43" s="7" t="s">
        <v>70</v>
      </c>
      <c r="B43" s="8" t="s">
        <v>71</v>
      </c>
      <c r="C43" s="8" t="s">
        <v>7</v>
      </c>
      <c r="D43" s="9">
        <v>36340</v>
      </c>
      <c r="E43" s="9">
        <v>26160</v>
      </c>
      <c r="F43" s="9">
        <v>41430</v>
      </c>
      <c r="G43" s="10">
        <v>630</v>
      </c>
      <c r="H43" s="10">
        <v>690</v>
      </c>
      <c r="I43" s="11">
        <v>9.5199999999999993E-2</v>
      </c>
      <c r="J43" s="10">
        <v>19</v>
      </c>
    </row>
    <row r="44" spans="1:10" ht="12.75" customHeight="1">
      <c r="A44" s="7" t="s">
        <v>72</v>
      </c>
      <c r="B44" s="8" t="s">
        <v>73</v>
      </c>
      <c r="C44" s="8" t="s">
        <v>7</v>
      </c>
      <c r="D44" s="9">
        <v>43300</v>
      </c>
      <c r="E44" s="9">
        <v>32660</v>
      </c>
      <c r="F44" s="9">
        <v>48620</v>
      </c>
      <c r="G44" s="10">
        <v>500</v>
      </c>
      <c r="H44" s="10">
        <v>580</v>
      </c>
      <c r="I44" s="11">
        <v>0.16</v>
      </c>
      <c r="J44" s="10">
        <v>19</v>
      </c>
    </row>
    <row r="45" spans="1:10" ht="12.75" customHeight="1">
      <c r="A45" s="7" t="s">
        <v>74</v>
      </c>
      <c r="B45" s="8" t="s">
        <v>75</v>
      </c>
      <c r="C45" s="8" t="s">
        <v>65</v>
      </c>
      <c r="D45" s="9">
        <v>37150</v>
      </c>
      <c r="E45" s="9">
        <v>29830</v>
      </c>
      <c r="F45" s="9">
        <v>40800</v>
      </c>
      <c r="G45" s="10">
        <v>290</v>
      </c>
      <c r="H45" s="10">
        <v>340</v>
      </c>
      <c r="I45" s="11">
        <v>0.1724</v>
      </c>
      <c r="J45" s="10">
        <v>12</v>
      </c>
    </row>
    <row r="46" spans="1:10" ht="12.75" customHeight="1">
      <c r="A46" s="7" t="s">
        <v>78</v>
      </c>
      <c r="B46" s="8" t="s">
        <v>79</v>
      </c>
      <c r="C46" s="8" t="s">
        <v>30</v>
      </c>
      <c r="D46" s="9">
        <v>49990</v>
      </c>
      <c r="E46" s="9">
        <v>32710</v>
      </c>
      <c r="F46" s="9">
        <v>58630</v>
      </c>
      <c r="G46" s="10">
        <v>320</v>
      </c>
      <c r="H46" s="10">
        <v>360</v>
      </c>
      <c r="I46" s="11">
        <v>0.125</v>
      </c>
      <c r="J46" s="10">
        <v>7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23" t="s">
        <v>170</v>
      </c>
      <c r="E47" s="23" t="s">
        <v>170</v>
      </c>
      <c r="F47" s="23" t="s">
        <v>170</v>
      </c>
      <c r="G47" s="10">
        <v>40</v>
      </c>
      <c r="H47" s="10">
        <v>50</v>
      </c>
      <c r="I47" s="11">
        <v>0.25</v>
      </c>
      <c r="J47" s="10">
        <v>2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23" t="s">
        <v>170</v>
      </c>
      <c r="E48" s="23" t="s">
        <v>170</v>
      </c>
      <c r="F48" s="23" t="s">
        <v>170</v>
      </c>
      <c r="G48" s="10">
        <v>30</v>
      </c>
      <c r="H48" s="10">
        <v>30</v>
      </c>
      <c r="I48" s="11">
        <v>0</v>
      </c>
      <c r="J48" s="10">
        <v>2</v>
      </c>
    </row>
    <row r="49" spans="1:10" ht="12.75" customHeight="1">
      <c r="A49" s="7" t="s">
        <v>84</v>
      </c>
      <c r="B49" s="8" t="s">
        <v>85</v>
      </c>
      <c r="C49" s="8" t="s">
        <v>86</v>
      </c>
      <c r="D49" s="9">
        <v>42650</v>
      </c>
      <c r="E49" s="9">
        <v>29000</v>
      </c>
      <c r="F49" s="9">
        <v>49470</v>
      </c>
      <c r="G49" s="10">
        <v>80</v>
      </c>
      <c r="H49" s="10">
        <v>100</v>
      </c>
      <c r="I49" s="11">
        <v>0.25</v>
      </c>
      <c r="J49" s="10">
        <v>3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50190</v>
      </c>
      <c r="E50" s="9">
        <v>36620</v>
      </c>
      <c r="F50" s="9">
        <v>56970</v>
      </c>
      <c r="G50" s="10">
        <v>200</v>
      </c>
      <c r="H50" s="10">
        <v>230</v>
      </c>
      <c r="I50" s="11">
        <v>0.15</v>
      </c>
      <c r="J50" s="10">
        <v>6</v>
      </c>
    </row>
    <row r="51" spans="1:10" ht="12.75" customHeight="1">
      <c r="A51" s="7" t="s">
        <v>90</v>
      </c>
      <c r="B51" s="8" t="s">
        <v>91</v>
      </c>
      <c r="C51" s="8" t="s">
        <v>7</v>
      </c>
      <c r="D51" s="9">
        <v>25600</v>
      </c>
      <c r="E51" s="9">
        <v>19660</v>
      </c>
      <c r="F51" s="9">
        <v>28580</v>
      </c>
      <c r="G51" s="10">
        <v>500</v>
      </c>
      <c r="H51" s="10">
        <v>540</v>
      </c>
      <c r="I51" s="11">
        <v>0.08</v>
      </c>
      <c r="J51" s="10">
        <v>12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50790</v>
      </c>
      <c r="E52" s="9">
        <v>29760</v>
      </c>
      <c r="F52" s="9">
        <v>61300</v>
      </c>
      <c r="G52" s="10">
        <v>370</v>
      </c>
      <c r="H52" s="10">
        <v>430</v>
      </c>
      <c r="I52" s="11">
        <v>0.16210000000000002</v>
      </c>
      <c r="J52" s="10">
        <v>12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53030</v>
      </c>
      <c r="E53" s="9">
        <v>33120</v>
      </c>
      <c r="F53" s="9">
        <v>62990</v>
      </c>
      <c r="G53" s="10">
        <v>3430</v>
      </c>
      <c r="H53" s="10">
        <v>3910</v>
      </c>
      <c r="I53" s="11">
        <v>0.1399</v>
      </c>
      <c r="J53" s="10">
        <v>124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56360</v>
      </c>
      <c r="E54" s="9">
        <v>37830</v>
      </c>
      <c r="F54" s="9">
        <v>65620</v>
      </c>
      <c r="G54" s="19" t="s">
        <v>170</v>
      </c>
      <c r="H54" s="19" t="s">
        <v>170</v>
      </c>
      <c r="I54" s="19" t="s">
        <v>170</v>
      </c>
      <c r="J54" s="19" t="s">
        <v>170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56480</v>
      </c>
      <c r="E55" s="9">
        <v>36720</v>
      </c>
      <c r="F55" s="9">
        <v>66360</v>
      </c>
      <c r="G55" s="10">
        <v>1850</v>
      </c>
      <c r="H55" s="10">
        <v>1980</v>
      </c>
      <c r="I55" s="11">
        <v>7.0199999999999999E-2</v>
      </c>
      <c r="J55" s="10">
        <v>68</v>
      </c>
    </row>
    <row r="56" spans="1:10" ht="12.75" customHeight="1">
      <c r="A56" s="7" t="s">
        <v>100</v>
      </c>
      <c r="B56" s="8" t="s">
        <v>101</v>
      </c>
      <c r="C56" s="8" t="s">
        <v>7</v>
      </c>
      <c r="D56" s="9">
        <v>56990</v>
      </c>
      <c r="E56" s="9">
        <v>40110</v>
      </c>
      <c r="F56" s="9">
        <v>65420</v>
      </c>
      <c r="G56" s="10">
        <v>100</v>
      </c>
      <c r="H56" s="10">
        <v>90</v>
      </c>
      <c r="I56" s="11">
        <v>-0.1</v>
      </c>
      <c r="J56" s="10">
        <v>3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64860</v>
      </c>
      <c r="E57" s="9">
        <v>41470</v>
      </c>
      <c r="F57" s="9">
        <v>76560</v>
      </c>
      <c r="G57" s="10">
        <v>690</v>
      </c>
      <c r="H57" s="10">
        <v>820</v>
      </c>
      <c r="I57" s="11">
        <v>0.18840000000000001</v>
      </c>
      <c r="J57" s="10">
        <v>29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59050</v>
      </c>
      <c r="E58" s="9">
        <v>41730</v>
      </c>
      <c r="F58" s="9">
        <v>67710</v>
      </c>
      <c r="G58" s="10">
        <v>390</v>
      </c>
      <c r="H58" s="10">
        <v>450</v>
      </c>
      <c r="I58" s="11">
        <v>0.15380000000000002</v>
      </c>
      <c r="J58" s="10">
        <v>16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9">
        <v>56040</v>
      </c>
      <c r="E59" s="9">
        <v>33650</v>
      </c>
      <c r="F59" s="9">
        <v>67230</v>
      </c>
      <c r="G59" s="10">
        <v>350</v>
      </c>
      <c r="H59" s="10">
        <v>380</v>
      </c>
      <c r="I59" s="11">
        <v>8.5699999999999998E-2</v>
      </c>
      <c r="J59" s="10">
        <v>11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9">
        <v>38630</v>
      </c>
      <c r="E60" s="9">
        <v>26800</v>
      </c>
      <c r="F60" s="9">
        <v>44540</v>
      </c>
      <c r="G60" s="10">
        <v>210</v>
      </c>
      <c r="H60" s="10">
        <v>230</v>
      </c>
      <c r="I60" s="11">
        <v>9.5199999999999993E-2</v>
      </c>
      <c r="J60" s="10">
        <v>4</v>
      </c>
    </row>
    <row r="61" spans="1:10" ht="12.75" customHeight="1">
      <c r="A61" s="7" t="s">
        <v>110</v>
      </c>
      <c r="B61" s="8" t="s">
        <v>111</v>
      </c>
      <c r="C61" s="8" t="s">
        <v>7</v>
      </c>
      <c r="D61" s="9">
        <v>42730</v>
      </c>
      <c r="E61" s="9">
        <v>28920</v>
      </c>
      <c r="F61" s="9">
        <v>49630</v>
      </c>
      <c r="G61" s="10">
        <v>830</v>
      </c>
      <c r="H61" s="10">
        <v>820</v>
      </c>
      <c r="I61" s="11">
        <v>-1.2E-2</v>
      </c>
      <c r="J61" s="10">
        <v>22</v>
      </c>
    </row>
    <row r="62" spans="1:10" ht="12.75" customHeight="1">
      <c r="A62" s="7" t="s">
        <v>112</v>
      </c>
      <c r="B62" s="8" t="s">
        <v>113</v>
      </c>
      <c r="C62" s="8" t="s">
        <v>1</v>
      </c>
      <c r="D62" s="23" t="s">
        <v>170</v>
      </c>
      <c r="E62" s="23" t="s">
        <v>170</v>
      </c>
      <c r="F62" s="23" t="s">
        <v>170</v>
      </c>
      <c r="G62" s="10">
        <v>60</v>
      </c>
      <c r="H62" s="10">
        <v>70</v>
      </c>
      <c r="I62" s="11">
        <v>0.1666</v>
      </c>
      <c r="J62" s="10">
        <v>3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34530</v>
      </c>
      <c r="E63" s="9">
        <v>17740</v>
      </c>
      <c r="F63" s="9">
        <v>42920</v>
      </c>
      <c r="G63" s="10">
        <v>490</v>
      </c>
      <c r="H63" s="10">
        <v>530</v>
      </c>
      <c r="I63" s="11">
        <v>8.1600000000000006E-2</v>
      </c>
      <c r="J63" s="10">
        <v>16</v>
      </c>
    </row>
    <row r="64" spans="1:10" ht="12.75" customHeight="1">
      <c r="A64" s="7" t="s">
        <v>422</v>
      </c>
      <c r="B64" s="8" t="s">
        <v>423</v>
      </c>
      <c r="C64" s="8" t="s">
        <v>4</v>
      </c>
      <c r="D64" s="9">
        <v>31760</v>
      </c>
      <c r="E64" s="9">
        <v>28350</v>
      </c>
      <c r="F64" s="9">
        <v>33460</v>
      </c>
      <c r="G64" s="10">
        <v>420</v>
      </c>
      <c r="H64" s="10">
        <v>450</v>
      </c>
      <c r="I64" s="11">
        <v>7.1399999999999991E-2</v>
      </c>
      <c r="J64" s="10">
        <v>13</v>
      </c>
    </row>
    <row r="65" spans="1:10" ht="12.75" customHeight="1">
      <c r="A65" s="7" t="s">
        <v>114</v>
      </c>
      <c r="B65" s="8" t="s">
        <v>115</v>
      </c>
      <c r="C65" s="8" t="s">
        <v>76</v>
      </c>
      <c r="D65" s="23" t="s">
        <v>170</v>
      </c>
      <c r="E65" s="23" t="s">
        <v>170</v>
      </c>
      <c r="F65" s="23" t="s">
        <v>170</v>
      </c>
      <c r="G65" s="19" t="s">
        <v>170</v>
      </c>
      <c r="H65" s="19" t="s">
        <v>170</v>
      </c>
      <c r="I65" s="19" t="s">
        <v>170</v>
      </c>
      <c r="J65" s="19" t="s">
        <v>170</v>
      </c>
    </row>
    <row r="66" spans="1:10" ht="12.75" customHeight="1">
      <c r="A66" s="7" t="s">
        <v>116</v>
      </c>
      <c r="B66" s="8" t="s">
        <v>117</v>
      </c>
      <c r="C66" s="8" t="s">
        <v>7</v>
      </c>
      <c r="D66" s="23" t="s">
        <v>170</v>
      </c>
      <c r="E66" s="23" t="s">
        <v>170</v>
      </c>
      <c r="F66" s="23" t="s">
        <v>170</v>
      </c>
      <c r="G66" s="19" t="s">
        <v>170</v>
      </c>
      <c r="H66" s="19" t="s">
        <v>170</v>
      </c>
      <c r="I66" s="19" t="s">
        <v>170</v>
      </c>
      <c r="J66" s="19" t="s">
        <v>170</v>
      </c>
    </row>
    <row r="67" spans="1:10" ht="12.75" customHeight="1">
      <c r="A67" s="7" t="s">
        <v>118</v>
      </c>
      <c r="B67" s="8" t="s">
        <v>119</v>
      </c>
      <c r="C67" s="8" t="s">
        <v>77</v>
      </c>
      <c r="D67" s="9">
        <v>95420</v>
      </c>
      <c r="E67" s="9">
        <v>77860</v>
      </c>
      <c r="F67" s="9">
        <v>104200</v>
      </c>
      <c r="G67" s="10">
        <v>350</v>
      </c>
      <c r="H67" s="10">
        <v>420</v>
      </c>
      <c r="I67" s="11">
        <v>0.2</v>
      </c>
      <c r="J67" s="10">
        <v>13</v>
      </c>
    </row>
    <row r="68" spans="1:10" ht="12.75" customHeight="1">
      <c r="A68" s="7" t="s">
        <v>120</v>
      </c>
      <c r="B68" s="8" t="s">
        <v>121</v>
      </c>
      <c r="C68" s="8" t="s">
        <v>77</v>
      </c>
      <c r="D68" s="9">
        <v>151690</v>
      </c>
      <c r="E68" s="9">
        <v>71730</v>
      </c>
      <c r="F68" s="9">
        <v>191660</v>
      </c>
      <c r="G68" s="10">
        <v>680</v>
      </c>
      <c r="H68" s="10">
        <v>680</v>
      </c>
      <c r="I68" s="11">
        <v>0</v>
      </c>
      <c r="J68" s="10">
        <v>12</v>
      </c>
    </row>
    <row r="69" spans="1:10" ht="12.75" customHeight="1">
      <c r="A69" s="7" t="s">
        <v>122</v>
      </c>
      <c r="B69" s="8" t="s">
        <v>123</v>
      </c>
      <c r="C69" s="8" t="s">
        <v>30</v>
      </c>
      <c r="D69" s="9">
        <v>70180</v>
      </c>
      <c r="E69" s="9">
        <v>54760</v>
      </c>
      <c r="F69" s="9">
        <v>77880</v>
      </c>
      <c r="G69" s="10">
        <v>4860</v>
      </c>
      <c r="H69" s="10">
        <v>5690</v>
      </c>
      <c r="I69" s="11">
        <v>0.17069999999999999</v>
      </c>
      <c r="J69" s="10">
        <v>163</v>
      </c>
    </row>
    <row r="70" spans="1:10" ht="12.75" customHeight="1">
      <c r="A70" s="7" t="s">
        <v>124</v>
      </c>
      <c r="B70" s="8" t="s">
        <v>125</v>
      </c>
      <c r="C70" s="8" t="s">
        <v>7</v>
      </c>
      <c r="D70" s="9">
        <v>75160</v>
      </c>
      <c r="E70" s="9">
        <v>57590</v>
      </c>
      <c r="F70" s="9">
        <v>83950</v>
      </c>
      <c r="G70" s="10">
        <v>210</v>
      </c>
      <c r="H70" s="10">
        <v>240</v>
      </c>
      <c r="I70" s="11">
        <v>0.14279999999999998</v>
      </c>
      <c r="J70" s="10">
        <v>7</v>
      </c>
    </row>
    <row r="71" spans="1:10" ht="12.75" customHeight="1">
      <c r="A71" s="7" t="s">
        <v>126</v>
      </c>
      <c r="B71" s="8" t="s">
        <v>127</v>
      </c>
      <c r="C71" s="8" t="s">
        <v>65</v>
      </c>
      <c r="D71" s="9">
        <v>77630</v>
      </c>
      <c r="E71" s="9">
        <v>51900</v>
      </c>
      <c r="F71" s="9">
        <v>90490</v>
      </c>
      <c r="G71" s="10">
        <v>490</v>
      </c>
      <c r="H71" s="10">
        <v>570</v>
      </c>
      <c r="I71" s="11">
        <v>0.16320000000000001</v>
      </c>
      <c r="J71" s="10">
        <v>14</v>
      </c>
    </row>
    <row r="72" spans="1:10" ht="12.75" customHeight="1">
      <c r="A72" s="7" t="s">
        <v>128</v>
      </c>
      <c r="B72" s="8" t="s">
        <v>129</v>
      </c>
      <c r="C72" s="8" t="s">
        <v>30</v>
      </c>
      <c r="D72" s="9">
        <v>57440</v>
      </c>
      <c r="E72" s="9">
        <v>48940</v>
      </c>
      <c r="F72" s="9">
        <v>61680</v>
      </c>
      <c r="G72" s="10">
        <v>240</v>
      </c>
      <c r="H72" s="10">
        <v>280</v>
      </c>
      <c r="I72" s="11">
        <v>0.1666</v>
      </c>
      <c r="J72" s="10">
        <v>8</v>
      </c>
    </row>
    <row r="73" spans="1:10" ht="12.75" customHeight="1">
      <c r="A73" s="7" t="s">
        <v>424</v>
      </c>
      <c r="B73" s="8" t="s">
        <v>425</v>
      </c>
      <c r="C73" s="8" t="s">
        <v>65</v>
      </c>
      <c r="D73" s="9">
        <v>70580</v>
      </c>
      <c r="E73" s="9">
        <v>58250</v>
      </c>
      <c r="F73" s="9">
        <v>76750</v>
      </c>
      <c r="G73" s="10">
        <v>140</v>
      </c>
      <c r="H73" s="10">
        <v>140</v>
      </c>
      <c r="I73" s="11">
        <v>0</v>
      </c>
      <c r="J73" s="10">
        <v>3</v>
      </c>
    </row>
    <row r="74" spans="1:10" ht="12.75" customHeight="1">
      <c r="A74" s="7" t="s">
        <v>130</v>
      </c>
      <c r="B74" s="8" t="s">
        <v>131</v>
      </c>
      <c r="C74" s="8" t="s">
        <v>77</v>
      </c>
      <c r="D74" s="9">
        <v>125930</v>
      </c>
      <c r="E74" s="9">
        <v>98480</v>
      </c>
      <c r="F74" s="9">
        <v>139650</v>
      </c>
      <c r="G74" s="10">
        <v>20</v>
      </c>
      <c r="H74" s="10">
        <v>30</v>
      </c>
      <c r="I74" s="11">
        <v>0.5</v>
      </c>
      <c r="J74" s="10">
        <v>1</v>
      </c>
    </row>
    <row r="75" spans="1:10" ht="12.75" customHeight="1">
      <c r="A75" s="7" t="s">
        <v>132</v>
      </c>
      <c r="B75" s="8" t="s">
        <v>133</v>
      </c>
      <c r="C75" s="8" t="s">
        <v>7</v>
      </c>
      <c r="D75" s="9">
        <v>56910</v>
      </c>
      <c r="E75" s="9">
        <v>46910</v>
      </c>
      <c r="F75" s="9">
        <v>61910</v>
      </c>
      <c r="G75" s="10">
        <v>230</v>
      </c>
      <c r="H75" s="10">
        <v>230</v>
      </c>
      <c r="I75" s="11">
        <v>0</v>
      </c>
      <c r="J75" s="10">
        <v>4</v>
      </c>
    </row>
    <row r="76" spans="1:10" ht="12.75" customHeight="1">
      <c r="A76" s="7" t="s">
        <v>134</v>
      </c>
      <c r="B76" s="8" t="s">
        <v>135</v>
      </c>
      <c r="C76" s="8" t="s">
        <v>30</v>
      </c>
      <c r="D76" s="9">
        <v>45330</v>
      </c>
      <c r="E76" s="9">
        <v>33040</v>
      </c>
      <c r="F76" s="9">
        <v>51480</v>
      </c>
      <c r="G76" s="10">
        <v>210</v>
      </c>
      <c r="H76" s="10">
        <v>230</v>
      </c>
      <c r="I76" s="11">
        <v>9.5199999999999993E-2</v>
      </c>
      <c r="J76" s="10">
        <v>5</v>
      </c>
    </row>
    <row r="77" spans="1:10" ht="12.75" customHeight="1">
      <c r="A77" s="7" t="s">
        <v>136</v>
      </c>
      <c r="B77" s="8" t="s">
        <v>137</v>
      </c>
      <c r="C77" s="8" t="s">
        <v>30</v>
      </c>
      <c r="D77" s="9">
        <v>66310</v>
      </c>
      <c r="E77" s="9">
        <v>51810</v>
      </c>
      <c r="F77" s="9">
        <v>73560</v>
      </c>
      <c r="G77" s="10">
        <v>620</v>
      </c>
      <c r="H77" s="10">
        <v>700</v>
      </c>
      <c r="I77" s="11">
        <v>0.129</v>
      </c>
      <c r="J77" s="10">
        <v>21</v>
      </c>
    </row>
    <row r="78" spans="1:10" ht="12.75" customHeight="1">
      <c r="A78" s="7" t="s">
        <v>138</v>
      </c>
      <c r="B78" s="8" t="s">
        <v>139</v>
      </c>
      <c r="C78" s="8" t="s">
        <v>30</v>
      </c>
      <c r="D78" s="9">
        <v>52060</v>
      </c>
      <c r="E78" s="9">
        <v>33650</v>
      </c>
      <c r="F78" s="9">
        <v>61270</v>
      </c>
      <c r="G78" s="10">
        <v>90</v>
      </c>
      <c r="H78" s="10">
        <v>110</v>
      </c>
      <c r="I78" s="11">
        <v>0.22219999999999998</v>
      </c>
      <c r="J78" s="10">
        <v>3</v>
      </c>
    </row>
    <row r="79" spans="1:10" ht="12.75" customHeight="1">
      <c r="A79" s="7" t="s">
        <v>140</v>
      </c>
      <c r="B79" s="8" t="s">
        <v>141</v>
      </c>
      <c r="C79" s="8" t="s">
        <v>30</v>
      </c>
      <c r="D79" s="9">
        <v>52710</v>
      </c>
      <c r="E79" s="9">
        <v>37860</v>
      </c>
      <c r="F79" s="9">
        <v>60140</v>
      </c>
      <c r="G79" s="10">
        <v>610</v>
      </c>
      <c r="H79" s="10">
        <v>660</v>
      </c>
      <c r="I79" s="11">
        <v>8.1900000000000001E-2</v>
      </c>
      <c r="J79" s="10">
        <v>13</v>
      </c>
    </row>
    <row r="80" spans="1:10" ht="12.75" customHeight="1">
      <c r="A80" s="7" t="s">
        <v>142</v>
      </c>
      <c r="B80" s="8" t="s">
        <v>143</v>
      </c>
      <c r="C80" s="8" t="s">
        <v>49</v>
      </c>
      <c r="D80" s="9">
        <v>29000</v>
      </c>
      <c r="E80" s="9">
        <v>22580</v>
      </c>
      <c r="F80" s="9">
        <v>32200</v>
      </c>
      <c r="G80" s="10">
        <v>520</v>
      </c>
      <c r="H80" s="10">
        <v>560</v>
      </c>
      <c r="I80" s="11">
        <v>7.690000000000001E-2</v>
      </c>
      <c r="J80" s="10">
        <v>10</v>
      </c>
    </row>
    <row r="81" spans="1:10" ht="12.75" customHeight="1">
      <c r="A81" s="7" t="s">
        <v>144</v>
      </c>
      <c r="B81" s="8" t="s">
        <v>145</v>
      </c>
      <c r="C81" s="8" t="s">
        <v>76</v>
      </c>
      <c r="D81" s="9">
        <v>30230</v>
      </c>
      <c r="E81" s="9">
        <v>22600</v>
      </c>
      <c r="F81" s="9">
        <v>34040</v>
      </c>
      <c r="G81" s="10">
        <v>500</v>
      </c>
      <c r="H81" s="10">
        <v>680</v>
      </c>
      <c r="I81" s="11">
        <v>0.36</v>
      </c>
      <c r="J81" s="10">
        <v>33</v>
      </c>
    </row>
    <row r="82" spans="1:10" ht="12.75" customHeight="1">
      <c r="A82" s="7" t="s">
        <v>146</v>
      </c>
      <c r="B82" s="8" t="s">
        <v>147</v>
      </c>
      <c r="C82" s="8" t="s">
        <v>49</v>
      </c>
      <c r="D82" s="9">
        <v>40780</v>
      </c>
      <c r="E82" s="9">
        <v>35690</v>
      </c>
      <c r="F82" s="9">
        <v>43320</v>
      </c>
      <c r="G82" s="10">
        <v>90</v>
      </c>
      <c r="H82" s="10">
        <v>110</v>
      </c>
      <c r="I82" s="11">
        <v>0.22219999999999998</v>
      </c>
      <c r="J82" s="10">
        <v>5</v>
      </c>
    </row>
    <row r="83" spans="1:10" ht="12.75" customHeight="1">
      <c r="A83" s="7" t="s">
        <v>148</v>
      </c>
      <c r="B83" s="8" t="s">
        <v>149</v>
      </c>
      <c r="C83" s="8" t="s">
        <v>30</v>
      </c>
      <c r="D83" s="23" t="s">
        <v>170</v>
      </c>
      <c r="E83" s="23" t="s">
        <v>170</v>
      </c>
      <c r="F83" s="23" t="s">
        <v>170</v>
      </c>
      <c r="G83" s="10">
        <v>230</v>
      </c>
      <c r="H83" s="10">
        <v>330</v>
      </c>
      <c r="I83" s="11">
        <v>0.43469999999999998</v>
      </c>
      <c r="J83" s="10">
        <v>18</v>
      </c>
    </row>
    <row r="84" spans="1:10" ht="12.75" customHeight="1">
      <c r="A84" s="7" t="s">
        <v>150</v>
      </c>
      <c r="B84" s="8" t="s">
        <v>151</v>
      </c>
      <c r="C84" s="8" t="s">
        <v>49</v>
      </c>
      <c r="D84" s="9">
        <v>42670</v>
      </c>
      <c r="E84" s="9">
        <v>31640</v>
      </c>
      <c r="F84" s="9">
        <v>48190</v>
      </c>
      <c r="G84" s="10">
        <v>1270</v>
      </c>
      <c r="H84" s="10">
        <v>1400</v>
      </c>
      <c r="I84" s="11">
        <v>0.1023</v>
      </c>
      <c r="J84" s="10">
        <v>48</v>
      </c>
    </row>
    <row r="85" spans="1:10" ht="12.75" customHeight="1">
      <c r="A85" s="7" t="s">
        <v>152</v>
      </c>
      <c r="B85" s="8" t="s">
        <v>153</v>
      </c>
      <c r="C85" s="8" t="s">
        <v>30</v>
      </c>
      <c r="D85" s="9">
        <v>31650</v>
      </c>
      <c r="E85" s="9">
        <v>21820</v>
      </c>
      <c r="F85" s="9">
        <v>36570</v>
      </c>
      <c r="G85" s="10">
        <v>340</v>
      </c>
      <c r="H85" s="10">
        <v>360</v>
      </c>
      <c r="I85" s="11">
        <v>5.8799999999999998E-2</v>
      </c>
      <c r="J85" s="10">
        <v>12</v>
      </c>
    </row>
    <row r="86" spans="1:10" ht="12.75" customHeight="1">
      <c r="A86" s="7" t="s">
        <v>154</v>
      </c>
      <c r="B86" s="8" t="s">
        <v>155</v>
      </c>
      <c r="C86" s="8" t="s">
        <v>156</v>
      </c>
      <c r="D86" s="9">
        <v>24400</v>
      </c>
      <c r="E86" s="9">
        <v>20920</v>
      </c>
      <c r="F86" s="9">
        <v>26130</v>
      </c>
      <c r="G86" s="10">
        <v>2750</v>
      </c>
      <c r="H86" s="10">
        <v>3430</v>
      </c>
      <c r="I86" s="11">
        <v>0.24719999999999998</v>
      </c>
      <c r="J86" s="10">
        <v>93</v>
      </c>
    </row>
    <row r="87" spans="1:10" ht="12.75" customHeight="1">
      <c r="A87" s="7" t="s">
        <v>157</v>
      </c>
      <c r="B87" s="8" t="s">
        <v>158</v>
      </c>
      <c r="C87" s="8" t="s">
        <v>156</v>
      </c>
      <c r="D87" s="9">
        <v>27040</v>
      </c>
      <c r="E87" s="9">
        <v>21290</v>
      </c>
      <c r="F87" s="9">
        <v>29920</v>
      </c>
      <c r="G87" s="10">
        <v>3200</v>
      </c>
      <c r="H87" s="10">
        <v>3580</v>
      </c>
      <c r="I87" s="11">
        <v>0.11869999999999999</v>
      </c>
      <c r="J87" s="10">
        <v>67</v>
      </c>
    </row>
    <row r="88" spans="1:10" ht="12.75" customHeight="1">
      <c r="A88" s="7" t="s">
        <v>426</v>
      </c>
      <c r="B88" s="8" t="s">
        <v>427</v>
      </c>
      <c r="C88" s="8" t="s">
        <v>156</v>
      </c>
      <c r="D88" s="9">
        <v>29130</v>
      </c>
      <c r="E88" s="9">
        <v>24150</v>
      </c>
      <c r="F88" s="9">
        <v>31620</v>
      </c>
      <c r="G88" s="10">
        <v>160</v>
      </c>
      <c r="H88" s="10">
        <v>160</v>
      </c>
      <c r="I88" s="11">
        <v>0</v>
      </c>
      <c r="J88" s="10">
        <v>1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48420</v>
      </c>
      <c r="E89" s="9">
        <v>42810</v>
      </c>
      <c r="F89" s="9">
        <v>51220</v>
      </c>
      <c r="G89" s="10">
        <v>150</v>
      </c>
      <c r="H89" s="10">
        <v>190</v>
      </c>
      <c r="I89" s="11">
        <v>0.2666</v>
      </c>
      <c r="J89" s="10">
        <v>7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44010</v>
      </c>
      <c r="E90" s="9">
        <v>35160</v>
      </c>
      <c r="F90" s="9">
        <v>48430</v>
      </c>
      <c r="G90" s="10">
        <v>160</v>
      </c>
      <c r="H90" s="10">
        <v>190</v>
      </c>
      <c r="I90" s="11">
        <v>0.1875</v>
      </c>
      <c r="J90" s="10">
        <v>5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36660</v>
      </c>
      <c r="E91" s="9">
        <v>26410</v>
      </c>
      <c r="F91" s="9">
        <v>41780</v>
      </c>
      <c r="G91" s="10">
        <v>740</v>
      </c>
      <c r="H91" s="10">
        <v>840</v>
      </c>
      <c r="I91" s="11">
        <v>0.1351</v>
      </c>
      <c r="J91" s="10">
        <v>24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29330</v>
      </c>
      <c r="E92" s="9">
        <v>23320</v>
      </c>
      <c r="F92" s="9">
        <v>32330</v>
      </c>
      <c r="G92" s="10">
        <v>1080</v>
      </c>
      <c r="H92" s="10">
        <v>1280</v>
      </c>
      <c r="I92" s="11">
        <v>0.18510000000000001</v>
      </c>
      <c r="J92" s="10">
        <v>33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32410</v>
      </c>
      <c r="E93" s="9">
        <v>26520</v>
      </c>
      <c r="F93" s="9">
        <v>35350</v>
      </c>
      <c r="G93" s="10">
        <v>200</v>
      </c>
      <c r="H93" s="10">
        <v>220</v>
      </c>
      <c r="I93" s="11">
        <v>0.1</v>
      </c>
      <c r="J93" s="10">
        <v>6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23" t="s">
        <v>170</v>
      </c>
      <c r="E94" s="23" t="s">
        <v>170</v>
      </c>
      <c r="F94" s="23" t="s">
        <v>170</v>
      </c>
      <c r="G94" s="19" t="s">
        <v>170</v>
      </c>
      <c r="H94" s="19" t="s">
        <v>170</v>
      </c>
      <c r="I94" s="19" t="s">
        <v>170</v>
      </c>
      <c r="J94" s="19" t="s">
        <v>170</v>
      </c>
    </row>
    <row r="95" spans="1:10" ht="12.75" customHeight="1">
      <c r="A95" s="7" t="s">
        <v>168</v>
      </c>
      <c r="B95" s="8" t="s">
        <v>169</v>
      </c>
      <c r="C95" s="8" t="s">
        <v>170</v>
      </c>
      <c r="D95" s="9">
        <v>31700</v>
      </c>
      <c r="E95" s="9">
        <v>21910</v>
      </c>
      <c r="F95" s="9">
        <v>36600</v>
      </c>
      <c r="G95" s="10">
        <v>40</v>
      </c>
      <c r="H95" s="10">
        <v>40</v>
      </c>
      <c r="I95" s="11">
        <v>0</v>
      </c>
      <c r="J95" s="10">
        <v>1</v>
      </c>
    </row>
    <row r="96" spans="1:10" ht="12.75" customHeight="1">
      <c r="A96" s="7" t="s">
        <v>308</v>
      </c>
      <c r="B96" s="8" t="s">
        <v>309</v>
      </c>
      <c r="C96" s="8" t="s">
        <v>4</v>
      </c>
      <c r="D96" s="9">
        <v>78700</v>
      </c>
      <c r="E96" s="9">
        <v>49080</v>
      </c>
      <c r="F96" s="9">
        <v>93510</v>
      </c>
      <c r="G96" s="10">
        <v>870</v>
      </c>
      <c r="H96" s="10">
        <v>930</v>
      </c>
      <c r="I96" s="11">
        <v>6.8900000000000003E-2</v>
      </c>
      <c r="J96" s="10">
        <v>28</v>
      </c>
    </row>
    <row r="97" spans="1:10" ht="12.75" customHeight="1">
      <c r="A97" s="7" t="s">
        <v>366</v>
      </c>
      <c r="B97" s="8" t="s">
        <v>367</v>
      </c>
      <c r="C97" s="8" t="s">
        <v>89</v>
      </c>
      <c r="D97" s="9">
        <v>38140</v>
      </c>
      <c r="E97" s="9">
        <v>25290</v>
      </c>
      <c r="F97" s="9">
        <v>44560</v>
      </c>
      <c r="G97" s="10">
        <v>1530</v>
      </c>
      <c r="H97" s="10">
        <v>1630</v>
      </c>
      <c r="I97" s="11">
        <v>6.5299999999999997E-2</v>
      </c>
      <c r="J97" s="10">
        <v>23</v>
      </c>
    </row>
    <row r="98" spans="1:10" ht="12.75" customHeight="1">
      <c r="A98" s="7" t="s">
        <v>429</v>
      </c>
      <c r="B98" s="8" t="s">
        <v>430</v>
      </c>
      <c r="C98" s="8" t="s">
        <v>49</v>
      </c>
      <c r="D98" s="9">
        <v>26110</v>
      </c>
      <c r="E98" s="9">
        <v>18530</v>
      </c>
      <c r="F98" s="9">
        <v>29900</v>
      </c>
      <c r="G98" s="10">
        <v>2750</v>
      </c>
      <c r="H98" s="10">
        <v>3190</v>
      </c>
      <c r="I98" s="11">
        <v>0.16</v>
      </c>
      <c r="J98" s="10">
        <v>77</v>
      </c>
    </row>
    <row r="99" spans="1:10" ht="12.75" customHeight="1">
      <c r="A99" s="7" t="s">
        <v>171</v>
      </c>
      <c r="B99" s="8" t="s">
        <v>172</v>
      </c>
      <c r="C99" s="8" t="s">
        <v>156</v>
      </c>
      <c r="D99" s="9">
        <v>20380</v>
      </c>
      <c r="E99" s="9">
        <v>17230</v>
      </c>
      <c r="F99" s="9">
        <v>21950</v>
      </c>
      <c r="G99" s="10">
        <v>4620</v>
      </c>
      <c r="H99" s="10">
        <v>5230</v>
      </c>
      <c r="I99" s="11">
        <v>0.13200000000000001</v>
      </c>
      <c r="J99" s="10">
        <v>193</v>
      </c>
    </row>
    <row r="100" spans="1:10" ht="12.75" customHeight="1">
      <c r="A100" s="7" t="s">
        <v>173</v>
      </c>
      <c r="B100" s="8" t="s">
        <v>174</v>
      </c>
      <c r="C100" s="8" t="s">
        <v>76</v>
      </c>
      <c r="D100" s="9">
        <v>59940</v>
      </c>
      <c r="E100" s="9">
        <v>34110</v>
      </c>
      <c r="F100" s="9">
        <v>72850</v>
      </c>
      <c r="G100" s="10">
        <v>470</v>
      </c>
      <c r="H100" s="10">
        <v>480</v>
      </c>
      <c r="I100" s="11">
        <v>2.12E-2</v>
      </c>
      <c r="J100" s="10">
        <v>9</v>
      </c>
    </row>
    <row r="101" spans="1:10" ht="12.75" customHeight="1">
      <c r="A101" s="7" t="s">
        <v>175</v>
      </c>
      <c r="B101" s="8" t="s">
        <v>176</v>
      </c>
      <c r="C101" s="8" t="s">
        <v>7</v>
      </c>
      <c r="D101" s="9">
        <v>106930</v>
      </c>
      <c r="E101" s="9">
        <v>33590</v>
      </c>
      <c r="F101" s="9">
        <v>143600</v>
      </c>
      <c r="G101" s="10">
        <v>850</v>
      </c>
      <c r="H101" s="10">
        <v>850</v>
      </c>
      <c r="I101" s="11">
        <v>0</v>
      </c>
      <c r="J101" s="10">
        <v>19</v>
      </c>
    </row>
    <row r="102" spans="1:10" ht="12.75" customHeight="1">
      <c r="A102" s="7" t="s">
        <v>408</v>
      </c>
      <c r="B102" s="8" t="s">
        <v>409</v>
      </c>
      <c r="C102" s="8" t="s">
        <v>7</v>
      </c>
      <c r="D102" s="9">
        <v>58710</v>
      </c>
      <c r="E102" s="9">
        <v>30770</v>
      </c>
      <c r="F102" s="9">
        <v>72690</v>
      </c>
      <c r="G102" s="10">
        <v>520</v>
      </c>
      <c r="H102" s="10">
        <v>500</v>
      </c>
      <c r="I102" s="11">
        <v>-3.8399999999999997E-2</v>
      </c>
      <c r="J102" s="10">
        <v>13</v>
      </c>
    </row>
    <row r="103" spans="1:10" ht="12.75" customHeight="1">
      <c r="A103" s="7" t="s">
        <v>177</v>
      </c>
      <c r="B103" s="8" t="s">
        <v>178</v>
      </c>
      <c r="C103" s="8" t="s">
        <v>76</v>
      </c>
      <c r="D103" s="9">
        <v>106780</v>
      </c>
      <c r="E103" s="9">
        <v>51900</v>
      </c>
      <c r="F103" s="9">
        <v>134220</v>
      </c>
      <c r="G103" s="10">
        <v>810</v>
      </c>
      <c r="H103" s="10">
        <v>780</v>
      </c>
      <c r="I103" s="11">
        <v>-3.7000000000000005E-2</v>
      </c>
      <c r="J103" s="10">
        <v>18</v>
      </c>
    </row>
    <row r="104" spans="1:10" ht="12.75" customHeight="1">
      <c r="A104" s="7" t="s">
        <v>179</v>
      </c>
      <c r="B104" s="8" t="s">
        <v>180</v>
      </c>
      <c r="C104" s="8" t="s">
        <v>76</v>
      </c>
      <c r="D104" s="9">
        <v>66470</v>
      </c>
      <c r="E104" s="9">
        <v>35930</v>
      </c>
      <c r="F104" s="9">
        <v>81750</v>
      </c>
      <c r="G104" s="10">
        <v>5620</v>
      </c>
      <c r="H104" s="10">
        <v>5480</v>
      </c>
      <c r="I104" s="11">
        <v>-2.4900000000000002E-2</v>
      </c>
      <c r="J104" s="10">
        <v>124</v>
      </c>
    </row>
    <row r="105" spans="1:10" ht="12.75" customHeight="1">
      <c r="A105" s="7" t="s">
        <v>181</v>
      </c>
      <c r="B105" s="8" t="s">
        <v>182</v>
      </c>
      <c r="C105" s="8" t="s">
        <v>49</v>
      </c>
      <c r="D105" s="9">
        <v>50570</v>
      </c>
      <c r="E105" s="9">
        <v>32910</v>
      </c>
      <c r="F105" s="9">
        <v>59390</v>
      </c>
      <c r="G105" s="10">
        <v>1300</v>
      </c>
      <c r="H105" s="10">
        <v>1270</v>
      </c>
      <c r="I105" s="11">
        <v>-2.3E-2</v>
      </c>
      <c r="J105" s="10">
        <v>21</v>
      </c>
    </row>
    <row r="106" spans="1:10" ht="12.75" customHeight="1">
      <c r="A106" s="7" t="s">
        <v>312</v>
      </c>
      <c r="B106" s="8" t="s">
        <v>313</v>
      </c>
      <c r="C106" s="8" t="s">
        <v>89</v>
      </c>
      <c r="D106" s="9">
        <v>55830</v>
      </c>
      <c r="E106" s="9">
        <v>34920</v>
      </c>
      <c r="F106" s="9">
        <v>66290</v>
      </c>
      <c r="G106" s="10">
        <v>2170</v>
      </c>
      <c r="H106" s="10">
        <v>2090</v>
      </c>
      <c r="I106" s="11">
        <v>-3.6799999999999999E-2</v>
      </c>
      <c r="J106" s="10">
        <v>45</v>
      </c>
    </row>
    <row r="107" spans="1:10" ht="12.75" customHeight="1">
      <c r="A107" s="7" t="s">
        <v>431</v>
      </c>
      <c r="B107" s="8" t="s">
        <v>432</v>
      </c>
      <c r="C107" s="8" t="s">
        <v>156</v>
      </c>
      <c r="D107" s="9">
        <v>32590</v>
      </c>
      <c r="E107" s="9">
        <v>22010</v>
      </c>
      <c r="F107" s="9">
        <v>37880</v>
      </c>
      <c r="G107" s="10">
        <v>1030</v>
      </c>
      <c r="H107" s="10">
        <v>1220</v>
      </c>
      <c r="I107" s="11">
        <v>0.18440000000000001</v>
      </c>
      <c r="J107" s="10">
        <v>35</v>
      </c>
    </row>
    <row r="108" spans="1:10" ht="12.75" customHeight="1">
      <c r="A108" s="7" t="s">
        <v>183</v>
      </c>
      <c r="B108" s="8" t="s">
        <v>184</v>
      </c>
      <c r="C108" s="8" t="s">
        <v>156</v>
      </c>
      <c r="D108" s="9">
        <v>33420</v>
      </c>
      <c r="E108" s="9">
        <v>24850</v>
      </c>
      <c r="F108" s="9">
        <v>37710</v>
      </c>
      <c r="G108" s="10">
        <v>980</v>
      </c>
      <c r="H108" s="10">
        <v>920</v>
      </c>
      <c r="I108" s="11">
        <v>-6.1200000000000004E-2</v>
      </c>
      <c r="J108" s="10">
        <v>13</v>
      </c>
    </row>
    <row r="109" spans="1:10" ht="12.75" customHeight="1">
      <c r="A109" s="7" t="s">
        <v>185</v>
      </c>
      <c r="B109" s="8" t="s">
        <v>186</v>
      </c>
      <c r="C109" s="8" t="s">
        <v>76</v>
      </c>
      <c r="D109" s="9">
        <v>35560</v>
      </c>
      <c r="E109" s="9">
        <v>25710</v>
      </c>
      <c r="F109" s="9">
        <v>40480</v>
      </c>
      <c r="G109" s="10">
        <v>4350</v>
      </c>
      <c r="H109" s="10">
        <v>4450</v>
      </c>
      <c r="I109" s="11">
        <v>2.29E-2</v>
      </c>
      <c r="J109" s="10">
        <v>78</v>
      </c>
    </row>
    <row r="110" spans="1:10" ht="12.75" customHeight="1">
      <c r="A110" s="7" t="s">
        <v>187</v>
      </c>
      <c r="B110" s="8" t="s">
        <v>188</v>
      </c>
      <c r="C110" s="8" t="s">
        <v>76</v>
      </c>
      <c r="D110" s="9">
        <v>34040</v>
      </c>
      <c r="E110" s="9">
        <v>23730</v>
      </c>
      <c r="F110" s="9">
        <v>39200</v>
      </c>
      <c r="G110" s="10">
        <v>4890</v>
      </c>
      <c r="H110" s="10">
        <v>5330</v>
      </c>
      <c r="I110" s="11">
        <v>8.9900000000000008E-2</v>
      </c>
      <c r="J110" s="10">
        <v>180</v>
      </c>
    </row>
    <row r="111" spans="1:10" ht="12.75" customHeight="1">
      <c r="A111" s="7" t="s">
        <v>189</v>
      </c>
      <c r="B111" s="8" t="s">
        <v>190</v>
      </c>
      <c r="C111" s="8" t="s">
        <v>76</v>
      </c>
      <c r="D111" s="9">
        <v>34040</v>
      </c>
      <c r="E111" s="9">
        <v>27550</v>
      </c>
      <c r="F111" s="9">
        <v>37280</v>
      </c>
      <c r="G111" s="10">
        <v>30</v>
      </c>
      <c r="H111" s="10">
        <v>30</v>
      </c>
      <c r="I111" s="11">
        <v>0</v>
      </c>
      <c r="J111" s="10">
        <v>1</v>
      </c>
    </row>
    <row r="112" spans="1:10" ht="12.75" customHeight="1">
      <c r="A112" s="7" t="s">
        <v>191</v>
      </c>
      <c r="B112" s="8" t="s">
        <v>192</v>
      </c>
      <c r="C112" s="8" t="s">
        <v>156</v>
      </c>
      <c r="D112" s="9">
        <v>41410</v>
      </c>
      <c r="E112" s="9">
        <v>27920</v>
      </c>
      <c r="F112" s="9">
        <v>48160</v>
      </c>
      <c r="G112" s="10">
        <v>790</v>
      </c>
      <c r="H112" s="10">
        <v>780</v>
      </c>
      <c r="I112" s="11">
        <v>-1.26E-2</v>
      </c>
      <c r="J112" s="10">
        <v>22</v>
      </c>
    </row>
    <row r="113" spans="1:10" ht="12.75" customHeight="1">
      <c r="A113" s="7" t="s">
        <v>193</v>
      </c>
      <c r="B113" s="8" t="s">
        <v>194</v>
      </c>
      <c r="C113" s="8" t="s">
        <v>156</v>
      </c>
      <c r="D113" s="9">
        <v>31930</v>
      </c>
      <c r="E113" s="9">
        <v>23410</v>
      </c>
      <c r="F113" s="9">
        <v>36190</v>
      </c>
      <c r="G113" s="10">
        <v>1860</v>
      </c>
      <c r="H113" s="10">
        <v>1810</v>
      </c>
      <c r="I113" s="11">
        <v>-2.6800000000000001E-2</v>
      </c>
      <c r="J113" s="10">
        <v>45</v>
      </c>
    </row>
    <row r="114" spans="1:10" ht="12.75" customHeight="1">
      <c r="A114" s="7" t="s">
        <v>314</v>
      </c>
      <c r="B114" s="8" t="s">
        <v>315</v>
      </c>
      <c r="C114" s="8" t="s">
        <v>76</v>
      </c>
      <c r="D114" s="9">
        <v>43060</v>
      </c>
      <c r="E114" s="9">
        <v>33340</v>
      </c>
      <c r="F114" s="9">
        <v>47930</v>
      </c>
      <c r="G114" s="10">
        <v>1380</v>
      </c>
      <c r="H114" s="10">
        <v>1420</v>
      </c>
      <c r="I114" s="11">
        <v>2.8900000000000002E-2</v>
      </c>
      <c r="J114" s="10">
        <v>26</v>
      </c>
    </row>
    <row r="115" spans="1:10" ht="12.75" customHeight="1">
      <c r="A115" s="7" t="s">
        <v>195</v>
      </c>
      <c r="B115" s="8" t="s">
        <v>196</v>
      </c>
      <c r="C115" s="8" t="s">
        <v>49</v>
      </c>
      <c r="D115" s="9">
        <v>43510</v>
      </c>
      <c r="E115" s="9">
        <v>31230</v>
      </c>
      <c r="F115" s="9">
        <v>49650</v>
      </c>
      <c r="G115" s="10">
        <v>400</v>
      </c>
      <c r="H115" s="10">
        <v>400</v>
      </c>
      <c r="I115" s="11">
        <v>0</v>
      </c>
      <c r="J115" s="10">
        <v>6</v>
      </c>
    </row>
    <row r="116" spans="1:10" ht="12.75" customHeight="1">
      <c r="A116" s="7" t="s">
        <v>197</v>
      </c>
      <c r="B116" s="8" t="s">
        <v>198</v>
      </c>
      <c r="C116" s="8" t="s">
        <v>49</v>
      </c>
      <c r="D116" s="9">
        <v>31870</v>
      </c>
      <c r="E116" s="9">
        <v>24840</v>
      </c>
      <c r="F116" s="9">
        <v>35390</v>
      </c>
      <c r="G116" s="10">
        <v>550</v>
      </c>
      <c r="H116" s="10">
        <v>580</v>
      </c>
      <c r="I116" s="11">
        <v>5.45E-2</v>
      </c>
      <c r="J116" s="10">
        <v>12</v>
      </c>
    </row>
    <row r="117" spans="1:10" ht="12.75" customHeight="1">
      <c r="A117" s="7" t="s">
        <v>199</v>
      </c>
      <c r="B117" s="8" t="s">
        <v>200</v>
      </c>
      <c r="C117" s="8" t="s">
        <v>76</v>
      </c>
      <c r="D117" s="9">
        <v>30540</v>
      </c>
      <c r="E117" s="9">
        <v>21470</v>
      </c>
      <c r="F117" s="9">
        <v>35080</v>
      </c>
      <c r="G117" s="10">
        <v>4410</v>
      </c>
      <c r="H117" s="10">
        <v>4100</v>
      </c>
      <c r="I117" s="11">
        <v>-7.0199999999999999E-2</v>
      </c>
      <c r="J117" s="10">
        <v>70</v>
      </c>
    </row>
    <row r="118" spans="1:10" ht="12.75" customHeight="1">
      <c r="A118" s="7" t="s">
        <v>201</v>
      </c>
      <c r="B118" s="8" t="s">
        <v>202</v>
      </c>
      <c r="C118" s="8" t="s">
        <v>76</v>
      </c>
      <c r="D118" s="9">
        <v>31560</v>
      </c>
      <c r="E118" s="9">
        <v>19800</v>
      </c>
      <c r="F118" s="9">
        <v>37440</v>
      </c>
      <c r="G118" s="10">
        <v>340</v>
      </c>
      <c r="H118" s="10">
        <v>300</v>
      </c>
      <c r="I118" s="11">
        <v>-0.1176</v>
      </c>
      <c r="J118" s="10">
        <v>4</v>
      </c>
    </row>
    <row r="119" spans="1:10" ht="12.75" customHeight="1">
      <c r="A119" s="7" t="s">
        <v>203</v>
      </c>
      <c r="B119" s="8" t="s">
        <v>204</v>
      </c>
      <c r="C119" s="8" t="s">
        <v>156</v>
      </c>
      <c r="D119" s="9">
        <v>28300</v>
      </c>
      <c r="E119" s="9">
        <v>18050</v>
      </c>
      <c r="F119" s="9">
        <v>33430</v>
      </c>
      <c r="G119" s="10">
        <v>7610</v>
      </c>
      <c r="H119" s="10">
        <v>7830</v>
      </c>
      <c r="I119" s="11">
        <v>2.8900000000000002E-2</v>
      </c>
      <c r="J119" s="10">
        <v>162</v>
      </c>
    </row>
    <row r="120" spans="1:10" ht="12.75" customHeight="1">
      <c r="A120" s="7" t="s">
        <v>433</v>
      </c>
      <c r="B120" s="8" t="s">
        <v>434</v>
      </c>
      <c r="C120" s="8" t="s">
        <v>76</v>
      </c>
      <c r="D120" s="23" t="s">
        <v>170</v>
      </c>
      <c r="E120" s="23" t="s">
        <v>170</v>
      </c>
      <c r="F120" s="23" t="s">
        <v>170</v>
      </c>
      <c r="G120" s="10">
        <v>30</v>
      </c>
      <c r="H120" s="10">
        <v>30</v>
      </c>
      <c r="I120" s="11">
        <v>0</v>
      </c>
      <c r="J120" s="10">
        <v>1</v>
      </c>
    </row>
    <row r="121" spans="1:10" ht="12.75" customHeight="1">
      <c r="A121" s="7" t="s">
        <v>435</v>
      </c>
      <c r="B121" s="8" t="s">
        <v>436</v>
      </c>
      <c r="C121" s="8" t="s">
        <v>4</v>
      </c>
      <c r="D121" s="9">
        <v>48970</v>
      </c>
      <c r="E121" s="9">
        <v>27940</v>
      </c>
      <c r="F121" s="9">
        <v>59490</v>
      </c>
      <c r="G121" s="10">
        <v>420</v>
      </c>
      <c r="H121" s="10">
        <v>460</v>
      </c>
      <c r="I121" s="11">
        <v>9.5199999999999993E-2</v>
      </c>
      <c r="J121" s="10">
        <v>15</v>
      </c>
    </row>
    <row r="122" spans="1:10" ht="12.75" customHeight="1">
      <c r="A122" s="7" t="s">
        <v>205</v>
      </c>
      <c r="B122" s="8" t="s">
        <v>206</v>
      </c>
      <c r="C122" s="8" t="s">
        <v>89</v>
      </c>
      <c r="D122" s="9">
        <v>67630</v>
      </c>
      <c r="E122" s="9">
        <v>42380</v>
      </c>
      <c r="F122" s="9">
        <v>80250</v>
      </c>
      <c r="G122" s="10">
        <v>1040</v>
      </c>
      <c r="H122" s="10">
        <v>1080</v>
      </c>
      <c r="I122" s="11">
        <v>3.8399999999999997E-2</v>
      </c>
      <c r="J122" s="10">
        <v>19</v>
      </c>
    </row>
    <row r="123" spans="1:10" ht="12.75" customHeight="1">
      <c r="A123" s="7" t="s">
        <v>207</v>
      </c>
      <c r="B123" s="8" t="s">
        <v>208</v>
      </c>
      <c r="C123" s="8" t="s">
        <v>4</v>
      </c>
      <c r="D123" s="9">
        <v>49910</v>
      </c>
      <c r="E123" s="9">
        <v>45120</v>
      </c>
      <c r="F123" s="9">
        <v>52310</v>
      </c>
      <c r="G123" s="10">
        <v>230</v>
      </c>
      <c r="H123" s="10">
        <v>230</v>
      </c>
      <c r="I123" s="11">
        <v>0</v>
      </c>
      <c r="J123" s="10">
        <v>5</v>
      </c>
    </row>
    <row r="124" spans="1:10" ht="12.75" customHeight="1">
      <c r="A124" s="7" t="s">
        <v>209</v>
      </c>
      <c r="B124" s="8" t="s">
        <v>210</v>
      </c>
      <c r="C124" s="8" t="s">
        <v>4</v>
      </c>
      <c r="D124" s="9">
        <v>44320</v>
      </c>
      <c r="E124" s="9">
        <v>28660</v>
      </c>
      <c r="F124" s="9">
        <v>52150</v>
      </c>
      <c r="G124" s="10">
        <v>3290</v>
      </c>
      <c r="H124" s="10">
        <v>3400</v>
      </c>
      <c r="I124" s="11">
        <v>3.3399999999999999E-2</v>
      </c>
      <c r="J124" s="10">
        <v>56</v>
      </c>
    </row>
    <row r="125" spans="1:10" ht="12.75" customHeight="1">
      <c r="A125" s="7" t="s">
        <v>211</v>
      </c>
      <c r="B125" s="8" t="s">
        <v>212</v>
      </c>
      <c r="C125" s="8" t="s">
        <v>4</v>
      </c>
      <c r="D125" s="9">
        <v>40660</v>
      </c>
      <c r="E125" s="9">
        <v>25770</v>
      </c>
      <c r="F125" s="9">
        <v>48110</v>
      </c>
      <c r="G125" s="10">
        <v>300</v>
      </c>
      <c r="H125" s="10">
        <v>300</v>
      </c>
      <c r="I125" s="11">
        <v>0</v>
      </c>
      <c r="J125" s="10">
        <v>9</v>
      </c>
    </row>
    <row r="126" spans="1:10" ht="12.75" customHeight="1">
      <c r="A126" s="7" t="s">
        <v>213</v>
      </c>
      <c r="B126" s="8" t="s">
        <v>214</v>
      </c>
      <c r="C126" s="8" t="s">
        <v>76</v>
      </c>
      <c r="D126" s="9">
        <v>35970</v>
      </c>
      <c r="E126" s="9">
        <v>23430</v>
      </c>
      <c r="F126" s="9">
        <v>42230</v>
      </c>
      <c r="G126" s="10">
        <v>1980</v>
      </c>
      <c r="H126" s="10">
        <v>2070</v>
      </c>
      <c r="I126" s="11">
        <v>4.5400000000000003E-2</v>
      </c>
      <c r="J126" s="10">
        <v>24</v>
      </c>
    </row>
    <row r="127" spans="1:10" ht="12.75" customHeight="1">
      <c r="A127" s="7" t="s">
        <v>215</v>
      </c>
      <c r="B127" s="8" t="s">
        <v>216</v>
      </c>
      <c r="C127" s="8" t="s">
        <v>76</v>
      </c>
      <c r="D127" s="9">
        <v>52070</v>
      </c>
      <c r="E127" s="9">
        <v>34470</v>
      </c>
      <c r="F127" s="9">
        <v>60880</v>
      </c>
      <c r="G127" s="10">
        <v>600</v>
      </c>
      <c r="H127" s="10">
        <v>630</v>
      </c>
      <c r="I127" s="11">
        <v>0.05</v>
      </c>
      <c r="J127" s="10">
        <v>15</v>
      </c>
    </row>
    <row r="128" spans="1:10" ht="12.75" customHeight="1">
      <c r="A128" s="7" t="s">
        <v>217</v>
      </c>
      <c r="B128" s="8" t="s">
        <v>218</v>
      </c>
      <c r="C128" s="8" t="s">
        <v>4</v>
      </c>
      <c r="D128" s="9">
        <v>67680</v>
      </c>
      <c r="E128" s="9">
        <v>34750</v>
      </c>
      <c r="F128" s="9">
        <v>84140</v>
      </c>
      <c r="G128" s="10">
        <v>1860</v>
      </c>
      <c r="H128" s="10">
        <v>1890</v>
      </c>
      <c r="I128" s="11">
        <v>1.61E-2</v>
      </c>
      <c r="J128" s="10">
        <v>51</v>
      </c>
    </row>
    <row r="129" spans="1:10" ht="12.75" customHeight="1">
      <c r="A129" s="7" t="s">
        <v>437</v>
      </c>
      <c r="B129" s="8" t="s">
        <v>438</v>
      </c>
      <c r="C129" s="8" t="s">
        <v>76</v>
      </c>
      <c r="D129" s="23" t="s">
        <v>170</v>
      </c>
      <c r="E129" s="23" t="s">
        <v>170</v>
      </c>
      <c r="F129" s="23" t="s">
        <v>170</v>
      </c>
      <c r="G129" s="10">
        <v>50</v>
      </c>
      <c r="H129" s="10">
        <v>60</v>
      </c>
      <c r="I129" s="11">
        <v>0.2</v>
      </c>
      <c r="J129" s="10">
        <v>1</v>
      </c>
    </row>
    <row r="130" spans="1:10" ht="12.75" customHeight="1">
      <c r="A130" s="7" t="s">
        <v>400</v>
      </c>
      <c r="B130" s="8" t="s">
        <v>401</v>
      </c>
      <c r="C130" s="8" t="s">
        <v>76</v>
      </c>
      <c r="D130" s="9">
        <v>44880</v>
      </c>
      <c r="E130" s="9">
        <v>35220</v>
      </c>
      <c r="F130" s="9">
        <v>49710</v>
      </c>
      <c r="G130" s="10">
        <v>350</v>
      </c>
      <c r="H130" s="10">
        <v>370</v>
      </c>
      <c r="I130" s="11">
        <v>5.7099999999999998E-2</v>
      </c>
      <c r="J130" s="10">
        <v>7</v>
      </c>
    </row>
    <row r="131" spans="1:10" ht="12.75" customHeight="1">
      <c r="A131" s="7" t="s">
        <v>219</v>
      </c>
      <c r="B131" s="8" t="s">
        <v>220</v>
      </c>
      <c r="C131" s="8" t="s">
        <v>4</v>
      </c>
      <c r="D131" s="9">
        <v>60740</v>
      </c>
      <c r="E131" s="9">
        <v>36130</v>
      </c>
      <c r="F131" s="9">
        <v>73040</v>
      </c>
      <c r="G131" s="10">
        <v>1210</v>
      </c>
      <c r="H131" s="10">
        <v>1260</v>
      </c>
      <c r="I131" s="11">
        <v>4.1299999999999996E-2</v>
      </c>
      <c r="J131" s="10">
        <v>31</v>
      </c>
    </row>
    <row r="132" spans="1:10" ht="12.75" customHeight="1">
      <c r="A132" s="7" t="s">
        <v>221</v>
      </c>
      <c r="B132" s="8" t="s">
        <v>222</v>
      </c>
      <c r="C132" s="8" t="s">
        <v>76</v>
      </c>
      <c r="D132" s="9">
        <v>42330</v>
      </c>
      <c r="E132" s="9">
        <v>30910</v>
      </c>
      <c r="F132" s="9">
        <v>48050</v>
      </c>
      <c r="G132" s="10">
        <v>580</v>
      </c>
      <c r="H132" s="10">
        <v>600</v>
      </c>
      <c r="I132" s="11">
        <v>3.44E-2</v>
      </c>
      <c r="J132" s="10">
        <v>15</v>
      </c>
    </row>
    <row r="133" spans="1:10" ht="12.75" customHeight="1">
      <c r="A133" s="7" t="s">
        <v>402</v>
      </c>
      <c r="B133" s="8" t="s">
        <v>403</v>
      </c>
      <c r="C133" s="8" t="s">
        <v>76</v>
      </c>
      <c r="D133" s="9">
        <v>40990</v>
      </c>
      <c r="E133" s="9">
        <v>29730</v>
      </c>
      <c r="F133" s="9">
        <v>46630</v>
      </c>
      <c r="G133" s="10">
        <v>160</v>
      </c>
      <c r="H133" s="10">
        <v>160</v>
      </c>
      <c r="I133" s="11">
        <v>0</v>
      </c>
      <c r="J133" s="10">
        <v>4</v>
      </c>
    </row>
    <row r="134" spans="1:10" ht="12.75" customHeight="1">
      <c r="A134" s="7" t="s">
        <v>223</v>
      </c>
      <c r="B134" s="8" t="s">
        <v>224</v>
      </c>
      <c r="C134" s="8" t="s">
        <v>89</v>
      </c>
      <c r="D134" s="9">
        <v>66840</v>
      </c>
      <c r="E134" s="9">
        <v>49360</v>
      </c>
      <c r="F134" s="9">
        <v>75580</v>
      </c>
      <c r="G134" s="10">
        <v>770</v>
      </c>
      <c r="H134" s="10">
        <v>770</v>
      </c>
      <c r="I134" s="11">
        <v>0</v>
      </c>
      <c r="J134" s="10">
        <v>19</v>
      </c>
    </row>
    <row r="135" spans="1:10" ht="12.75" customHeight="1">
      <c r="A135" s="7" t="s">
        <v>225</v>
      </c>
      <c r="B135" s="8" t="s">
        <v>226</v>
      </c>
      <c r="C135" s="8" t="s">
        <v>49</v>
      </c>
      <c r="D135" s="9">
        <v>43350</v>
      </c>
      <c r="E135" s="9">
        <v>32310</v>
      </c>
      <c r="F135" s="9">
        <v>48870</v>
      </c>
      <c r="G135" s="10">
        <v>320</v>
      </c>
      <c r="H135" s="10">
        <v>300</v>
      </c>
      <c r="I135" s="11">
        <v>-6.25E-2</v>
      </c>
      <c r="J135" s="10">
        <v>8</v>
      </c>
    </row>
    <row r="136" spans="1:10" ht="12.75" customHeight="1">
      <c r="A136" s="7" t="s">
        <v>439</v>
      </c>
      <c r="B136" s="8" t="s">
        <v>440</v>
      </c>
      <c r="C136" s="8" t="s">
        <v>49</v>
      </c>
      <c r="D136" s="23" t="s">
        <v>170</v>
      </c>
      <c r="E136" s="23" t="s">
        <v>170</v>
      </c>
      <c r="F136" s="23" t="s">
        <v>170</v>
      </c>
      <c r="G136" s="19" t="s">
        <v>170</v>
      </c>
      <c r="H136" s="19" t="s">
        <v>170</v>
      </c>
      <c r="I136" s="19" t="s">
        <v>170</v>
      </c>
      <c r="J136" s="19" t="s">
        <v>170</v>
      </c>
    </row>
    <row r="137" spans="1:10" ht="12.75" customHeight="1">
      <c r="A137" s="7" t="s">
        <v>441</v>
      </c>
      <c r="B137" s="8" t="s">
        <v>442</v>
      </c>
      <c r="C137" s="8" t="s">
        <v>49</v>
      </c>
      <c r="D137" s="9">
        <v>46190</v>
      </c>
      <c r="E137" s="9">
        <v>39790</v>
      </c>
      <c r="F137" s="9">
        <v>49400</v>
      </c>
      <c r="G137" s="10">
        <v>80</v>
      </c>
      <c r="H137" s="10">
        <v>100</v>
      </c>
      <c r="I137" s="11">
        <v>0.25</v>
      </c>
      <c r="J137" s="10">
        <v>3</v>
      </c>
    </row>
    <row r="138" spans="1:10" ht="12.75" customHeight="1">
      <c r="A138" s="7" t="s">
        <v>364</v>
      </c>
      <c r="B138" s="8" t="s">
        <v>365</v>
      </c>
      <c r="C138" s="8" t="s">
        <v>4</v>
      </c>
      <c r="D138" s="9">
        <v>44820</v>
      </c>
      <c r="E138" s="9">
        <v>32210</v>
      </c>
      <c r="F138" s="9">
        <v>51130</v>
      </c>
      <c r="G138" s="10">
        <v>590</v>
      </c>
      <c r="H138" s="10">
        <v>570</v>
      </c>
      <c r="I138" s="11">
        <v>-3.3799999999999997E-2</v>
      </c>
      <c r="J138" s="10">
        <v>14</v>
      </c>
    </row>
    <row r="139" spans="1:10" ht="12.75" customHeight="1">
      <c r="A139" s="7" t="s">
        <v>227</v>
      </c>
      <c r="B139" s="8" t="s">
        <v>228</v>
      </c>
      <c r="C139" s="8" t="s">
        <v>49</v>
      </c>
      <c r="D139" s="9">
        <v>38460</v>
      </c>
      <c r="E139" s="9">
        <v>24770</v>
      </c>
      <c r="F139" s="9">
        <v>45310</v>
      </c>
      <c r="G139" s="10">
        <v>2650</v>
      </c>
      <c r="H139" s="10">
        <v>2690</v>
      </c>
      <c r="I139" s="11">
        <v>1.4999999999999999E-2</v>
      </c>
      <c r="J139" s="10">
        <v>57</v>
      </c>
    </row>
    <row r="140" spans="1:10" ht="12.75" customHeight="1">
      <c r="A140" s="7" t="s">
        <v>404</v>
      </c>
      <c r="B140" s="8" t="s">
        <v>405</v>
      </c>
      <c r="C140" s="8" t="s">
        <v>49</v>
      </c>
      <c r="D140" s="9">
        <v>42590</v>
      </c>
      <c r="E140" s="9">
        <v>31550</v>
      </c>
      <c r="F140" s="9">
        <v>48110</v>
      </c>
      <c r="G140" s="10">
        <v>470</v>
      </c>
      <c r="H140" s="10">
        <v>500</v>
      </c>
      <c r="I140" s="11">
        <v>6.3799999999999996E-2</v>
      </c>
      <c r="J140" s="10">
        <v>13</v>
      </c>
    </row>
    <row r="141" spans="1:10" ht="12.75" customHeight="1">
      <c r="A141" s="7" t="s">
        <v>443</v>
      </c>
      <c r="B141" s="8" t="s">
        <v>444</v>
      </c>
      <c r="C141" s="8" t="s">
        <v>49</v>
      </c>
      <c r="D141" s="23" t="s">
        <v>170</v>
      </c>
      <c r="E141" s="23" t="s">
        <v>170</v>
      </c>
      <c r="F141" s="23" t="s">
        <v>170</v>
      </c>
      <c r="G141" s="10">
        <v>30</v>
      </c>
      <c r="H141" s="10">
        <v>30</v>
      </c>
      <c r="I141" s="11">
        <v>0</v>
      </c>
      <c r="J141" s="10">
        <v>1</v>
      </c>
    </row>
    <row r="142" spans="1:10" ht="12.75" customHeight="1">
      <c r="A142" s="7" t="s">
        <v>229</v>
      </c>
      <c r="B142" s="8" t="s">
        <v>230</v>
      </c>
      <c r="C142" s="8" t="s">
        <v>4</v>
      </c>
      <c r="D142" s="9">
        <v>44330</v>
      </c>
      <c r="E142" s="9">
        <v>25700</v>
      </c>
      <c r="F142" s="9">
        <v>53640</v>
      </c>
      <c r="G142" s="10">
        <v>1230</v>
      </c>
      <c r="H142" s="10">
        <v>1270</v>
      </c>
      <c r="I142" s="11">
        <v>3.2500000000000001E-2</v>
      </c>
      <c r="J142" s="10">
        <v>26</v>
      </c>
    </row>
    <row r="143" spans="1:10" ht="12.75" customHeight="1">
      <c r="A143" s="7" t="s">
        <v>231</v>
      </c>
      <c r="B143" s="8" t="s">
        <v>232</v>
      </c>
      <c r="C143" s="8" t="s">
        <v>4</v>
      </c>
      <c r="D143" s="9">
        <v>45100</v>
      </c>
      <c r="E143" s="9">
        <v>34610</v>
      </c>
      <c r="F143" s="9">
        <v>50350</v>
      </c>
      <c r="G143" s="10">
        <v>790</v>
      </c>
      <c r="H143" s="10">
        <v>920</v>
      </c>
      <c r="I143" s="11">
        <v>0.16449999999999998</v>
      </c>
      <c r="J143" s="10">
        <v>26</v>
      </c>
    </row>
    <row r="144" spans="1:10" ht="12.75" customHeight="1">
      <c r="A144" s="7" t="s">
        <v>233</v>
      </c>
      <c r="B144" s="8" t="s">
        <v>234</v>
      </c>
      <c r="C144" s="8" t="s">
        <v>4</v>
      </c>
      <c r="D144" s="9">
        <v>38290</v>
      </c>
      <c r="E144" s="9">
        <v>26000</v>
      </c>
      <c r="F144" s="9">
        <v>44430</v>
      </c>
      <c r="G144" s="10">
        <v>2870</v>
      </c>
      <c r="H144" s="10">
        <v>3010</v>
      </c>
      <c r="I144" s="11">
        <v>4.87E-2</v>
      </c>
      <c r="J144" s="10">
        <v>21</v>
      </c>
    </row>
    <row r="145" spans="1:10" ht="12.75" customHeight="1">
      <c r="A145" s="7" t="s">
        <v>235</v>
      </c>
      <c r="B145" s="8" t="s">
        <v>236</v>
      </c>
      <c r="C145" s="8" t="s">
        <v>4</v>
      </c>
      <c r="D145" s="9">
        <v>38110</v>
      </c>
      <c r="E145" s="9">
        <v>27200</v>
      </c>
      <c r="F145" s="9">
        <v>43560</v>
      </c>
      <c r="G145" s="10">
        <v>110</v>
      </c>
      <c r="H145" s="10">
        <v>100</v>
      </c>
      <c r="I145" s="11">
        <v>-9.0899999999999995E-2</v>
      </c>
      <c r="J145" s="10">
        <v>2</v>
      </c>
    </row>
    <row r="146" spans="1:10" ht="12.75" customHeight="1">
      <c r="A146" s="7" t="s">
        <v>237</v>
      </c>
      <c r="B146" s="8" t="s">
        <v>238</v>
      </c>
      <c r="C146" s="8" t="s">
        <v>4</v>
      </c>
      <c r="D146" s="23" t="s">
        <v>170</v>
      </c>
      <c r="E146" s="23" t="s">
        <v>170</v>
      </c>
      <c r="F146" s="23" t="s">
        <v>170</v>
      </c>
      <c r="G146" s="10">
        <v>100</v>
      </c>
      <c r="H146" s="10">
        <v>100</v>
      </c>
      <c r="I146" s="11">
        <v>0</v>
      </c>
      <c r="J146" s="10">
        <v>4</v>
      </c>
    </row>
    <row r="147" spans="1:10" ht="12.75" customHeight="1">
      <c r="A147" s="7" t="s">
        <v>239</v>
      </c>
      <c r="B147" s="8" t="s">
        <v>240</v>
      </c>
      <c r="C147" s="8" t="s">
        <v>4</v>
      </c>
      <c r="D147" s="9">
        <v>49170</v>
      </c>
      <c r="E147" s="9">
        <v>36210</v>
      </c>
      <c r="F147" s="9">
        <v>55650</v>
      </c>
      <c r="G147" s="10">
        <v>610</v>
      </c>
      <c r="H147" s="10">
        <v>590</v>
      </c>
      <c r="I147" s="11">
        <v>-3.27E-2</v>
      </c>
      <c r="J147" s="10">
        <v>16</v>
      </c>
    </row>
    <row r="148" spans="1:10" ht="12.75" customHeight="1">
      <c r="A148" s="7" t="s">
        <v>241</v>
      </c>
      <c r="B148" s="8" t="s">
        <v>242</v>
      </c>
      <c r="C148" s="8" t="s">
        <v>4</v>
      </c>
      <c r="D148" s="23" t="s">
        <v>170</v>
      </c>
      <c r="E148" s="23" t="s">
        <v>170</v>
      </c>
      <c r="F148" s="23" t="s">
        <v>170</v>
      </c>
      <c r="G148" s="19" t="s">
        <v>170</v>
      </c>
      <c r="H148" s="19" t="s">
        <v>170</v>
      </c>
      <c r="I148" s="19" t="s">
        <v>170</v>
      </c>
      <c r="J148" s="19" t="s">
        <v>170</v>
      </c>
    </row>
    <row r="149" spans="1:10" ht="12.75" customHeight="1">
      <c r="A149" s="7" t="s">
        <v>243</v>
      </c>
      <c r="B149" s="8" t="s">
        <v>445</v>
      </c>
      <c r="C149" s="8" t="s">
        <v>4</v>
      </c>
      <c r="D149" s="9">
        <v>42360</v>
      </c>
      <c r="E149" s="9">
        <v>31630</v>
      </c>
      <c r="F149" s="9">
        <v>47730</v>
      </c>
      <c r="G149" s="10">
        <v>130</v>
      </c>
      <c r="H149" s="10">
        <v>120</v>
      </c>
      <c r="I149" s="11">
        <v>-7.690000000000001E-2</v>
      </c>
      <c r="J149" s="10">
        <v>1</v>
      </c>
    </row>
    <row r="150" spans="1:10" ht="12.75" customHeight="1">
      <c r="A150" s="7" t="s">
        <v>244</v>
      </c>
      <c r="B150" s="8" t="s">
        <v>245</v>
      </c>
      <c r="C150" s="8" t="s">
        <v>89</v>
      </c>
      <c r="D150" s="9">
        <v>64620</v>
      </c>
      <c r="E150" s="9">
        <v>42910</v>
      </c>
      <c r="F150" s="9">
        <v>75480</v>
      </c>
      <c r="G150" s="10">
        <v>1510</v>
      </c>
      <c r="H150" s="10">
        <v>1400</v>
      </c>
      <c r="I150" s="11">
        <v>-7.2800000000000004E-2</v>
      </c>
      <c r="J150" s="10">
        <v>25</v>
      </c>
    </row>
    <row r="151" spans="1:10" ht="12.75" customHeight="1">
      <c r="A151" s="7" t="s">
        <v>406</v>
      </c>
      <c r="B151" s="8" t="s">
        <v>407</v>
      </c>
      <c r="C151" s="8" t="s">
        <v>156</v>
      </c>
      <c r="D151" s="9">
        <v>29750</v>
      </c>
      <c r="E151" s="9">
        <v>20160</v>
      </c>
      <c r="F151" s="9">
        <v>34540</v>
      </c>
      <c r="G151" s="10">
        <v>800</v>
      </c>
      <c r="H151" s="10">
        <v>550</v>
      </c>
      <c r="I151" s="11">
        <v>-0.3125</v>
      </c>
      <c r="J151" s="10">
        <v>14</v>
      </c>
    </row>
    <row r="152" spans="1:10" ht="12.75" customHeight="1">
      <c r="A152" s="7" t="s">
        <v>246</v>
      </c>
      <c r="B152" s="8" t="s">
        <v>247</v>
      </c>
      <c r="C152" s="8" t="s">
        <v>76</v>
      </c>
      <c r="D152" s="9">
        <v>30330</v>
      </c>
      <c r="E152" s="9">
        <v>21200</v>
      </c>
      <c r="F152" s="9">
        <v>34900</v>
      </c>
      <c r="G152" s="10">
        <v>2450</v>
      </c>
      <c r="H152" s="10">
        <v>2350</v>
      </c>
      <c r="I152" s="11">
        <v>-4.0800000000000003E-2</v>
      </c>
      <c r="J152" s="10">
        <v>51</v>
      </c>
    </row>
    <row r="153" spans="1:10" ht="12.75" customHeight="1">
      <c r="A153" s="7" t="s">
        <v>446</v>
      </c>
      <c r="B153" s="8" t="s">
        <v>447</v>
      </c>
      <c r="C153" s="8" t="s">
        <v>4</v>
      </c>
      <c r="D153" s="9">
        <v>27900</v>
      </c>
      <c r="E153" s="9">
        <v>21690</v>
      </c>
      <c r="F153" s="9">
        <v>31000</v>
      </c>
      <c r="G153" s="10">
        <v>540</v>
      </c>
      <c r="H153" s="10">
        <v>580</v>
      </c>
      <c r="I153" s="11">
        <v>7.400000000000001E-2</v>
      </c>
      <c r="J153" s="10">
        <v>15</v>
      </c>
    </row>
    <row r="154" spans="1:10" ht="12.75" customHeight="1">
      <c r="A154" s="7" t="s">
        <v>448</v>
      </c>
      <c r="B154" s="8" t="s">
        <v>449</v>
      </c>
      <c r="C154" s="8" t="s">
        <v>4</v>
      </c>
      <c r="D154" s="9">
        <v>34980</v>
      </c>
      <c r="E154" s="9">
        <v>26200</v>
      </c>
      <c r="F154" s="9">
        <v>39380</v>
      </c>
      <c r="G154" s="10">
        <v>280</v>
      </c>
      <c r="H154" s="10">
        <v>290</v>
      </c>
      <c r="I154" s="11">
        <v>3.5699999999999996E-2</v>
      </c>
      <c r="J154" s="10">
        <v>10</v>
      </c>
    </row>
    <row r="155" spans="1:10" ht="12.75" customHeight="1">
      <c r="A155" s="7" t="s">
        <v>450</v>
      </c>
      <c r="B155" s="8" t="s">
        <v>451</v>
      </c>
      <c r="C155" s="8" t="s">
        <v>156</v>
      </c>
      <c r="D155" s="9">
        <v>30670</v>
      </c>
      <c r="E155" s="9">
        <v>23340</v>
      </c>
      <c r="F155" s="9">
        <v>34330</v>
      </c>
      <c r="G155" s="10">
        <v>160</v>
      </c>
      <c r="H155" s="10">
        <v>180</v>
      </c>
      <c r="I155" s="11">
        <v>0.125</v>
      </c>
      <c r="J155" s="10">
        <v>6</v>
      </c>
    </row>
    <row r="156" spans="1:10" ht="12.75" customHeight="1">
      <c r="A156" s="7" t="s">
        <v>248</v>
      </c>
      <c r="B156" s="8" t="s">
        <v>249</v>
      </c>
      <c r="C156" s="8" t="s">
        <v>4</v>
      </c>
      <c r="D156" s="9">
        <v>38960</v>
      </c>
      <c r="E156" s="9">
        <v>31540</v>
      </c>
      <c r="F156" s="9">
        <v>42670</v>
      </c>
      <c r="G156" s="10">
        <v>480</v>
      </c>
      <c r="H156" s="10">
        <v>500</v>
      </c>
      <c r="I156" s="11">
        <v>4.1599999999999998E-2</v>
      </c>
      <c r="J156" s="10">
        <v>9</v>
      </c>
    </row>
    <row r="157" spans="1:10" ht="12.75" customHeight="1">
      <c r="A157" s="7" t="s">
        <v>250</v>
      </c>
      <c r="B157" s="8" t="s">
        <v>251</v>
      </c>
      <c r="C157" s="8" t="s">
        <v>4</v>
      </c>
      <c r="D157" s="9">
        <v>42470</v>
      </c>
      <c r="E157" s="9">
        <v>36690</v>
      </c>
      <c r="F157" s="9">
        <v>45350</v>
      </c>
      <c r="G157" s="10">
        <v>60</v>
      </c>
      <c r="H157" s="10">
        <v>60</v>
      </c>
      <c r="I157" s="11">
        <v>0</v>
      </c>
      <c r="J157" s="10">
        <v>1</v>
      </c>
    </row>
    <row r="158" spans="1:10" ht="12.75" customHeight="1">
      <c r="A158" s="7" t="s">
        <v>252</v>
      </c>
      <c r="B158" s="8" t="s">
        <v>253</v>
      </c>
      <c r="C158" s="8" t="s">
        <v>76</v>
      </c>
      <c r="D158" s="9">
        <v>36740</v>
      </c>
      <c r="E158" s="9">
        <v>28850</v>
      </c>
      <c r="F158" s="9">
        <v>40690</v>
      </c>
      <c r="G158" s="10">
        <v>240</v>
      </c>
      <c r="H158" s="10">
        <v>230</v>
      </c>
      <c r="I158" s="11">
        <v>-4.1599999999999998E-2</v>
      </c>
      <c r="J158" s="10">
        <v>7</v>
      </c>
    </row>
    <row r="159" spans="1:10" ht="12.75" customHeight="1">
      <c r="A159" s="7" t="s">
        <v>254</v>
      </c>
      <c r="B159" s="8" t="s">
        <v>255</v>
      </c>
      <c r="C159" s="8" t="s">
        <v>76</v>
      </c>
      <c r="D159" s="9">
        <v>29220</v>
      </c>
      <c r="E159" s="9">
        <v>21140</v>
      </c>
      <c r="F159" s="9">
        <v>33260</v>
      </c>
      <c r="G159" s="10">
        <v>600</v>
      </c>
      <c r="H159" s="10">
        <v>520</v>
      </c>
      <c r="I159" s="11">
        <v>-0.1333</v>
      </c>
      <c r="J159" s="10">
        <v>14</v>
      </c>
    </row>
    <row r="160" spans="1:10" ht="12.75" customHeight="1">
      <c r="A160" s="7" t="s">
        <v>256</v>
      </c>
      <c r="B160" s="8" t="s">
        <v>257</v>
      </c>
      <c r="C160" s="8" t="s">
        <v>4</v>
      </c>
      <c r="D160" s="9">
        <v>40850</v>
      </c>
      <c r="E160" s="9">
        <v>31860</v>
      </c>
      <c r="F160" s="9">
        <v>45340</v>
      </c>
      <c r="G160" s="10">
        <v>920</v>
      </c>
      <c r="H160" s="10">
        <v>960</v>
      </c>
      <c r="I160" s="11">
        <v>4.3400000000000001E-2</v>
      </c>
      <c r="J160" s="10">
        <v>17</v>
      </c>
    </row>
    <row r="161" spans="1:10" ht="12.75" customHeight="1">
      <c r="A161" s="7" t="s">
        <v>258</v>
      </c>
      <c r="B161" s="8" t="s">
        <v>259</v>
      </c>
      <c r="C161" s="8" t="s">
        <v>76</v>
      </c>
      <c r="D161" s="9">
        <v>30480</v>
      </c>
      <c r="E161" s="9">
        <v>22340</v>
      </c>
      <c r="F161" s="9">
        <v>34540</v>
      </c>
      <c r="G161" s="10">
        <v>220</v>
      </c>
      <c r="H161" s="10">
        <v>190</v>
      </c>
      <c r="I161" s="11">
        <v>-0.1363</v>
      </c>
      <c r="J161" s="10">
        <v>5</v>
      </c>
    </row>
    <row r="162" spans="1:10" ht="12.75" customHeight="1">
      <c r="A162" s="7" t="s">
        <v>260</v>
      </c>
      <c r="B162" s="8" t="s">
        <v>261</v>
      </c>
      <c r="C162" s="8" t="s">
        <v>76</v>
      </c>
      <c r="D162" s="9">
        <v>33720</v>
      </c>
      <c r="E162" s="9">
        <v>27490</v>
      </c>
      <c r="F162" s="9">
        <v>36840</v>
      </c>
      <c r="G162" s="10">
        <v>330</v>
      </c>
      <c r="H162" s="10">
        <v>340</v>
      </c>
      <c r="I162" s="11">
        <v>3.0299999999999997E-2</v>
      </c>
      <c r="J162" s="10">
        <v>8</v>
      </c>
    </row>
    <row r="163" spans="1:10" ht="12.75" customHeight="1">
      <c r="A163" s="7" t="s">
        <v>262</v>
      </c>
      <c r="B163" s="8" t="s">
        <v>263</v>
      </c>
      <c r="C163" s="8" t="s">
        <v>4</v>
      </c>
      <c r="D163" s="9">
        <v>46100</v>
      </c>
      <c r="E163" s="9">
        <v>33940</v>
      </c>
      <c r="F163" s="9">
        <v>52190</v>
      </c>
      <c r="G163" s="10">
        <v>320</v>
      </c>
      <c r="H163" s="10">
        <v>320</v>
      </c>
      <c r="I163" s="11">
        <v>0</v>
      </c>
      <c r="J163" s="10">
        <v>4</v>
      </c>
    </row>
    <row r="164" spans="1:10" ht="12.75" customHeight="1">
      <c r="A164" s="7" t="s">
        <v>264</v>
      </c>
      <c r="B164" s="8" t="s">
        <v>265</v>
      </c>
      <c r="C164" s="8" t="s">
        <v>49</v>
      </c>
      <c r="D164" s="9">
        <v>40430</v>
      </c>
      <c r="E164" s="9">
        <v>32560</v>
      </c>
      <c r="F164" s="9">
        <v>44360</v>
      </c>
      <c r="G164" s="10">
        <v>810</v>
      </c>
      <c r="H164" s="10">
        <v>840</v>
      </c>
      <c r="I164" s="11">
        <v>3.7000000000000005E-2</v>
      </c>
      <c r="J164" s="10">
        <v>21</v>
      </c>
    </row>
    <row r="165" spans="1:10" ht="12.75" customHeight="1">
      <c r="A165" s="7" t="s">
        <v>266</v>
      </c>
      <c r="B165" s="8" t="s">
        <v>267</v>
      </c>
      <c r="C165" s="8" t="s">
        <v>4</v>
      </c>
      <c r="D165" s="9">
        <v>40290</v>
      </c>
      <c r="E165" s="9">
        <v>32260</v>
      </c>
      <c r="F165" s="9">
        <v>44300</v>
      </c>
      <c r="G165" s="10">
        <v>260</v>
      </c>
      <c r="H165" s="10">
        <v>210</v>
      </c>
      <c r="I165" s="11">
        <v>-0.1923</v>
      </c>
      <c r="J165" s="10">
        <v>8</v>
      </c>
    </row>
    <row r="166" spans="1:10" ht="12.75" customHeight="1">
      <c r="A166" s="7" t="s">
        <v>268</v>
      </c>
      <c r="B166" s="8" t="s">
        <v>269</v>
      </c>
      <c r="C166" s="8" t="s">
        <v>76</v>
      </c>
      <c r="D166" s="9">
        <v>25340</v>
      </c>
      <c r="E166" s="9">
        <v>21750</v>
      </c>
      <c r="F166" s="9">
        <v>27140</v>
      </c>
      <c r="G166" s="10">
        <v>140</v>
      </c>
      <c r="H166" s="10">
        <v>130</v>
      </c>
      <c r="I166" s="11">
        <v>-7.1399999999999991E-2</v>
      </c>
      <c r="J166" s="10">
        <v>4</v>
      </c>
    </row>
    <row r="167" spans="1:10" ht="12.75" customHeight="1">
      <c r="A167" s="7" t="s">
        <v>270</v>
      </c>
      <c r="B167" s="8" t="s">
        <v>271</v>
      </c>
      <c r="C167" s="8" t="s">
        <v>4</v>
      </c>
      <c r="D167" s="9">
        <v>45550</v>
      </c>
      <c r="E167" s="9">
        <v>32780</v>
      </c>
      <c r="F167" s="9">
        <v>51940</v>
      </c>
      <c r="G167" s="10">
        <v>290</v>
      </c>
      <c r="H167" s="10">
        <v>320</v>
      </c>
      <c r="I167" s="11">
        <v>0.10339999999999999</v>
      </c>
      <c r="J167" s="10">
        <v>8</v>
      </c>
    </row>
    <row r="168" spans="1:10" ht="12.75" customHeight="1">
      <c r="A168" s="7" t="s">
        <v>272</v>
      </c>
      <c r="B168" s="8" t="s">
        <v>273</v>
      </c>
      <c r="C168" s="8" t="s">
        <v>76</v>
      </c>
      <c r="D168" s="9">
        <v>38010</v>
      </c>
      <c r="E168" s="9">
        <v>26660</v>
      </c>
      <c r="F168" s="9">
        <v>43680</v>
      </c>
      <c r="G168" s="10">
        <v>1290</v>
      </c>
      <c r="H168" s="10">
        <v>1220</v>
      </c>
      <c r="I168" s="11">
        <v>-5.4199999999999998E-2</v>
      </c>
      <c r="J168" s="10">
        <v>19</v>
      </c>
    </row>
    <row r="169" spans="1:10" ht="12.75" customHeight="1">
      <c r="A169" s="7" t="s">
        <v>274</v>
      </c>
      <c r="B169" s="8" t="s">
        <v>275</v>
      </c>
      <c r="C169" s="8" t="s">
        <v>4</v>
      </c>
      <c r="D169" s="9">
        <v>49710</v>
      </c>
      <c r="E169" s="9">
        <v>37600</v>
      </c>
      <c r="F169" s="9">
        <v>55760</v>
      </c>
      <c r="G169" s="10">
        <v>30</v>
      </c>
      <c r="H169" s="10">
        <v>30</v>
      </c>
      <c r="I169" s="11">
        <v>0</v>
      </c>
      <c r="J169" s="10">
        <v>1</v>
      </c>
    </row>
    <row r="170" spans="1:10" ht="12.75" customHeight="1">
      <c r="A170" s="7" t="s">
        <v>276</v>
      </c>
      <c r="B170" s="8" t="s">
        <v>277</v>
      </c>
      <c r="C170" s="8" t="s">
        <v>4</v>
      </c>
      <c r="D170" s="9">
        <v>29810</v>
      </c>
      <c r="E170" s="9">
        <v>19610</v>
      </c>
      <c r="F170" s="9">
        <v>34900</v>
      </c>
      <c r="G170" s="10">
        <v>170</v>
      </c>
      <c r="H170" s="10">
        <v>170</v>
      </c>
      <c r="I170" s="11">
        <v>0</v>
      </c>
      <c r="J170" s="10">
        <v>3</v>
      </c>
    </row>
    <row r="171" spans="1:10" ht="12.75" customHeight="1">
      <c r="A171" s="7" t="s">
        <v>278</v>
      </c>
      <c r="B171" s="8" t="s">
        <v>279</v>
      </c>
      <c r="C171" s="8" t="s">
        <v>156</v>
      </c>
      <c r="D171" s="9">
        <v>28490</v>
      </c>
      <c r="E171" s="9">
        <v>19640</v>
      </c>
      <c r="F171" s="9">
        <v>32920</v>
      </c>
      <c r="G171" s="10">
        <v>1160</v>
      </c>
      <c r="H171" s="10">
        <v>1090</v>
      </c>
      <c r="I171" s="11">
        <v>-6.0299999999999999E-2</v>
      </c>
      <c r="J171" s="10">
        <v>22</v>
      </c>
    </row>
    <row r="172" spans="1:10" ht="12.75" customHeight="1">
      <c r="A172" s="7" t="s">
        <v>280</v>
      </c>
      <c r="B172" s="8" t="s">
        <v>281</v>
      </c>
      <c r="C172" s="8" t="s">
        <v>76</v>
      </c>
      <c r="D172" s="9">
        <v>37760</v>
      </c>
      <c r="E172" s="9">
        <v>24880</v>
      </c>
      <c r="F172" s="9">
        <v>44200</v>
      </c>
      <c r="G172" s="10">
        <v>60</v>
      </c>
      <c r="H172" s="10">
        <v>60</v>
      </c>
      <c r="I172" s="11">
        <v>0</v>
      </c>
      <c r="J172" s="10">
        <v>2</v>
      </c>
    </row>
    <row r="173" spans="1:10" ht="12.75" customHeight="1">
      <c r="A173" s="7" t="s">
        <v>282</v>
      </c>
      <c r="B173" s="8" t="s">
        <v>283</v>
      </c>
      <c r="C173" s="8" t="s">
        <v>89</v>
      </c>
      <c r="D173" s="9">
        <v>57520</v>
      </c>
      <c r="E173" s="9">
        <v>41030</v>
      </c>
      <c r="F173" s="9">
        <v>65760</v>
      </c>
      <c r="G173" s="10">
        <v>330</v>
      </c>
      <c r="H173" s="10">
        <v>350</v>
      </c>
      <c r="I173" s="11">
        <v>6.0599999999999994E-2</v>
      </c>
      <c r="J173" s="10">
        <v>10</v>
      </c>
    </row>
    <row r="174" spans="1:10" ht="12.75" customHeight="1">
      <c r="A174" s="7" t="s">
        <v>284</v>
      </c>
      <c r="B174" s="8" t="s">
        <v>285</v>
      </c>
      <c r="C174" s="8" t="s">
        <v>156</v>
      </c>
      <c r="D174" s="9">
        <v>25180</v>
      </c>
      <c r="E174" s="9">
        <v>16210</v>
      </c>
      <c r="F174" s="9">
        <v>29660</v>
      </c>
      <c r="G174" s="10">
        <v>1100</v>
      </c>
      <c r="H174" s="10">
        <v>1070</v>
      </c>
      <c r="I174" s="11">
        <v>-2.7200000000000002E-2</v>
      </c>
      <c r="J174" s="10">
        <v>20</v>
      </c>
    </row>
    <row r="175" spans="1:10" ht="12.75" customHeight="1">
      <c r="A175" s="7" t="s">
        <v>286</v>
      </c>
      <c r="B175" s="8" t="s">
        <v>287</v>
      </c>
      <c r="C175" s="8" t="s">
        <v>76</v>
      </c>
      <c r="D175" s="9">
        <v>42800</v>
      </c>
      <c r="E175" s="9">
        <v>32810</v>
      </c>
      <c r="F175" s="9">
        <v>47800</v>
      </c>
      <c r="G175" s="10">
        <v>2830</v>
      </c>
      <c r="H175" s="10">
        <v>2970</v>
      </c>
      <c r="I175" s="11">
        <v>4.9400000000000006E-2</v>
      </c>
      <c r="J175" s="10">
        <v>65</v>
      </c>
    </row>
    <row r="176" spans="1:10" ht="12.75" customHeight="1">
      <c r="A176" s="7" t="s">
        <v>288</v>
      </c>
      <c r="B176" s="8" t="s">
        <v>289</v>
      </c>
      <c r="C176" s="8" t="s">
        <v>156</v>
      </c>
      <c r="D176" s="9">
        <v>31130</v>
      </c>
      <c r="E176" s="9">
        <v>19690</v>
      </c>
      <c r="F176" s="9">
        <v>36850</v>
      </c>
      <c r="G176" s="10">
        <v>2200</v>
      </c>
      <c r="H176" s="10">
        <v>2220</v>
      </c>
      <c r="I176" s="11">
        <v>9.0000000000000011E-3</v>
      </c>
      <c r="J176" s="10">
        <v>41</v>
      </c>
    </row>
    <row r="177" spans="1:10" ht="12.75" customHeight="1">
      <c r="A177" s="7" t="s">
        <v>290</v>
      </c>
      <c r="B177" s="8" t="s">
        <v>291</v>
      </c>
      <c r="C177" s="8" t="s">
        <v>156</v>
      </c>
      <c r="D177" s="9">
        <v>34690</v>
      </c>
      <c r="E177" s="9">
        <v>26340</v>
      </c>
      <c r="F177" s="9">
        <v>38860</v>
      </c>
      <c r="G177" s="10">
        <v>1210</v>
      </c>
      <c r="H177" s="10">
        <v>1160</v>
      </c>
      <c r="I177" s="11">
        <v>-4.1299999999999996E-2</v>
      </c>
      <c r="J177" s="10">
        <v>30</v>
      </c>
    </row>
    <row r="178" spans="1:10" ht="12.75" customHeight="1">
      <c r="A178" s="7" t="s">
        <v>292</v>
      </c>
      <c r="B178" s="8" t="s">
        <v>293</v>
      </c>
      <c r="C178" s="8" t="s">
        <v>156</v>
      </c>
      <c r="D178" s="9">
        <v>38020</v>
      </c>
      <c r="E178" s="9">
        <v>26880</v>
      </c>
      <c r="F178" s="9">
        <v>43600</v>
      </c>
      <c r="G178" s="10">
        <v>490</v>
      </c>
      <c r="H178" s="10">
        <v>530</v>
      </c>
      <c r="I178" s="11">
        <v>8.1600000000000006E-2</v>
      </c>
      <c r="J178" s="10">
        <v>18</v>
      </c>
    </row>
    <row r="179" spans="1:10">
      <c r="D179" s="25"/>
      <c r="E179" s="25"/>
      <c r="F179" s="25"/>
    </row>
    <row r="180" spans="1:10">
      <c r="D180" s="25"/>
      <c r="E180" s="25"/>
      <c r="F180" s="25"/>
    </row>
    <row r="181" spans="1:10">
      <c r="D181" s="25"/>
      <c r="E181" s="25"/>
      <c r="F181" s="25"/>
    </row>
    <row r="182" spans="1:10">
      <c r="D182" s="25"/>
      <c r="E182" s="25"/>
      <c r="F182" s="25"/>
    </row>
    <row r="183" spans="1:10">
      <c r="D183" s="25"/>
      <c r="E183" s="25"/>
      <c r="F183" s="25"/>
    </row>
    <row r="184" spans="1:10">
      <c r="D184" s="25"/>
      <c r="E184" s="25"/>
      <c r="F184" s="25"/>
    </row>
    <row r="185" spans="1:10">
      <c r="D185" s="25"/>
      <c r="E185" s="25"/>
      <c r="F185" s="25"/>
    </row>
    <row r="186" spans="1:10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4"/>
  <dimension ref="A1:J186"/>
  <sheetViews>
    <sheetView zoomScaleNormal="100" workbookViewId="0">
      <pane ySplit="4" topLeftCell="A5" activePane="bottomLeft" state="frozen"/>
      <selection activeCell="B4" sqref="B4"/>
      <selection pane="bottomLeft"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473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71490</v>
      </c>
      <c r="E5" s="9">
        <v>41560</v>
      </c>
      <c r="F5" s="9">
        <v>86450</v>
      </c>
      <c r="G5" s="10">
        <v>340</v>
      </c>
      <c r="H5" s="10">
        <v>290</v>
      </c>
      <c r="I5" s="11">
        <f>(H5-G5)/G5</f>
        <v>-0.14705882352941177</v>
      </c>
      <c r="J5" s="10">
        <v>12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1130</v>
      </c>
      <c r="H6" s="10">
        <v>1250</v>
      </c>
      <c r="I6" s="11">
        <f t="shared" ref="I6:I69" si="0">(H6-G6)/G6</f>
        <v>0.10619469026548672</v>
      </c>
      <c r="J6" s="10">
        <v>21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63530</v>
      </c>
      <c r="E7" s="9">
        <v>43380</v>
      </c>
      <c r="F7" s="9">
        <v>73600</v>
      </c>
      <c r="G7" s="10">
        <v>260</v>
      </c>
      <c r="H7" s="10">
        <v>290</v>
      </c>
      <c r="I7" s="11">
        <f t="shared" si="0"/>
        <v>0.11538461538461539</v>
      </c>
      <c r="J7" s="10">
        <v>7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63680</v>
      </c>
      <c r="E8" s="9">
        <v>44220</v>
      </c>
      <c r="F8" s="9">
        <v>73420</v>
      </c>
      <c r="G8" s="10">
        <v>80</v>
      </c>
      <c r="H8" s="10">
        <v>70</v>
      </c>
      <c r="I8" s="11">
        <f t="shared" si="0"/>
        <v>-0.125</v>
      </c>
      <c r="J8" s="10">
        <v>2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43060</v>
      </c>
      <c r="E9" s="9">
        <v>27650</v>
      </c>
      <c r="F9" s="9">
        <v>50770</v>
      </c>
      <c r="G9" s="10">
        <v>460</v>
      </c>
      <c r="H9" s="10">
        <v>490</v>
      </c>
      <c r="I9" s="11">
        <f t="shared" si="0"/>
        <v>6.5217391304347824E-2</v>
      </c>
      <c r="J9" s="10">
        <v>13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37970</v>
      </c>
      <c r="E10" s="9">
        <v>21700</v>
      </c>
      <c r="F10" s="9">
        <v>46100</v>
      </c>
      <c r="G10" s="10">
        <v>340</v>
      </c>
      <c r="H10" s="10">
        <v>360</v>
      </c>
      <c r="I10" s="11">
        <f t="shared" si="0"/>
        <v>5.8823529411764705E-2</v>
      </c>
      <c r="J10" s="10">
        <v>9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82590</v>
      </c>
      <c r="E11" s="9">
        <v>45520</v>
      </c>
      <c r="F11" s="9">
        <v>101120</v>
      </c>
      <c r="G11" s="10">
        <v>690</v>
      </c>
      <c r="H11" s="10">
        <v>690</v>
      </c>
      <c r="I11" s="11">
        <f t="shared" si="0"/>
        <v>0</v>
      </c>
      <c r="J11" s="10">
        <v>12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54880</v>
      </c>
      <c r="E12" s="9">
        <v>35190</v>
      </c>
      <c r="F12" s="9">
        <v>64730</v>
      </c>
      <c r="G12" s="10">
        <v>1610</v>
      </c>
      <c r="H12" s="10">
        <v>1700</v>
      </c>
      <c r="I12" s="11">
        <f t="shared" si="0"/>
        <v>5.5900621118012424E-2</v>
      </c>
      <c r="J12" s="10">
        <v>36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58500</v>
      </c>
      <c r="E13" s="9">
        <v>38920</v>
      </c>
      <c r="F13" s="9">
        <v>68300</v>
      </c>
      <c r="G13" s="10">
        <v>200</v>
      </c>
      <c r="H13" s="10">
        <v>230</v>
      </c>
      <c r="I13" s="11">
        <f t="shared" si="0"/>
        <v>0.15</v>
      </c>
      <c r="J13" s="10">
        <v>4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51870</v>
      </c>
      <c r="E14" s="9">
        <v>26090</v>
      </c>
      <c r="F14" s="9">
        <v>64760</v>
      </c>
      <c r="G14" s="10">
        <v>160</v>
      </c>
      <c r="H14" s="10">
        <v>180</v>
      </c>
      <c r="I14" s="11">
        <f t="shared" si="0"/>
        <v>0.125</v>
      </c>
      <c r="J14" s="10">
        <v>3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59990</v>
      </c>
      <c r="E15" s="9">
        <v>35870</v>
      </c>
      <c r="F15" s="9">
        <v>72050</v>
      </c>
      <c r="G15" s="10">
        <v>30</v>
      </c>
      <c r="H15" s="10">
        <v>30</v>
      </c>
      <c r="I15" s="11">
        <f t="shared" si="0"/>
        <v>0</v>
      </c>
      <c r="J15" s="10">
        <v>1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50740</v>
      </c>
      <c r="E16" s="9">
        <v>32360</v>
      </c>
      <c r="F16" s="9">
        <v>59940</v>
      </c>
      <c r="G16" s="10">
        <v>580</v>
      </c>
      <c r="H16" s="10">
        <v>550</v>
      </c>
      <c r="I16" s="11">
        <f t="shared" si="0"/>
        <v>-5.1724137931034482E-2</v>
      </c>
      <c r="J16" s="10">
        <v>6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55580</v>
      </c>
      <c r="E17" s="9">
        <v>32150</v>
      </c>
      <c r="F17" s="9">
        <v>67300</v>
      </c>
      <c r="G17" s="10">
        <v>400</v>
      </c>
      <c r="H17" s="10">
        <v>320</v>
      </c>
      <c r="I17" s="11">
        <f t="shared" si="0"/>
        <v>-0.2</v>
      </c>
      <c r="J17" s="10">
        <v>8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79980</v>
      </c>
      <c r="E18" s="9">
        <v>54930</v>
      </c>
      <c r="F18" s="9">
        <v>92510</v>
      </c>
      <c r="G18" s="10">
        <v>400</v>
      </c>
      <c r="H18" s="10">
        <v>480</v>
      </c>
      <c r="I18" s="11">
        <f t="shared" si="0"/>
        <v>0.2</v>
      </c>
      <c r="J18" s="10">
        <v>14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76260</v>
      </c>
      <c r="E19" s="9">
        <v>57190</v>
      </c>
      <c r="F19" s="9">
        <v>85800</v>
      </c>
      <c r="G19" s="10">
        <v>250</v>
      </c>
      <c r="H19" s="10">
        <v>270</v>
      </c>
      <c r="I19" s="11">
        <f t="shared" si="0"/>
        <v>0.08</v>
      </c>
      <c r="J19" s="10">
        <v>5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40900</v>
      </c>
      <c r="E20" s="9">
        <v>28010</v>
      </c>
      <c r="F20" s="9">
        <v>47350</v>
      </c>
      <c r="G20" s="10">
        <v>860</v>
      </c>
      <c r="H20" s="10">
        <v>890</v>
      </c>
      <c r="I20" s="11">
        <f t="shared" si="0"/>
        <v>3.4883720930232558E-2</v>
      </c>
      <c r="J20" s="10">
        <v>30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52760</v>
      </c>
      <c r="E21" s="9">
        <v>40580</v>
      </c>
      <c r="F21" s="9">
        <v>58860</v>
      </c>
      <c r="G21" s="10">
        <v>870</v>
      </c>
      <c r="H21" s="10">
        <v>980</v>
      </c>
      <c r="I21" s="11">
        <f t="shared" si="0"/>
        <v>0.12643678160919541</v>
      </c>
      <c r="J21" s="10">
        <v>34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54380</v>
      </c>
      <c r="E22" s="9">
        <v>38710</v>
      </c>
      <c r="F22" s="9">
        <v>62210</v>
      </c>
      <c r="G22" s="10">
        <v>540</v>
      </c>
      <c r="H22" s="10">
        <v>600</v>
      </c>
      <c r="I22" s="11">
        <f t="shared" si="0"/>
        <v>0.1111111111111111</v>
      </c>
      <c r="J22" s="10">
        <v>17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69760</v>
      </c>
      <c r="E23" s="9">
        <v>37930</v>
      </c>
      <c r="F23" s="9">
        <v>85680</v>
      </c>
      <c r="G23" s="10">
        <v>440</v>
      </c>
      <c r="H23" s="10">
        <v>600</v>
      </c>
      <c r="I23" s="11">
        <f t="shared" si="0"/>
        <v>0.36363636363636365</v>
      </c>
      <c r="J23" s="10">
        <v>25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66780</v>
      </c>
      <c r="E24" s="9">
        <v>44900</v>
      </c>
      <c r="F24" s="9">
        <v>77730</v>
      </c>
      <c r="G24" s="10">
        <v>580</v>
      </c>
      <c r="H24" s="10">
        <v>600</v>
      </c>
      <c r="I24" s="11">
        <f t="shared" si="0"/>
        <v>3.4482758620689655E-2</v>
      </c>
      <c r="J24" s="10">
        <v>17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61540</v>
      </c>
      <c r="E25" s="9">
        <v>45560</v>
      </c>
      <c r="F25" s="9">
        <v>69540</v>
      </c>
      <c r="G25" s="10">
        <v>280</v>
      </c>
      <c r="H25" s="10">
        <v>280</v>
      </c>
      <c r="I25" s="11">
        <f t="shared" si="0"/>
        <v>0</v>
      </c>
      <c r="J25" s="10">
        <v>8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62660</v>
      </c>
      <c r="E26" s="9">
        <v>38890</v>
      </c>
      <c r="F26" s="9">
        <v>74540</v>
      </c>
      <c r="G26" s="10">
        <v>420</v>
      </c>
      <c r="H26" s="10">
        <v>440</v>
      </c>
      <c r="I26" s="11">
        <f t="shared" si="0"/>
        <v>4.7619047619047616E-2</v>
      </c>
      <c r="J26" s="10">
        <v>12</v>
      </c>
    </row>
    <row r="27" spans="1:10" ht="12.75" customHeight="1">
      <c r="A27" s="7" t="s">
        <v>296</v>
      </c>
      <c r="B27" s="8" t="s">
        <v>297</v>
      </c>
      <c r="C27" s="8" t="s">
        <v>7</v>
      </c>
      <c r="D27" s="9">
        <v>80750</v>
      </c>
      <c r="E27" s="9">
        <v>61590</v>
      </c>
      <c r="F27" s="9">
        <v>90330</v>
      </c>
      <c r="G27" s="10">
        <v>30</v>
      </c>
      <c r="H27" s="10">
        <v>40</v>
      </c>
      <c r="I27" s="11">
        <f t="shared" si="0"/>
        <v>0.33333333333333331</v>
      </c>
      <c r="J27" s="10">
        <v>1</v>
      </c>
    </row>
    <row r="28" spans="1:10" ht="12.75" customHeight="1">
      <c r="A28" s="7" t="s">
        <v>43</v>
      </c>
      <c r="B28" s="8" t="s">
        <v>44</v>
      </c>
      <c r="C28" s="8" t="s">
        <v>7</v>
      </c>
      <c r="D28" s="23" t="s">
        <v>170</v>
      </c>
      <c r="E28" s="23" t="s">
        <v>170</v>
      </c>
      <c r="F28" s="23" t="s">
        <v>170</v>
      </c>
      <c r="G28" s="23" t="s">
        <v>170</v>
      </c>
      <c r="H28" s="23" t="s">
        <v>170</v>
      </c>
      <c r="I28" s="23" t="s">
        <v>170</v>
      </c>
      <c r="J28" s="23" t="s">
        <v>170</v>
      </c>
    </row>
    <row r="29" spans="1:10" ht="12.75" customHeight="1">
      <c r="A29" s="7" t="s">
        <v>45</v>
      </c>
      <c r="B29" s="8" t="s">
        <v>46</v>
      </c>
      <c r="C29" s="8" t="s">
        <v>7</v>
      </c>
      <c r="D29" s="9">
        <v>90550</v>
      </c>
      <c r="E29" s="9">
        <v>62560</v>
      </c>
      <c r="F29" s="9">
        <v>104550</v>
      </c>
      <c r="G29" s="10">
        <v>20</v>
      </c>
      <c r="H29" s="10">
        <v>20</v>
      </c>
      <c r="I29" s="11">
        <f t="shared" si="0"/>
        <v>0</v>
      </c>
      <c r="J29" s="10">
        <v>0</v>
      </c>
    </row>
    <row r="30" spans="1:10" ht="12.75" customHeight="1">
      <c r="A30" s="7" t="s">
        <v>47</v>
      </c>
      <c r="B30" s="8" t="s">
        <v>48</v>
      </c>
      <c r="C30" s="8" t="s">
        <v>49</v>
      </c>
      <c r="D30" s="9">
        <v>36700</v>
      </c>
      <c r="E30" s="9">
        <v>28230</v>
      </c>
      <c r="F30" s="9">
        <v>40930</v>
      </c>
      <c r="G30" s="10">
        <v>220</v>
      </c>
      <c r="H30" s="10">
        <v>190</v>
      </c>
      <c r="I30" s="11">
        <f t="shared" si="0"/>
        <v>-0.13636363636363635</v>
      </c>
      <c r="J30" s="10">
        <v>6</v>
      </c>
    </row>
    <row r="31" spans="1:10" ht="12.75" customHeight="1">
      <c r="A31" s="7" t="s">
        <v>50</v>
      </c>
      <c r="B31" s="8" t="s">
        <v>51</v>
      </c>
      <c r="C31" s="8" t="s">
        <v>49</v>
      </c>
      <c r="D31" s="9">
        <v>40130</v>
      </c>
      <c r="E31" s="9">
        <v>29140</v>
      </c>
      <c r="F31" s="9">
        <v>45620</v>
      </c>
      <c r="G31" s="10">
        <v>200</v>
      </c>
      <c r="H31" s="10">
        <v>170</v>
      </c>
      <c r="I31" s="11">
        <f t="shared" si="0"/>
        <v>-0.15</v>
      </c>
      <c r="J31" s="10">
        <v>6</v>
      </c>
    </row>
    <row r="32" spans="1:10" ht="12.75" customHeight="1">
      <c r="A32" s="7" t="s">
        <v>298</v>
      </c>
      <c r="B32" s="8" t="s">
        <v>299</v>
      </c>
      <c r="C32" s="8" t="s">
        <v>30</v>
      </c>
      <c r="D32" s="9">
        <v>52050</v>
      </c>
      <c r="E32" s="9">
        <v>31880</v>
      </c>
      <c r="F32" s="9">
        <v>62140</v>
      </c>
      <c r="G32" s="10">
        <v>440</v>
      </c>
      <c r="H32" s="10">
        <v>420</v>
      </c>
      <c r="I32" s="11">
        <f t="shared" si="0"/>
        <v>-4.5454545454545456E-2</v>
      </c>
      <c r="J32" s="10">
        <v>9</v>
      </c>
    </row>
    <row r="33" spans="1:10" ht="12.75" customHeight="1">
      <c r="A33" s="7" t="s">
        <v>358</v>
      </c>
      <c r="B33" s="8" t="s">
        <v>359</v>
      </c>
      <c r="C33" s="8" t="s">
        <v>30</v>
      </c>
      <c r="D33" s="23" t="s">
        <v>170</v>
      </c>
      <c r="E33" s="23" t="s">
        <v>170</v>
      </c>
      <c r="F33" s="23" t="s">
        <v>170</v>
      </c>
      <c r="G33" s="23" t="s">
        <v>170</v>
      </c>
      <c r="H33" s="23" t="s">
        <v>170</v>
      </c>
      <c r="I33" s="23" t="s">
        <v>170</v>
      </c>
      <c r="J33" s="23" t="s">
        <v>170</v>
      </c>
    </row>
    <row r="34" spans="1:10" ht="12.75" customHeight="1">
      <c r="A34" s="7" t="s">
        <v>300</v>
      </c>
      <c r="B34" s="8" t="s">
        <v>301</v>
      </c>
      <c r="C34" s="8" t="s">
        <v>30</v>
      </c>
      <c r="D34" s="9">
        <v>53540</v>
      </c>
      <c r="E34" s="9">
        <v>31930</v>
      </c>
      <c r="F34" s="9">
        <v>64340</v>
      </c>
      <c r="G34" s="10">
        <v>30</v>
      </c>
      <c r="H34" s="10">
        <v>30</v>
      </c>
      <c r="I34" s="11">
        <f t="shared" si="0"/>
        <v>0</v>
      </c>
      <c r="J34" s="10">
        <v>1</v>
      </c>
    </row>
    <row r="35" spans="1:10" ht="12.75" customHeight="1">
      <c r="A35" s="7" t="s">
        <v>52</v>
      </c>
      <c r="B35" s="8" t="s">
        <v>53</v>
      </c>
      <c r="C35" s="8" t="s">
        <v>30</v>
      </c>
      <c r="D35" s="9">
        <v>40570</v>
      </c>
      <c r="E35" s="9">
        <v>26910</v>
      </c>
      <c r="F35" s="9">
        <v>47400</v>
      </c>
      <c r="G35" s="10">
        <v>350</v>
      </c>
      <c r="H35" s="10">
        <v>270</v>
      </c>
      <c r="I35" s="11">
        <f t="shared" si="0"/>
        <v>-0.22857142857142856</v>
      </c>
      <c r="J35" s="10">
        <v>7</v>
      </c>
    </row>
    <row r="36" spans="1:10" ht="12.75" customHeight="1">
      <c r="A36" s="7" t="s">
        <v>54</v>
      </c>
      <c r="B36" s="8" t="s">
        <v>55</v>
      </c>
      <c r="C36" s="8" t="s">
        <v>56</v>
      </c>
      <c r="D36" s="23" t="s">
        <v>170</v>
      </c>
      <c r="E36" s="23" t="s">
        <v>170</v>
      </c>
      <c r="F36" s="23" t="s">
        <v>170</v>
      </c>
      <c r="G36" s="10">
        <v>10</v>
      </c>
      <c r="H36" s="10">
        <v>10</v>
      </c>
      <c r="I36" s="11">
        <f t="shared" si="0"/>
        <v>0</v>
      </c>
      <c r="J36" s="10">
        <v>0</v>
      </c>
    </row>
    <row r="37" spans="1:10" ht="12.75" customHeight="1">
      <c r="A37" s="7" t="s">
        <v>57</v>
      </c>
      <c r="B37" s="8" t="s">
        <v>58</v>
      </c>
      <c r="C37" s="8" t="s">
        <v>56</v>
      </c>
      <c r="D37" s="9">
        <v>93060</v>
      </c>
      <c r="E37" s="9">
        <v>61490</v>
      </c>
      <c r="F37" s="9">
        <v>108840</v>
      </c>
      <c r="G37" s="10">
        <v>20</v>
      </c>
      <c r="H37" s="10">
        <v>30</v>
      </c>
      <c r="I37" s="11">
        <f t="shared" si="0"/>
        <v>0.5</v>
      </c>
      <c r="J37" s="10">
        <v>2</v>
      </c>
    </row>
    <row r="38" spans="1:10" ht="12.75" customHeight="1">
      <c r="A38" s="7" t="s">
        <v>59</v>
      </c>
      <c r="B38" s="8" t="s">
        <v>60</v>
      </c>
      <c r="C38" s="8" t="s">
        <v>7</v>
      </c>
      <c r="D38" s="9">
        <v>80450</v>
      </c>
      <c r="E38" s="9">
        <v>49680</v>
      </c>
      <c r="F38" s="9">
        <v>95840</v>
      </c>
      <c r="G38" s="10">
        <v>190</v>
      </c>
      <c r="H38" s="10">
        <v>200</v>
      </c>
      <c r="I38" s="11">
        <f t="shared" si="0"/>
        <v>5.2631578947368418E-2</v>
      </c>
      <c r="J38" s="10">
        <v>6</v>
      </c>
    </row>
    <row r="39" spans="1:10" ht="12.75" customHeight="1">
      <c r="A39" s="7" t="s">
        <v>302</v>
      </c>
      <c r="B39" s="8" t="s">
        <v>303</v>
      </c>
      <c r="C39" s="8" t="s">
        <v>65</v>
      </c>
      <c r="D39" s="9">
        <v>57930</v>
      </c>
      <c r="E39" s="9">
        <v>45130</v>
      </c>
      <c r="F39" s="9">
        <v>64340</v>
      </c>
      <c r="G39" s="10">
        <v>40</v>
      </c>
      <c r="H39" s="10">
        <v>30</v>
      </c>
      <c r="I39" s="11">
        <f t="shared" si="0"/>
        <v>-0.25</v>
      </c>
      <c r="J39" s="10">
        <v>1</v>
      </c>
    </row>
    <row r="40" spans="1:10" ht="12.75" customHeight="1">
      <c r="A40" s="7" t="s">
        <v>61</v>
      </c>
      <c r="B40" s="8" t="s">
        <v>62</v>
      </c>
      <c r="C40" s="8" t="s">
        <v>7</v>
      </c>
      <c r="D40" s="9">
        <v>44940</v>
      </c>
      <c r="E40" s="9">
        <v>28520</v>
      </c>
      <c r="F40" s="9">
        <v>53150</v>
      </c>
      <c r="G40" s="10">
        <v>40</v>
      </c>
      <c r="H40" s="10">
        <v>40</v>
      </c>
      <c r="I40" s="11">
        <f t="shared" si="0"/>
        <v>0</v>
      </c>
      <c r="J40" s="10">
        <v>1</v>
      </c>
    </row>
    <row r="41" spans="1:10" ht="12.75" customHeight="1">
      <c r="A41" s="7" t="s">
        <v>304</v>
      </c>
      <c r="B41" s="8" t="s">
        <v>305</v>
      </c>
      <c r="C41" s="8" t="s">
        <v>30</v>
      </c>
      <c r="D41" s="23" t="s">
        <v>170</v>
      </c>
      <c r="E41" s="23" t="s">
        <v>170</v>
      </c>
      <c r="F41" s="23" t="s">
        <v>170</v>
      </c>
      <c r="G41" s="23" t="s">
        <v>170</v>
      </c>
      <c r="H41" s="23" t="s">
        <v>170</v>
      </c>
      <c r="I41" s="23" t="s">
        <v>170</v>
      </c>
      <c r="J41" s="23" t="s">
        <v>170</v>
      </c>
    </row>
    <row r="42" spans="1:10" ht="12.75" customHeight="1">
      <c r="A42" s="7" t="s">
        <v>63</v>
      </c>
      <c r="B42" s="8" t="s">
        <v>64</v>
      </c>
      <c r="C42" s="8" t="s">
        <v>7</v>
      </c>
      <c r="D42" s="9">
        <v>40650</v>
      </c>
      <c r="E42" s="9">
        <v>28240</v>
      </c>
      <c r="F42" s="9">
        <v>46860</v>
      </c>
      <c r="G42" s="10">
        <v>190</v>
      </c>
      <c r="H42" s="10">
        <v>220</v>
      </c>
      <c r="I42" s="11">
        <f t="shared" si="0"/>
        <v>0.15789473684210525</v>
      </c>
      <c r="J42" s="10">
        <v>7</v>
      </c>
    </row>
    <row r="43" spans="1:10" ht="12.75" customHeight="1">
      <c r="A43" s="7" t="s">
        <v>66</v>
      </c>
      <c r="B43" s="8" t="s">
        <v>67</v>
      </c>
      <c r="C43" s="8" t="s">
        <v>65</v>
      </c>
      <c r="D43" s="9">
        <v>53640</v>
      </c>
      <c r="E43" s="9">
        <v>37490</v>
      </c>
      <c r="F43" s="9">
        <v>61720</v>
      </c>
      <c r="G43" s="10">
        <v>510</v>
      </c>
      <c r="H43" s="10">
        <v>530</v>
      </c>
      <c r="I43" s="11">
        <f t="shared" si="0"/>
        <v>3.9215686274509803E-2</v>
      </c>
      <c r="J43" s="10">
        <v>12</v>
      </c>
    </row>
    <row r="44" spans="1:10" ht="12.75" customHeight="1">
      <c r="A44" s="7" t="s">
        <v>68</v>
      </c>
      <c r="B44" s="8" t="s">
        <v>69</v>
      </c>
      <c r="C44" s="8" t="s">
        <v>65</v>
      </c>
      <c r="D44" s="9">
        <v>36570</v>
      </c>
      <c r="E44" s="9">
        <v>26800</v>
      </c>
      <c r="F44" s="9">
        <v>41460</v>
      </c>
      <c r="G44" s="10">
        <v>440</v>
      </c>
      <c r="H44" s="10">
        <v>510</v>
      </c>
      <c r="I44" s="11">
        <f t="shared" si="0"/>
        <v>0.15909090909090909</v>
      </c>
      <c r="J44" s="10">
        <v>16</v>
      </c>
    </row>
    <row r="45" spans="1:10" ht="12.75" customHeight="1">
      <c r="A45" s="7" t="s">
        <v>70</v>
      </c>
      <c r="B45" s="8" t="s">
        <v>71</v>
      </c>
      <c r="C45" s="8" t="s">
        <v>7</v>
      </c>
      <c r="D45" s="9">
        <v>33540</v>
      </c>
      <c r="E45" s="9">
        <v>22930</v>
      </c>
      <c r="F45" s="9">
        <v>38840</v>
      </c>
      <c r="G45" s="10">
        <v>980</v>
      </c>
      <c r="H45" s="10">
        <v>1030</v>
      </c>
      <c r="I45" s="11">
        <f t="shared" si="0"/>
        <v>5.1020408163265307E-2</v>
      </c>
      <c r="J45" s="10">
        <v>26</v>
      </c>
    </row>
    <row r="46" spans="1:10" ht="12.75" customHeight="1">
      <c r="A46" s="7" t="s">
        <v>72</v>
      </c>
      <c r="B46" s="8" t="s">
        <v>73</v>
      </c>
      <c r="C46" s="8" t="s">
        <v>7</v>
      </c>
      <c r="D46" s="9">
        <v>42590</v>
      </c>
      <c r="E46" s="9">
        <v>31920</v>
      </c>
      <c r="F46" s="9">
        <v>47930</v>
      </c>
      <c r="G46" s="10">
        <v>480</v>
      </c>
      <c r="H46" s="10">
        <v>510</v>
      </c>
      <c r="I46" s="11">
        <f t="shared" si="0"/>
        <v>6.25E-2</v>
      </c>
      <c r="J46" s="10">
        <v>13</v>
      </c>
    </row>
    <row r="47" spans="1:10" ht="12.75" customHeight="1">
      <c r="A47" s="7" t="s">
        <v>74</v>
      </c>
      <c r="B47" s="8" t="s">
        <v>75</v>
      </c>
      <c r="C47" s="8" t="s">
        <v>65</v>
      </c>
      <c r="D47" s="9">
        <v>32890</v>
      </c>
      <c r="E47" s="9">
        <v>22360</v>
      </c>
      <c r="F47" s="9">
        <v>38150</v>
      </c>
      <c r="G47" s="10">
        <v>470</v>
      </c>
      <c r="H47" s="10">
        <v>530</v>
      </c>
      <c r="I47" s="11">
        <f t="shared" si="0"/>
        <v>0.1276595744680851</v>
      </c>
      <c r="J47" s="10">
        <v>16</v>
      </c>
    </row>
    <row r="48" spans="1:10" ht="12.75" customHeight="1">
      <c r="A48" s="7" t="s">
        <v>78</v>
      </c>
      <c r="B48" s="8" t="s">
        <v>79</v>
      </c>
      <c r="C48" s="8" t="s">
        <v>30</v>
      </c>
      <c r="D48" s="9">
        <v>36220</v>
      </c>
      <c r="E48" s="9">
        <v>26350</v>
      </c>
      <c r="F48" s="9">
        <v>41150</v>
      </c>
      <c r="G48" s="10">
        <v>190</v>
      </c>
      <c r="H48" s="10">
        <v>200</v>
      </c>
      <c r="I48" s="11">
        <f t="shared" si="0"/>
        <v>5.2631578947368418E-2</v>
      </c>
      <c r="J48" s="10">
        <v>4</v>
      </c>
    </row>
    <row r="49" spans="1:10" ht="12.75" customHeight="1">
      <c r="A49" s="7" t="s">
        <v>80</v>
      </c>
      <c r="B49" s="8" t="s">
        <v>81</v>
      </c>
      <c r="C49" s="8" t="s">
        <v>56</v>
      </c>
      <c r="D49" s="9">
        <v>84010</v>
      </c>
      <c r="E49" s="9">
        <v>48310</v>
      </c>
      <c r="F49" s="9">
        <v>101860</v>
      </c>
      <c r="G49" s="10">
        <v>320</v>
      </c>
      <c r="H49" s="10">
        <v>380</v>
      </c>
      <c r="I49" s="11">
        <f t="shared" si="0"/>
        <v>0.1875</v>
      </c>
      <c r="J49" s="10">
        <v>11</v>
      </c>
    </row>
    <row r="50" spans="1:10" ht="12.75" customHeight="1">
      <c r="A50" s="7" t="s">
        <v>82</v>
      </c>
      <c r="B50" s="8" t="s">
        <v>83</v>
      </c>
      <c r="C50" s="8" t="s">
        <v>56</v>
      </c>
      <c r="D50" s="9">
        <v>86050</v>
      </c>
      <c r="E50" s="9">
        <v>51520</v>
      </c>
      <c r="F50" s="9">
        <v>103310</v>
      </c>
      <c r="G50" s="10">
        <v>180</v>
      </c>
      <c r="H50" s="10">
        <v>210</v>
      </c>
      <c r="I50" s="11">
        <f t="shared" si="0"/>
        <v>0.16666666666666666</v>
      </c>
      <c r="J50" s="10">
        <v>6</v>
      </c>
    </row>
    <row r="51" spans="1:10" ht="12.75" customHeight="1">
      <c r="A51" s="7" t="s">
        <v>84</v>
      </c>
      <c r="B51" s="8" t="s">
        <v>85</v>
      </c>
      <c r="C51" s="8" t="s">
        <v>65</v>
      </c>
      <c r="D51" s="9">
        <v>69250</v>
      </c>
      <c r="E51" s="9">
        <v>47700</v>
      </c>
      <c r="F51" s="9">
        <v>80030</v>
      </c>
      <c r="G51" s="10">
        <v>230</v>
      </c>
      <c r="H51" s="10">
        <v>270</v>
      </c>
      <c r="I51" s="11">
        <f t="shared" si="0"/>
        <v>0.17391304347826086</v>
      </c>
      <c r="J51" s="10">
        <v>8</v>
      </c>
    </row>
    <row r="52" spans="1:10" ht="12.75" customHeight="1">
      <c r="A52" s="7" t="s">
        <v>87</v>
      </c>
      <c r="B52" s="8" t="s">
        <v>88</v>
      </c>
      <c r="C52" s="8" t="s">
        <v>89</v>
      </c>
      <c r="D52" s="9">
        <v>46120</v>
      </c>
      <c r="E52" s="9">
        <v>35510</v>
      </c>
      <c r="F52" s="9">
        <v>51420</v>
      </c>
      <c r="G52" s="10">
        <v>200</v>
      </c>
      <c r="H52" s="10">
        <v>220</v>
      </c>
      <c r="I52" s="11">
        <f t="shared" si="0"/>
        <v>0.1</v>
      </c>
      <c r="J52" s="10">
        <v>5</v>
      </c>
    </row>
    <row r="53" spans="1:10" ht="12.75" customHeight="1">
      <c r="A53" s="7" t="s">
        <v>90</v>
      </c>
      <c r="B53" s="8" t="s">
        <v>91</v>
      </c>
      <c r="C53" s="8" t="s">
        <v>49</v>
      </c>
      <c r="D53" s="9">
        <v>24240</v>
      </c>
      <c r="E53" s="9">
        <v>16890</v>
      </c>
      <c r="F53" s="9">
        <v>27920</v>
      </c>
      <c r="G53" s="10">
        <v>590</v>
      </c>
      <c r="H53" s="10">
        <v>650</v>
      </c>
      <c r="I53" s="11">
        <f t="shared" si="0"/>
        <v>0.10169491525423729</v>
      </c>
      <c r="J53" s="10">
        <v>16</v>
      </c>
    </row>
    <row r="54" spans="1:10" ht="12.75" customHeight="1">
      <c r="A54" s="7" t="s">
        <v>92</v>
      </c>
      <c r="B54" s="8" t="s">
        <v>93</v>
      </c>
      <c r="C54" s="8" t="s">
        <v>7</v>
      </c>
      <c r="D54" s="9">
        <v>46880</v>
      </c>
      <c r="E54" s="9">
        <v>31510</v>
      </c>
      <c r="F54" s="9">
        <v>54570</v>
      </c>
      <c r="G54" s="10">
        <v>310</v>
      </c>
      <c r="H54" s="10">
        <v>330</v>
      </c>
      <c r="I54" s="11">
        <f t="shared" si="0"/>
        <v>6.4516129032258063E-2</v>
      </c>
      <c r="J54" s="10">
        <v>7</v>
      </c>
    </row>
    <row r="55" spans="1:10" ht="12.75" customHeight="1">
      <c r="A55" s="7" t="s">
        <v>94</v>
      </c>
      <c r="B55" s="8" t="s">
        <v>95</v>
      </c>
      <c r="C55" s="8" t="s">
        <v>7</v>
      </c>
      <c r="D55" s="9">
        <v>47420</v>
      </c>
      <c r="E55" s="9">
        <v>29600</v>
      </c>
      <c r="F55" s="9">
        <v>56330</v>
      </c>
      <c r="G55" s="23" t="s">
        <v>170</v>
      </c>
      <c r="H55" s="23" t="s">
        <v>170</v>
      </c>
      <c r="I55" s="23" t="s">
        <v>170</v>
      </c>
      <c r="J55" s="23" t="s">
        <v>170</v>
      </c>
    </row>
    <row r="56" spans="1:10" ht="12.75" customHeight="1">
      <c r="A56" s="7" t="s">
        <v>96</v>
      </c>
      <c r="B56" s="8" t="s">
        <v>97</v>
      </c>
      <c r="C56" s="8" t="s">
        <v>7</v>
      </c>
      <c r="D56" s="9">
        <v>50490</v>
      </c>
      <c r="E56" s="9">
        <v>32010</v>
      </c>
      <c r="F56" s="9">
        <v>59730</v>
      </c>
      <c r="G56" s="23" t="s">
        <v>170</v>
      </c>
      <c r="H56" s="23" t="s">
        <v>170</v>
      </c>
      <c r="I56" s="23" t="s">
        <v>170</v>
      </c>
      <c r="J56" s="23" t="s">
        <v>170</v>
      </c>
    </row>
    <row r="57" spans="1:10" ht="12.75" customHeight="1">
      <c r="A57" s="7" t="s">
        <v>98</v>
      </c>
      <c r="B57" s="8" t="s">
        <v>99</v>
      </c>
      <c r="C57" s="8" t="s">
        <v>7</v>
      </c>
      <c r="D57" s="9">
        <v>49300</v>
      </c>
      <c r="E57" s="9">
        <v>31520</v>
      </c>
      <c r="F57" s="9">
        <v>58190</v>
      </c>
      <c r="G57" s="23" t="s">
        <v>170</v>
      </c>
      <c r="H57" s="23" t="s">
        <v>170</v>
      </c>
      <c r="I57" s="23" t="s">
        <v>170</v>
      </c>
      <c r="J57" s="23" t="s">
        <v>170</v>
      </c>
    </row>
    <row r="58" spans="1:10" ht="12.75" customHeight="1">
      <c r="A58" s="7" t="s">
        <v>100</v>
      </c>
      <c r="B58" s="8" t="s">
        <v>101</v>
      </c>
      <c r="C58" s="8" t="s">
        <v>1</v>
      </c>
      <c r="D58" s="9">
        <v>50240</v>
      </c>
      <c r="E58" s="9">
        <v>36250</v>
      </c>
      <c r="F58" s="9">
        <v>57230</v>
      </c>
      <c r="G58" s="10">
        <v>170</v>
      </c>
      <c r="H58" s="10">
        <v>150</v>
      </c>
      <c r="I58" s="11">
        <f t="shared" si="0"/>
        <v>-0.11764705882352941</v>
      </c>
      <c r="J58" s="10">
        <v>5</v>
      </c>
    </row>
    <row r="59" spans="1:10" ht="12.75" customHeight="1">
      <c r="A59" s="7" t="s">
        <v>102</v>
      </c>
      <c r="B59" s="8" t="s">
        <v>103</v>
      </c>
      <c r="C59" s="8" t="s">
        <v>7</v>
      </c>
      <c r="D59" s="9">
        <v>45520</v>
      </c>
      <c r="E59" s="9">
        <v>27320</v>
      </c>
      <c r="F59" s="9">
        <v>54610</v>
      </c>
      <c r="G59" s="10">
        <v>390</v>
      </c>
      <c r="H59" s="10">
        <v>430</v>
      </c>
      <c r="I59" s="11">
        <f t="shared" si="0"/>
        <v>0.10256410256410256</v>
      </c>
      <c r="J59" s="10">
        <v>13</v>
      </c>
    </row>
    <row r="60" spans="1:10" ht="12.75" customHeight="1">
      <c r="A60" s="7" t="s">
        <v>104</v>
      </c>
      <c r="B60" s="8" t="s">
        <v>105</v>
      </c>
      <c r="C60" s="8" t="s">
        <v>7</v>
      </c>
      <c r="D60" s="9">
        <v>51680</v>
      </c>
      <c r="E60" s="9">
        <v>36060</v>
      </c>
      <c r="F60" s="9">
        <v>59480</v>
      </c>
      <c r="G60" s="10">
        <v>140</v>
      </c>
      <c r="H60" s="10">
        <v>140</v>
      </c>
      <c r="I60" s="11">
        <f t="shared" si="0"/>
        <v>0</v>
      </c>
      <c r="J60" s="10">
        <v>4</v>
      </c>
    </row>
    <row r="61" spans="1:10" ht="12.75" customHeight="1">
      <c r="A61" s="7" t="s">
        <v>106</v>
      </c>
      <c r="B61" s="8" t="s">
        <v>107</v>
      </c>
      <c r="C61" s="8" t="s">
        <v>7</v>
      </c>
      <c r="D61" s="9">
        <v>50880</v>
      </c>
      <c r="E61" s="9">
        <v>34370</v>
      </c>
      <c r="F61" s="9">
        <v>59130</v>
      </c>
      <c r="G61" s="10">
        <v>280</v>
      </c>
      <c r="H61" s="10">
        <v>280</v>
      </c>
      <c r="I61" s="11">
        <f t="shared" si="0"/>
        <v>0</v>
      </c>
      <c r="J61" s="10">
        <v>6</v>
      </c>
    </row>
    <row r="62" spans="1:10" ht="12.75" customHeight="1">
      <c r="A62" s="7" t="s">
        <v>108</v>
      </c>
      <c r="B62" s="8" t="s">
        <v>109</v>
      </c>
      <c r="C62" s="8" t="s">
        <v>7</v>
      </c>
      <c r="D62" s="9">
        <v>52720</v>
      </c>
      <c r="E62" s="9">
        <v>41800</v>
      </c>
      <c r="F62" s="9">
        <v>58190</v>
      </c>
      <c r="G62" s="10">
        <v>80</v>
      </c>
      <c r="H62" s="10">
        <v>70</v>
      </c>
      <c r="I62" s="11">
        <f t="shared" si="0"/>
        <v>-0.125</v>
      </c>
      <c r="J62" s="10">
        <v>1</v>
      </c>
    </row>
    <row r="63" spans="1:10" ht="12.75" customHeight="1">
      <c r="A63" s="7" t="s">
        <v>360</v>
      </c>
      <c r="B63" s="8" t="s">
        <v>361</v>
      </c>
      <c r="C63" s="8" t="s">
        <v>156</v>
      </c>
      <c r="D63" s="9">
        <v>27340</v>
      </c>
      <c r="E63" s="9">
        <v>16440</v>
      </c>
      <c r="F63" s="9">
        <v>32780</v>
      </c>
      <c r="G63" s="10">
        <v>2700</v>
      </c>
      <c r="H63" s="10">
        <v>2770</v>
      </c>
      <c r="I63" s="11">
        <f t="shared" si="0"/>
        <v>2.5925925925925925E-2</v>
      </c>
      <c r="J63" s="10">
        <v>51</v>
      </c>
    </row>
    <row r="64" spans="1:10" ht="12.75" customHeight="1">
      <c r="A64" s="7" t="s">
        <v>420</v>
      </c>
      <c r="B64" s="8" t="s">
        <v>421</v>
      </c>
      <c r="C64" s="8" t="s">
        <v>4</v>
      </c>
      <c r="D64" s="9">
        <v>30720</v>
      </c>
      <c r="E64" s="9">
        <v>15580</v>
      </c>
      <c r="F64" s="9">
        <v>38290</v>
      </c>
      <c r="G64" s="10">
        <v>500</v>
      </c>
      <c r="H64" s="10">
        <v>510</v>
      </c>
      <c r="I64" s="11">
        <f t="shared" si="0"/>
        <v>0.02</v>
      </c>
      <c r="J64" s="10">
        <v>14</v>
      </c>
    </row>
    <row r="65" spans="1:10" ht="12.75" customHeight="1">
      <c r="A65" s="7" t="s">
        <v>118</v>
      </c>
      <c r="B65" s="8" t="s">
        <v>119</v>
      </c>
      <c r="C65" s="8" t="s">
        <v>77</v>
      </c>
      <c r="D65" s="9">
        <v>90930</v>
      </c>
      <c r="E65" s="9">
        <v>71280</v>
      </c>
      <c r="F65" s="9">
        <v>100750</v>
      </c>
      <c r="G65" s="10">
        <v>470</v>
      </c>
      <c r="H65" s="10">
        <v>570</v>
      </c>
      <c r="I65" s="11">
        <f t="shared" si="0"/>
        <v>0.21276595744680851</v>
      </c>
      <c r="J65" s="10">
        <v>18</v>
      </c>
    </row>
    <row r="66" spans="1:10" ht="12.75" customHeight="1">
      <c r="A66" s="7" t="s">
        <v>120</v>
      </c>
      <c r="B66" s="8" t="s">
        <v>121</v>
      </c>
      <c r="C66" s="8" t="s">
        <v>77</v>
      </c>
      <c r="D66" s="9">
        <v>171450</v>
      </c>
      <c r="E66" s="9">
        <v>97620</v>
      </c>
      <c r="F66" s="9">
        <v>208370</v>
      </c>
      <c r="G66" s="10">
        <v>650</v>
      </c>
      <c r="H66" s="10">
        <v>660</v>
      </c>
      <c r="I66" s="11">
        <f t="shared" si="0"/>
        <v>1.5384615384615385E-2</v>
      </c>
      <c r="J66" s="10">
        <v>13</v>
      </c>
    </row>
    <row r="67" spans="1:10" ht="12.75" customHeight="1">
      <c r="A67" s="7" t="s">
        <v>122</v>
      </c>
      <c r="B67" s="8" t="s">
        <v>123</v>
      </c>
      <c r="C67" s="8" t="s">
        <v>30</v>
      </c>
      <c r="D67" s="9">
        <v>56680</v>
      </c>
      <c r="E67" s="9">
        <v>39830</v>
      </c>
      <c r="F67" s="9">
        <v>65100</v>
      </c>
      <c r="G67" s="10">
        <v>6240</v>
      </c>
      <c r="H67" s="10">
        <v>7220</v>
      </c>
      <c r="I67" s="11">
        <f t="shared" si="0"/>
        <v>0.15705128205128205</v>
      </c>
      <c r="J67" s="10">
        <v>201</v>
      </c>
    </row>
    <row r="68" spans="1:10" ht="12.75" customHeight="1">
      <c r="A68" s="7" t="s">
        <v>124</v>
      </c>
      <c r="B68" s="8" t="s">
        <v>125</v>
      </c>
      <c r="C68" s="8" t="s">
        <v>65</v>
      </c>
      <c r="D68" s="9">
        <v>60330</v>
      </c>
      <c r="E68" s="9">
        <v>40380</v>
      </c>
      <c r="F68" s="9">
        <v>70310</v>
      </c>
      <c r="G68" s="10">
        <v>180</v>
      </c>
      <c r="H68" s="10">
        <v>200</v>
      </c>
      <c r="I68" s="11">
        <f t="shared" si="0"/>
        <v>0.1111111111111111</v>
      </c>
      <c r="J68" s="10">
        <v>6</v>
      </c>
    </row>
    <row r="69" spans="1:10" ht="12.75" customHeight="1">
      <c r="A69" s="7" t="s">
        <v>126</v>
      </c>
      <c r="B69" s="8" t="s">
        <v>127</v>
      </c>
      <c r="C69" s="8" t="s">
        <v>65</v>
      </c>
      <c r="D69" s="9">
        <v>71150</v>
      </c>
      <c r="E69" s="9">
        <v>52700</v>
      </c>
      <c r="F69" s="9">
        <v>80380</v>
      </c>
      <c r="G69" s="10">
        <v>310</v>
      </c>
      <c r="H69" s="10">
        <v>360</v>
      </c>
      <c r="I69" s="11">
        <f t="shared" si="0"/>
        <v>0.16129032258064516</v>
      </c>
      <c r="J69" s="10">
        <v>9</v>
      </c>
    </row>
    <row r="70" spans="1:10" ht="12.75" customHeight="1">
      <c r="A70" s="7" t="s">
        <v>128</v>
      </c>
      <c r="B70" s="8" t="s">
        <v>129</v>
      </c>
      <c r="C70" s="8" t="s">
        <v>30</v>
      </c>
      <c r="D70" s="9">
        <v>49280</v>
      </c>
      <c r="E70" s="9">
        <v>40850</v>
      </c>
      <c r="F70" s="9">
        <v>53500</v>
      </c>
      <c r="G70" s="10">
        <v>180</v>
      </c>
      <c r="H70" s="10">
        <v>220</v>
      </c>
      <c r="I70" s="11">
        <f t="shared" ref="I70:I130" si="1">(H70-G70)/G70</f>
        <v>0.22222222222222221</v>
      </c>
      <c r="J70" s="10">
        <v>7</v>
      </c>
    </row>
    <row r="71" spans="1:10" ht="12.75" customHeight="1">
      <c r="A71" s="7" t="s">
        <v>130</v>
      </c>
      <c r="B71" s="8" t="s">
        <v>131</v>
      </c>
      <c r="C71" s="8" t="s">
        <v>77</v>
      </c>
      <c r="D71" s="9">
        <v>87460</v>
      </c>
      <c r="E71" s="9">
        <v>55590</v>
      </c>
      <c r="F71" s="9">
        <v>103400</v>
      </c>
      <c r="G71" s="10">
        <v>110</v>
      </c>
      <c r="H71" s="10">
        <v>130</v>
      </c>
      <c r="I71" s="11">
        <f t="shared" si="1"/>
        <v>0.18181818181818182</v>
      </c>
      <c r="J71" s="10">
        <v>4</v>
      </c>
    </row>
    <row r="72" spans="1:10" ht="12.75" customHeight="1">
      <c r="A72" s="7" t="s">
        <v>132</v>
      </c>
      <c r="B72" s="8" t="s">
        <v>133</v>
      </c>
      <c r="C72" s="8" t="s">
        <v>7</v>
      </c>
      <c r="D72" s="9">
        <v>49610</v>
      </c>
      <c r="E72" s="9">
        <v>38920</v>
      </c>
      <c r="F72" s="9">
        <v>54950</v>
      </c>
      <c r="G72" s="10">
        <v>350</v>
      </c>
      <c r="H72" s="10">
        <v>350</v>
      </c>
      <c r="I72" s="11">
        <f t="shared" si="1"/>
        <v>0</v>
      </c>
      <c r="J72" s="10">
        <v>5</v>
      </c>
    </row>
    <row r="73" spans="1:10" ht="12.75" customHeight="1">
      <c r="A73" s="7" t="s">
        <v>134</v>
      </c>
      <c r="B73" s="8" t="s">
        <v>135</v>
      </c>
      <c r="C73" s="8" t="s">
        <v>30</v>
      </c>
      <c r="D73" s="9">
        <v>41020</v>
      </c>
      <c r="E73" s="9">
        <v>27310</v>
      </c>
      <c r="F73" s="9">
        <v>47870</v>
      </c>
      <c r="G73" s="10">
        <v>310</v>
      </c>
      <c r="H73" s="10">
        <v>340</v>
      </c>
      <c r="I73" s="11">
        <f t="shared" si="1"/>
        <v>9.6774193548387094E-2</v>
      </c>
      <c r="J73" s="10">
        <v>8</v>
      </c>
    </row>
    <row r="74" spans="1:10" ht="12.75" customHeight="1">
      <c r="A74" s="7" t="s">
        <v>136</v>
      </c>
      <c r="B74" s="8" t="s">
        <v>137</v>
      </c>
      <c r="C74" s="8" t="s">
        <v>30</v>
      </c>
      <c r="D74" s="9">
        <v>52240</v>
      </c>
      <c r="E74" s="9">
        <v>45200</v>
      </c>
      <c r="F74" s="9">
        <v>55760</v>
      </c>
      <c r="G74" s="10">
        <v>340</v>
      </c>
      <c r="H74" s="10">
        <v>380</v>
      </c>
      <c r="I74" s="11">
        <f t="shared" si="1"/>
        <v>0.11764705882352941</v>
      </c>
      <c r="J74" s="10">
        <v>10</v>
      </c>
    </row>
    <row r="75" spans="1:10" ht="12.75" customHeight="1">
      <c r="A75" s="7" t="s">
        <v>138</v>
      </c>
      <c r="B75" s="8" t="s">
        <v>139</v>
      </c>
      <c r="C75" s="8" t="s">
        <v>30</v>
      </c>
      <c r="D75" s="9">
        <v>43420</v>
      </c>
      <c r="E75" s="9">
        <v>27380</v>
      </c>
      <c r="F75" s="9">
        <v>51450</v>
      </c>
      <c r="G75" s="10">
        <v>120</v>
      </c>
      <c r="H75" s="10">
        <v>140</v>
      </c>
      <c r="I75" s="11">
        <f t="shared" si="1"/>
        <v>0.16666666666666666</v>
      </c>
      <c r="J75" s="10">
        <v>4</v>
      </c>
    </row>
    <row r="76" spans="1:10" ht="12.75" customHeight="1">
      <c r="A76" s="7" t="s">
        <v>140</v>
      </c>
      <c r="B76" s="8" t="s">
        <v>141</v>
      </c>
      <c r="C76" s="8" t="s">
        <v>30</v>
      </c>
      <c r="D76" s="9">
        <v>47970</v>
      </c>
      <c r="E76" s="9">
        <v>36350</v>
      </c>
      <c r="F76" s="9">
        <v>53780</v>
      </c>
      <c r="G76" s="10">
        <v>450</v>
      </c>
      <c r="H76" s="10">
        <v>480</v>
      </c>
      <c r="I76" s="11">
        <f t="shared" si="1"/>
        <v>6.6666666666666666E-2</v>
      </c>
      <c r="J76" s="10">
        <v>10</v>
      </c>
    </row>
    <row r="77" spans="1:10" ht="12.75" customHeight="1">
      <c r="A77" s="7" t="s">
        <v>142</v>
      </c>
      <c r="B77" s="8" t="s">
        <v>143</v>
      </c>
      <c r="C77" s="8" t="s">
        <v>49</v>
      </c>
      <c r="D77" s="9">
        <v>27730</v>
      </c>
      <c r="E77" s="9">
        <v>19550</v>
      </c>
      <c r="F77" s="9">
        <v>31820</v>
      </c>
      <c r="G77" s="10">
        <v>690</v>
      </c>
      <c r="H77" s="10">
        <v>720</v>
      </c>
      <c r="I77" s="11">
        <f t="shared" si="1"/>
        <v>4.3478260869565216E-2</v>
      </c>
      <c r="J77" s="10">
        <v>12</v>
      </c>
    </row>
    <row r="78" spans="1:10" ht="12.75" customHeight="1">
      <c r="A78" s="7" t="s">
        <v>144</v>
      </c>
      <c r="B78" s="8" t="s">
        <v>145</v>
      </c>
      <c r="C78" s="8" t="s">
        <v>76</v>
      </c>
      <c r="D78" s="9">
        <v>26150</v>
      </c>
      <c r="E78" s="9">
        <v>20680</v>
      </c>
      <c r="F78" s="9">
        <v>28880</v>
      </c>
      <c r="G78" s="10">
        <v>490</v>
      </c>
      <c r="H78" s="10">
        <v>650</v>
      </c>
      <c r="I78" s="11">
        <f t="shared" si="1"/>
        <v>0.32653061224489793</v>
      </c>
      <c r="J78" s="10">
        <v>32</v>
      </c>
    </row>
    <row r="79" spans="1:10" ht="12.75" customHeight="1">
      <c r="A79" s="7" t="s">
        <v>146</v>
      </c>
      <c r="B79" s="8" t="s">
        <v>147</v>
      </c>
      <c r="C79" s="8" t="s">
        <v>49</v>
      </c>
      <c r="D79" s="9">
        <v>35920</v>
      </c>
      <c r="E79" s="9">
        <v>29710</v>
      </c>
      <c r="F79" s="9">
        <v>39030</v>
      </c>
      <c r="G79" s="10">
        <v>150</v>
      </c>
      <c r="H79" s="10">
        <v>180</v>
      </c>
      <c r="I79" s="11">
        <f t="shared" si="1"/>
        <v>0.2</v>
      </c>
      <c r="J79" s="10">
        <v>8</v>
      </c>
    </row>
    <row r="80" spans="1:10" ht="12.75" customHeight="1">
      <c r="A80" s="7" t="s">
        <v>148</v>
      </c>
      <c r="B80" s="8" t="s">
        <v>149</v>
      </c>
      <c r="C80" s="8" t="s">
        <v>30</v>
      </c>
      <c r="D80" s="9">
        <v>28550</v>
      </c>
      <c r="E80" s="9">
        <v>21670</v>
      </c>
      <c r="F80" s="9">
        <v>32000</v>
      </c>
      <c r="G80" s="10">
        <v>130</v>
      </c>
      <c r="H80" s="10">
        <v>170</v>
      </c>
      <c r="I80" s="11">
        <f t="shared" si="1"/>
        <v>0.30769230769230771</v>
      </c>
      <c r="J80" s="10">
        <v>8</v>
      </c>
    </row>
    <row r="81" spans="1:10" ht="12.75" customHeight="1">
      <c r="A81" s="7" t="s">
        <v>150</v>
      </c>
      <c r="B81" s="8" t="s">
        <v>151</v>
      </c>
      <c r="C81" s="8" t="s">
        <v>49</v>
      </c>
      <c r="D81" s="9">
        <v>35690</v>
      </c>
      <c r="E81" s="9">
        <v>28160</v>
      </c>
      <c r="F81" s="9">
        <v>39450</v>
      </c>
      <c r="G81" s="10">
        <v>1940</v>
      </c>
      <c r="H81" s="10">
        <v>2040</v>
      </c>
      <c r="I81" s="11">
        <f t="shared" si="1"/>
        <v>5.1546391752577317E-2</v>
      </c>
      <c r="J81" s="10">
        <v>63</v>
      </c>
    </row>
    <row r="82" spans="1:10" ht="12.75" customHeight="1">
      <c r="A82" s="7" t="s">
        <v>152</v>
      </c>
      <c r="B82" s="8" t="s">
        <v>153</v>
      </c>
      <c r="C82" s="8" t="s">
        <v>30</v>
      </c>
      <c r="D82" s="9">
        <v>30280</v>
      </c>
      <c r="E82" s="9">
        <v>21320</v>
      </c>
      <c r="F82" s="9">
        <v>34770</v>
      </c>
      <c r="G82" s="10">
        <v>380</v>
      </c>
      <c r="H82" s="10">
        <v>410</v>
      </c>
      <c r="I82" s="11">
        <f t="shared" si="1"/>
        <v>7.8947368421052627E-2</v>
      </c>
      <c r="J82" s="10">
        <v>13</v>
      </c>
    </row>
    <row r="83" spans="1:10" ht="12.75" customHeight="1">
      <c r="A83" s="7" t="s">
        <v>154</v>
      </c>
      <c r="B83" s="8" t="s">
        <v>155</v>
      </c>
      <c r="C83" s="8" t="s">
        <v>156</v>
      </c>
      <c r="D83" s="9">
        <v>19600</v>
      </c>
      <c r="E83" s="9">
        <v>16150</v>
      </c>
      <c r="F83" s="9">
        <v>21320</v>
      </c>
      <c r="G83" s="10">
        <v>2490</v>
      </c>
      <c r="H83" s="10">
        <v>3070</v>
      </c>
      <c r="I83" s="11">
        <f t="shared" si="1"/>
        <v>0.23293172690763053</v>
      </c>
      <c r="J83" s="10">
        <v>80</v>
      </c>
    </row>
    <row r="84" spans="1:10" ht="12.75" customHeight="1">
      <c r="A84" s="7" t="s">
        <v>157</v>
      </c>
      <c r="B84" s="8" t="s">
        <v>158</v>
      </c>
      <c r="C84" s="8" t="s">
        <v>49</v>
      </c>
      <c r="D84" s="9">
        <v>25040</v>
      </c>
      <c r="E84" s="9">
        <v>19970</v>
      </c>
      <c r="F84" s="9">
        <v>27580</v>
      </c>
      <c r="G84" s="10">
        <v>3760</v>
      </c>
      <c r="H84" s="10">
        <v>4130</v>
      </c>
      <c r="I84" s="11">
        <f t="shared" si="1"/>
        <v>9.8404255319148939E-2</v>
      </c>
      <c r="J84" s="10">
        <v>71</v>
      </c>
    </row>
    <row r="85" spans="1:10" ht="12.75" customHeight="1">
      <c r="A85" s="7" t="s">
        <v>388</v>
      </c>
      <c r="B85" s="8" t="s">
        <v>389</v>
      </c>
      <c r="C85" s="8" t="s">
        <v>30</v>
      </c>
      <c r="D85" s="9">
        <v>37320</v>
      </c>
      <c r="E85" s="9">
        <v>31020</v>
      </c>
      <c r="F85" s="9">
        <v>40470</v>
      </c>
      <c r="G85" s="10">
        <v>80</v>
      </c>
      <c r="H85" s="10">
        <v>90</v>
      </c>
      <c r="I85" s="11">
        <f t="shared" si="1"/>
        <v>0.125</v>
      </c>
      <c r="J85" s="10">
        <v>2</v>
      </c>
    </row>
    <row r="86" spans="1:10" ht="12.75" customHeight="1">
      <c r="A86" s="7" t="s">
        <v>159</v>
      </c>
      <c r="B86" s="8" t="s">
        <v>160</v>
      </c>
      <c r="C86" s="8" t="s">
        <v>30</v>
      </c>
      <c r="D86" s="9">
        <v>32980</v>
      </c>
      <c r="E86" s="9">
        <v>27000</v>
      </c>
      <c r="F86" s="9">
        <v>35960</v>
      </c>
      <c r="G86" s="10">
        <v>120</v>
      </c>
      <c r="H86" s="10">
        <v>140</v>
      </c>
      <c r="I86" s="11">
        <f t="shared" si="1"/>
        <v>0.16666666666666666</v>
      </c>
      <c r="J86" s="10">
        <v>5</v>
      </c>
    </row>
    <row r="87" spans="1:10" ht="12.75" customHeight="1">
      <c r="A87" s="7" t="s">
        <v>161</v>
      </c>
      <c r="B87" s="8" t="s">
        <v>162</v>
      </c>
      <c r="C87" s="8" t="s">
        <v>76</v>
      </c>
      <c r="D87" s="9">
        <v>28000</v>
      </c>
      <c r="E87" s="9">
        <v>20810</v>
      </c>
      <c r="F87" s="9">
        <v>31600</v>
      </c>
      <c r="G87" s="10">
        <v>480</v>
      </c>
      <c r="H87" s="10">
        <v>540</v>
      </c>
      <c r="I87" s="11">
        <f t="shared" si="1"/>
        <v>0.125</v>
      </c>
      <c r="J87" s="10">
        <v>14</v>
      </c>
    </row>
    <row r="88" spans="1:10" ht="12.75" customHeight="1">
      <c r="A88" s="7" t="s">
        <v>165</v>
      </c>
      <c r="B88" s="8" t="s">
        <v>166</v>
      </c>
      <c r="C88" s="8" t="s">
        <v>49</v>
      </c>
      <c r="D88" s="9">
        <v>27680</v>
      </c>
      <c r="E88" s="9">
        <v>22550</v>
      </c>
      <c r="F88" s="9">
        <v>30250</v>
      </c>
      <c r="G88" s="10">
        <v>180</v>
      </c>
      <c r="H88" s="10">
        <v>180</v>
      </c>
      <c r="I88" s="11">
        <f t="shared" si="1"/>
        <v>0</v>
      </c>
      <c r="J88" s="10">
        <v>2</v>
      </c>
    </row>
    <row r="89" spans="1:10" ht="12.75" customHeight="1">
      <c r="A89" s="7" t="s">
        <v>167</v>
      </c>
      <c r="B89" s="8" t="s">
        <v>428</v>
      </c>
      <c r="C89" s="8" t="s">
        <v>156</v>
      </c>
      <c r="D89" s="9">
        <v>24120</v>
      </c>
      <c r="E89" s="9">
        <v>17040</v>
      </c>
      <c r="F89" s="9">
        <v>27660</v>
      </c>
      <c r="G89" s="10">
        <v>140</v>
      </c>
      <c r="H89" s="10">
        <v>150</v>
      </c>
      <c r="I89" s="11">
        <f t="shared" si="1"/>
        <v>7.1428571428571425E-2</v>
      </c>
      <c r="J89" s="10">
        <v>2</v>
      </c>
    </row>
    <row r="90" spans="1:10" ht="12.75" customHeight="1">
      <c r="A90" s="7" t="s">
        <v>168</v>
      </c>
      <c r="B90" s="8" t="s">
        <v>169</v>
      </c>
      <c r="C90" s="8" t="s">
        <v>156</v>
      </c>
      <c r="D90" s="9">
        <v>30870</v>
      </c>
      <c r="E90" s="9">
        <v>22110</v>
      </c>
      <c r="F90" s="9">
        <v>35250</v>
      </c>
      <c r="G90" s="10">
        <v>260</v>
      </c>
      <c r="H90" s="10">
        <v>280</v>
      </c>
      <c r="I90" s="11">
        <f t="shared" si="1"/>
        <v>7.6923076923076927E-2</v>
      </c>
      <c r="J90" s="10">
        <v>5</v>
      </c>
    </row>
    <row r="91" spans="1:10" ht="12.75" customHeight="1">
      <c r="A91" s="7" t="s">
        <v>306</v>
      </c>
      <c r="B91" s="8" t="s">
        <v>307</v>
      </c>
      <c r="C91" s="8" t="s">
        <v>76</v>
      </c>
      <c r="D91" s="9">
        <v>47420</v>
      </c>
      <c r="E91" s="9">
        <v>34140</v>
      </c>
      <c r="F91" s="9">
        <v>54070</v>
      </c>
      <c r="G91" s="10">
        <v>1520</v>
      </c>
      <c r="H91" s="10">
        <v>1460</v>
      </c>
      <c r="I91" s="11">
        <f t="shared" si="1"/>
        <v>-3.9473684210526314E-2</v>
      </c>
      <c r="J91" s="10">
        <v>35</v>
      </c>
    </row>
    <row r="92" spans="1:10" ht="12.75" customHeight="1">
      <c r="A92" s="7" t="s">
        <v>308</v>
      </c>
      <c r="B92" s="8" t="s">
        <v>309</v>
      </c>
      <c r="C92" s="8" t="s">
        <v>4</v>
      </c>
      <c r="D92" s="9">
        <v>47900</v>
      </c>
      <c r="E92" s="9">
        <v>29000</v>
      </c>
      <c r="F92" s="9">
        <v>57350</v>
      </c>
      <c r="G92" s="10">
        <v>1340</v>
      </c>
      <c r="H92" s="10">
        <v>1350</v>
      </c>
      <c r="I92" s="11">
        <f t="shared" si="1"/>
        <v>7.462686567164179E-3</v>
      </c>
      <c r="J92" s="10">
        <v>37</v>
      </c>
    </row>
    <row r="93" spans="1:10" ht="12.75" customHeight="1">
      <c r="A93" s="7" t="s">
        <v>171</v>
      </c>
      <c r="B93" s="8" t="s">
        <v>172</v>
      </c>
      <c r="C93" s="8" t="s">
        <v>156</v>
      </c>
      <c r="D93" s="9">
        <v>18430</v>
      </c>
      <c r="E93" s="9">
        <v>15560</v>
      </c>
      <c r="F93" s="9">
        <v>19860</v>
      </c>
      <c r="G93" s="10">
        <v>1420</v>
      </c>
      <c r="H93" s="10">
        <v>1630</v>
      </c>
      <c r="I93" s="11">
        <f t="shared" si="1"/>
        <v>0.14788732394366197</v>
      </c>
      <c r="J93" s="10">
        <v>63</v>
      </c>
    </row>
    <row r="94" spans="1:10" ht="12.75" customHeight="1">
      <c r="A94" s="7" t="s">
        <v>310</v>
      </c>
      <c r="B94" s="8" t="s">
        <v>311</v>
      </c>
      <c r="C94" s="8" t="s">
        <v>156</v>
      </c>
      <c r="D94" s="9">
        <v>22750</v>
      </c>
      <c r="E94" s="9">
        <v>17770</v>
      </c>
      <c r="F94" s="9">
        <v>25240</v>
      </c>
      <c r="G94" s="10">
        <v>1280</v>
      </c>
      <c r="H94" s="10">
        <v>1500</v>
      </c>
      <c r="I94" s="11">
        <f t="shared" si="1"/>
        <v>0.171875</v>
      </c>
      <c r="J94" s="10">
        <v>45</v>
      </c>
    </row>
    <row r="95" spans="1:10" ht="12.75" customHeight="1">
      <c r="A95" s="7" t="s">
        <v>173</v>
      </c>
      <c r="B95" s="8" t="s">
        <v>174</v>
      </c>
      <c r="C95" s="8" t="s">
        <v>76</v>
      </c>
      <c r="D95" s="9">
        <v>50290</v>
      </c>
      <c r="E95" s="9">
        <v>24200</v>
      </c>
      <c r="F95" s="9">
        <v>63340</v>
      </c>
      <c r="G95" s="10">
        <v>310</v>
      </c>
      <c r="H95" s="10">
        <v>330</v>
      </c>
      <c r="I95" s="11">
        <f t="shared" si="1"/>
        <v>6.4516129032258063E-2</v>
      </c>
      <c r="J95" s="10">
        <v>7</v>
      </c>
    </row>
    <row r="96" spans="1:10" ht="12.75" customHeight="1">
      <c r="A96" s="7" t="s">
        <v>175</v>
      </c>
      <c r="B96" s="8" t="s">
        <v>176</v>
      </c>
      <c r="C96" s="8" t="s">
        <v>49</v>
      </c>
      <c r="D96" s="9">
        <v>53360</v>
      </c>
      <c r="E96" s="9">
        <v>25780</v>
      </c>
      <c r="F96" s="9">
        <v>67140</v>
      </c>
      <c r="G96" s="10">
        <v>960</v>
      </c>
      <c r="H96" s="10">
        <v>900</v>
      </c>
      <c r="I96" s="11">
        <f t="shared" si="1"/>
        <v>-6.25E-2</v>
      </c>
      <c r="J96" s="10">
        <v>21</v>
      </c>
    </row>
    <row r="97" spans="1:10" ht="12.75" customHeight="1">
      <c r="A97" s="7" t="s">
        <v>408</v>
      </c>
      <c r="B97" s="8" t="s">
        <v>409</v>
      </c>
      <c r="C97" s="8" t="s">
        <v>7</v>
      </c>
      <c r="D97" s="9">
        <v>84010</v>
      </c>
      <c r="E97" s="9">
        <v>33770</v>
      </c>
      <c r="F97" s="9">
        <v>109120</v>
      </c>
      <c r="G97" s="10">
        <v>190</v>
      </c>
      <c r="H97" s="10">
        <v>200</v>
      </c>
      <c r="I97" s="11">
        <f t="shared" si="1"/>
        <v>5.2631578947368418E-2</v>
      </c>
      <c r="J97" s="10">
        <v>6</v>
      </c>
    </row>
    <row r="98" spans="1:10" ht="12.75" customHeight="1">
      <c r="A98" s="7" t="s">
        <v>177</v>
      </c>
      <c r="B98" s="8" t="s">
        <v>178</v>
      </c>
      <c r="C98" s="8" t="s">
        <v>89</v>
      </c>
      <c r="D98" s="9">
        <v>63770</v>
      </c>
      <c r="E98" s="9">
        <v>30570</v>
      </c>
      <c r="F98" s="9">
        <v>80370</v>
      </c>
      <c r="G98" s="10">
        <v>230</v>
      </c>
      <c r="H98" s="10">
        <v>220</v>
      </c>
      <c r="I98" s="11">
        <f t="shared" si="1"/>
        <v>-4.3478260869565216E-2</v>
      </c>
      <c r="J98" s="10">
        <v>5</v>
      </c>
    </row>
    <row r="99" spans="1:10" ht="12.75" customHeight="1">
      <c r="A99" s="7" t="s">
        <v>179</v>
      </c>
      <c r="B99" s="8" t="s">
        <v>180</v>
      </c>
      <c r="C99" s="8" t="s">
        <v>89</v>
      </c>
      <c r="D99" s="9">
        <v>55140</v>
      </c>
      <c r="E99" s="9">
        <v>29270</v>
      </c>
      <c r="F99" s="9">
        <v>68070</v>
      </c>
      <c r="G99" s="10">
        <v>2580</v>
      </c>
      <c r="H99" s="10">
        <v>2610</v>
      </c>
      <c r="I99" s="11">
        <f t="shared" si="1"/>
        <v>1.1627906976744186E-2</v>
      </c>
      <c r="J99" s="10">
        <v>60</v>
      </c>
    </row>
    <row r="100" spans="1:10" ht="12.75" customHeight="1">
      <c r="A100" s="7" t="s">
        <v>181</v>
      </c>
      <c r="B100" s="8" t="s">
        <v>182</v>
      </c>
      <c r="C100" s="8" t="s">
        <v>49</v>
      </c>
      <c r="D100" s="9">
        <v>51530</v>
      </c>
      <c r="E100" s="9">
        <v>29020</v>
      </c>
      <c r="F100" s="9">
        <v>62790</v>
      </c>
      <c r="G100" s="10">
        <v>510</v>
      </c>
      <c r="H100" s="10">
        <v>470</v>
      </c>
      <c r="I100" s="11">
        <f t="shared" si="1"/>
        <v>-7.8431372549019607E-2</v>
      </c>
      <c r="J100" s="10">
        <v>8</v>
      </c>
    </row>
    <row r="101" spans="1:10" ht="12.75" customHeight="1">
      <c r="A101" s="7" t="s">
        <v>312</v>
      </c>
      <c r="B101" s="8" t="s">
        <v>313</v>
      </c>
      <c r="C101" s="8" t="s">
        <v>89</v>
      </c>
      <c r="D101" s="9">
        <v>43720</v>
      </c>
      <c r="E101" s="9">
        <v>28980</v>
      </c>
      <c r="F101" s="9">
        <v>51090</v>
      </c>
      <c r="G101" s="10">
        <v>1650</v>
      </c>
      <c r="H101" s="10">
        <v>1570</v>
      </c>
      <c r="I101" s="11">
        <f t="shared" si="1"/>
        <v>-4.8484848484848485E-2</v>
      </c>
      <c r="J101" s="10">
        <v>34</v>
      </c>
    </row>
    <row r="102" spans="1:10" ht="12.75" customHeight="1">
      <c r="A102" s="7" t="s">
        <v>431</v>
      </c>
      <c r="B102" s="8" t="s">
        <v>432</v>
      </c>
      <c r="C102" s="8" t="s">
        <v>156</v>
      </c>
      <c r="D102" s="9">
        <v>26940</v>
      </c>
      <c r="E102" s="9">
        <v>20200</v>
      </c>
      <c r="F102" s="9">
        <v>30310</v>
      </c>
      <c r="G102" s="10">
        <v>370</v>
      </c>
      <c r="H102" s="10">
        <v>400</v>
      </c>
      <c r="I102" s="11">
        <f t="shared" si="1"/>
        <v>8.1081081081081086E-2</v>
      </c>
      <c r="J102" s="10">
        <v>9</v>
      </c>
    </row>
    <row r="103" spans="1:10" ht="12.75" customHeight="1">
      <c r="A103" s="7" t="s">
        <v>183</v>
      </c>
      <c r="B103" s="8" t="s">
        <v>184</v>
      </c>
      <c r="C103" s="8" t="s">
        <v>156</v>
      </c>
      <c r="D103" s="9">
        <v>29020</v>
      </c>
      <c r="E103" s="9">
        <v>21930</v>
      </c>
      <c r="F103" s="9">
        <v>32560</v>
      </c>
      <c r="G103" s="10">
        <v>870</v>
      </c>
      <c r="H103" s="10">
        <v>800</v>
      </c>
      <c r="I103" s="11">
        <f t="shared" si="1"/>
        <v>-8.0459770114942528E-2</v>
      </c>
      <c r="J103" s="10">
        <v>11</v>
      </c>
    </row>
    <row r="104" spans="1:10" ht="12.75" customHeight="1">
      <c r="A104" s="7" t="s">
        <v>185</v>
      </c>
      <c r="B104" s="8" t="s">
        <v>186</v>
      </c>
      <c r="C104" s="8" t="s">
        <v>76</v>
      </c>
      <c r="D104" s="9">
        <v>29730</v>
      </c>
      <c r="E104" s="9">
        <v>20070</v>
      </c>
      <c r="F104" s="9">
        <v>34550</v>
      </c>
      <c r="G104" s="10">
        <v>3050</v>
      </c>
      <c r="H104" s="10">
        <v>3100</v>
      </c>
      <c r="I104" s="11">
        <f t="shared" si="1"/>
        <v>1.6393442622950821E-2</v>
      </c>
      <c r="J104" s="10">
        <v>53</v>
      </c>
    </row>
    <row r="105" spans="1:10" ht="12.75" customHeight="1">
      <c r="A105" s="7" t="s">
        <v>187</v>
      </c>
      <c r="B105" s="8" t="s">
        <v>188</v>
      </c>
      <c r="C105" s="8" t="s">
        <v>76</v>
      </c>
      <c r="D105" s="9">
        <v>27490</v>
      </c>
      <c r="E105" s="9">
        <v>18170</v>
      </c>
      <c r="F105" s="9">
        <v>32150</v>
      </c>
      <c r="G105" s="10">
        <v>3920</v>
      </c>
      <c r="H105" s="10">
        <v>4350</v>
      </c>
      <c r="I105" s="11">
        <f t="shared" si="1"/>
        <v>0.10969387755102041</v>
      </c>
      <c r="J105" s="10">
        <v>152</v>
      </c>
    </row>
    <row r="106" spans="1:10" ht="12.75" customHeight="1">
      <c r="A106" s="7" t="s">
        <v>189</v>
      </c>
      <c r="B106" s="8" t="s">
        <v>190</v>
      </c>
      <c r="C106" s="8" t="s">
        <v>76</v>
      </c>
      <c r="D106" s="9">
        <v>35730</v>
      </c>
      <c r="E106" s="9">
        <v>29450</v>
      </c>
      <c r="F106" s="9">
        <v>38870</v>
      </c>
      <c r="G106" s="10">
        <v>20</v>
      </c>
      <c r="H106" s="10">
        <v>20</v>
      </c>
      <c r="I106" s="11">
        <f t="shared" si="1"/>
        <v>0</v>
      </c>
      <c r="J106" s="10">
        <v>1</v>
      </c>
    </row>
    <row r="107" spans="1:10" ht="12.75" customHeight="1">
      <c r="A107" s="7" t="s">
        <v>191</v>
      </c>
      <c r="B107" s="8" t="s">
        <v>192</v>
      </c>
      <c r="C107" s="8" t="s">
        <v>76</v>
      </c>
      <c r="D107" s="9">
        <v>40290</v>
      </c>
      <c r="E107" s="9">
        <v>26310</v>
      </c>
      <c r="F107" s="9">
        <v>47280</v>
      </c>
      <c r="G107" s="10">
        <v>510</v>
      </c>
      <c r="H107" s="10">
        <v>470</v>
      </c>
      <c r="I107" s="11">
        <f t="shared" si="1"/>
        <v>-7.8431372549019607E-2</v>
      </c>
      <c r="J107" s="10">
        <v>14</v>
      </c>
    </row>
    <row r="108" spans="1:10" ht="12.75" customHeight="1">
      <c r="A108" s="7" t="s">
        <v>193</v>
      </c>
      <c r="B108" s="8" t="s">
        <v>194</v>
      </c>
      <c r="C108" s="8" t="s">
        <v>156</v>
      </c>
      <c r="D108" s="9">
        <v>28580</v>
      </c>
      <c r="E108" s="9">
        <v>19620</v>
      </c>
      <c r="F108" s="9">
        <v>33050</v>
      </c>
      <c r="G108" s="10">
        <v>1030</v>
      </c>
      <c r="H108" s="10">
        <v>910</v>
      </c>
      <c r="I108" s="11">
        <f t="shared" si="1"/>
        <v>-0.11650485436893204</v>
      </c>
      <c r="J108" s="10">
        <v>25</v>
      </c>
    </row>
    <row r="109" spans="1:10" ht="12.75" customHeight="1">
      <c r="A109" s="7" t="s">
        <v>314</v>
      </c>
      <c r="B109" s="8" t="s">
        <v>315</v>
      </c>
      <c r="C109" s="8" t="s">
        <v>89</v>
      </c>
      <c r="D109" s="9">
        <v>37730</v>
      </c>
      <c r="E109" s="9">
        <v>24290</v>
      </c>
      <c r="F109" s="9">
        <v>44440</v>
      </c>
      <c r="G109" s="10">
        <v>1790</v>
      </c>
      <c r="H109" s="10">
        <v>1860</v>
      </c>
      <c r="I109" s="11">
        <f t="shared" si="1"/>
        <v>3.9106145251396648E-2</v>
      </c>
      <c r="J109" s="10">
        <v>35</v>
      </c>
    </row>
    <row r="110" spans="1:10" ht="12.75" customHeight="1">
      <c r="A110" s="7" t="s">
        <v>195</v>
      </c>
      <c r="B110" s="8" t="s">
        <v>196</v>
      </c>
      <c r="C110" s="8" t="s">
        <v>30</v>
      </c>
      <c r="D110" s="9">
        <v>29040</v>
      </c>
      <c r="E110" s="9">
        <v>22500</v>
      </c>
      <c r="F110" s="9">
        <v>32310</v>
      </c>
      <c r="G110" s="10">
        <v>350</v>
      </c>
      <c r="H110" s="10">
        <v>340</v>
      </c>
      <c r="I110" s="11">
        <f t="shared" si="1"/>
        <v>-2.8571428571428571E-2</v>
      </c>
      <c r="J110" s="10">
        <v>6</v>
      </c>
    </row>
    <row r="111" spans="1:10" ht="12.75" customHeight="1">
      <c r="A111" s="7" t="s">
        <v>197</v>
      </c>
      <c r="B111" s="8" t="s">
        <v>198</v>
      </c>
      <c r="C111" s="8" t="s">
        <v>76</v>
      </c>
      <c r="D111" s="9">
        <v>25750</v>
      </c>
      <c r="E111" s="9">
        <v>19730</v>
      </c>
      <c r="F111" s="9">
        <v>28760</v>
      </c>
      <c r="G111" s="10">
        <v>550</v>
      </c>
      <c r="H111" s="10">
        <v>580</v>
      </c>
      <c r="I111" s="11">
        <f t="shared" si="1"/>
        <v>5.4545454545454543E-2</v>
      </c>
      <c r="J111" s="10">
        <v>12</v>
      </c>
    </row>
    <row r="112" spans="1:10" ht="12.75" customHeight="1">
      <c r="A112" s="7" t="s">
        <v>199</v>
      </c>
      <c r="B112" s="8" t="s">
        <v>200</v>
      </c>
      <c r="C112" s="8" t="s">
        <v>76</v>
      </c>
      <c r="D112" s="9">
        <v>27100</v>
      </c>
      <c r="E112" s="9">
        <v>19810</v>
      </c>
      <c r="F112" s="9">
        <v>30750</v>
      </c>
      <c r="G112" s="10">
        <v>4590</v>
      </c>
      <c r="H112" s="10">
        <v>4210</v>
      </c>
      <c r="I112" s="11">
        <f t="shared" si="1"/>
        <v>-8.2788671023965144E-2</v>
      </c>
      <c r="J112" s="10">
        <v>73</v>
      </c>
    </row>
    <row r="113" spans="1:10" ht="12.75" customHeight="1">
      <c r="A113" s="7" t="s">
        <v>201</v>
      </c>
      <c r="B113" s="8" t="s">
        <v>202</v>
      </c>
      <c r="C113" s="8" t="s">
        <v>76</v>
      </c>
      <c r="D113" s="9">
        <v>29960</v>
      </c>
      <c r="E113" s="9">
        <v>22230</v>
      </c>
      <c r="F113" s="9">
        <v>33830</v>
      </c>
      <c r="G113" s="10">
        <v>80</v>
      </c>
      <c r="H113" s="10">
        <v>70</v>
      </c>
      <c r="I113" s="11">
        <f t="shared" si="1"/>
        <v>-0.125</v>
      </c>
      <c r="J113" s="10">
        <v>1</v>
      </c>
    </row>
    <row r="114" spans="1:10" ht="12.75" customHeight="1">
      <c r="A114" s="7" t="s">
        <v>203</v>
      </c>
      <c r="B114" s="8" t="s">
        <v>204</v>
      </c>
      <c r="C114" s="8" t="s">
        <v>156</v>
      </c>
      <c r="D114" s="9">
        <v>27100</v>
      </c>
      <c r="E114" s="9">
        <v>18600</v>
      </c>
      <c r="F114" s="9">
        <v>31350</v>
      </c>
      <c r="G114" s="10">
        <v>9260</v>
      </c>
      <c r="H114" s="10">
        <v>9530</v>
      </c>
      <c r="I114" s="11">
        <f t="shared" si="1"/>
        <v>2.9157667386609073E-2</v>
      </c>
      <c r="J114" s="10">
        <v>197</v>
      </c>
    </row>
    <row r="115" spans="1:10" ht="12.75" customHeight="1">
      <c r="A115" s="7" t="s">
        <v>433</v>
      </c>
      <c r="B115" s="8" t="s">
        <v>434</v>
      </c>
      <c r="C115" s="8" t="s">
        <v>76</v>
      </c>
      <c r="D115" s="9">
        <v>54030</v>
      </c>
      <c r="E115" s="9">
        <v>38520</v>
      </c>
      <c r="F115" s="9">
        <v>61780</v>
      </c>
      <c r="G115" s="10">
        <v>180</v>
      </c>
      <c r="H115" s="10">
        <v>190</v>
      </c>
      <c r="I115" s="11">
        <f t="shared" si="1"/>
        <v>5.5555555555555552E-2</v>
      </c>
      <c r="J115" s="10">
        <v>4</v>
      </c>
    </row>
    <row r="116" spans="1:10" ht="12.75" customHeight="1">
      <c r="A116" s="7" t="s">
        <v>452</v>
      </c>
      <c r="B116" s="8" t="s">
        <v>453</v>
      </c>
      <c r="C116" s="8" t="s">
        <v>76</v>
      </c>
      <c r="D116" s="23" t="s">
        <v>170</v>
      </c>
      <c r="E116" s="23" t="s">
        <v>170</v>
      </c>
      <c r="F116" s="23" t="s">
        <v>170</v>
      </c>
      <c r="G116" s="10">
        <v>30</v>
      </c>
      <c r="H116" s="10">
        <v>30</v>
      </c>
      <c r="I116" s="11">
        <f t="shared" si="1"/>
        <v>0</v>
      </c>
      <c r="J116" s="10">
        <v>1</v>
      </c>
    </row>
    <row r="117" spans="1:10" ht="12.75" customHeight="1">
      <c r="A117" s="7" t="s">
        <v>316</v>
      </c>
      <c r="B117" s="8" t="s">
        <v>317</v>
      </c>
      <c r="C117" s="8" t="s">
        <v>76</v>
      </c>
      <c r="D117" s="9">
        <v>21680</v>
      </c>
      <c r="E117" s="9">
        <v>17750</v>
      </c>
      <c r="F117" s="9">
        <v>23640</v>
      </c>
      <c r="G117" s="10">
        <v>70</v>
      </c>
      <c r="H117" s="10">
        <v>60</v>
      </c>
      <c r="I117" s="11">
        <f t="shared" si="1"/>
        <v>-0.14285714285714285</v>
      </c>
      <c r="J117" s="10">
        <v>1</v>
      </c>
    </row>
    <row r="118" spans="1:10" ht="12.75" customHeight="1">
      <c r="A118" s="7" t="s">
        <v>205</v>
      </c>
      <c r="B118" s="8" t="s">
        <v>206</v>
      </c>
      <c r="C118" s="8" t="s">
        <v>89</v>
      </c>
      <c r="D118" s="9">
        <v>49700</v>
      </c>
      <c r="E118" s="9">
        <v>34140</v>
      </c>
      <c r="F118" s="9">
        <v>57480</v>
      </c>
      <c r="G118" s="10">
        <v>930</v>
      </c>
      <c r="H118" s="10">
        <v>900</v>
      </c>
      <c r="I118" s="11">
        <f t="shared" si="1"/>
        <v>-3.2258064516129031E-2</v>
      </c>
      <c r="J118" s="10">
        <v>13</v>
      </c>
    </row>
    <row r="119" spans="1:10" ht="12.75" customHeight="1">
      <c r="A119" s="7" t="s">
        <v>207</v>
      </c>
      <c r="B119" s="8" t="s">
        <v>208</v>
      </c>
      <c r="C119" s="8" t="s">
        <v>4</v>
      </c>
      <c r="D119" s="9">
        <v>41080</v>
      </c>
      <c r="E119" s="9">
        <v>30320</v>
      </c>
      <c r="F119" s="9">
        <v>46470</v>
      </c>
      <c r="G119" s="10">
        <v>230</v>
      </c>
      <c r="H119" s="10">
        <v>230</v>
      </c>
      <c r="I119" s="11">
        <f t="shared" si="1"/>
        <v>0</v>
      </c>
      <c r="J119" s="10">
        <v>5</v>
      </c>
    </row>
    <row r="120" spans="1:10" ht="12.75" customHeight="1">
      <c r="A120" s="7" t="s">
        <v>209</v>
      </c>
      <c r="B120" s="8" t="s">
        <v>210</v>
      </c>
      <c r="C120" s="8" t="s">
        <v>4</v>
      </c>
      <c r="D120" s="9">
        <v>33540</v>
      </c>
      <c r="E120" s="9">
        <v>24200</v>
      </c>
      <c r="F120" s="9">
        <v>38210</v>
      </c>
      <c r="G120" s="10">
        <v>2800</v>
      </c>
      <c r="H120" s="10">
        <v>2410</v>
      </c>
      <c r="I120" s="11">
        <f t="shared" si="1"/>
        <v>-0.13928571428571429</v>
      </c>
      <c r="J120" s="10">
        <v>38</v>
      </c>
    </row>
    <row r="121" spans="1:10" ht="12.75" customHeight="1">
      <c r="A121" s="7" t="s">
        <v>211</v>
      </c>
      <c r="B121" s="8" t="s">
        <v>212</v>
      </c>
      <c r="C121" s="8" t="s">
        <v>76</v>
      </c>
      <c r="D121" s="9">
        <v>33410</v>
      </c>
      <c r="E121" s="9">
        <v>26760</v>
      </c>
      <c r="F121" s="9">
        <v>36730</v>
      </c>
      <c r="G121" s="10">
        <v>220</v>
      </c>
      <c r="H121" s="10">
        <v>220</v>
      </c>
      <c r="I121" s="11">
        <f t="shared" si="1"/>
        <v>0</v>
      </c>
      <c r="J121" s="10">
        <v>7</v>
      </c>
    </row>
    <row r="122" spans="1:10" ht="12.75" customHeight="1">
      <c r="A122" s="7" t="s">
        <v>213</v>
      </c>
      <c r="B122" s="8" t="s">
        <v>214</v>
      </c>
      <c r="C122" s="8" t="s">
        <v>76</v>
      </c>
      <c r="D122" s="9">
        <v>28180</v>
      </c>
      <c r="E122" s="9">
        <v>21410</v>
      </c>
      <c r="F122" s="9">
        <v>31570</v>
      </c>
      <c r="G122" s="10">
        <v>2230</v>
      </c>
      <c r="H122" s="10">
        <v>2170</v>
      </c>
      <c r="I122" s="11">
        <f t="shared" si="1"/>
        <v>-2.6905829596412557E-2</v>
      </c>
      <c r="J122" s="10">
        <v>17</v>
      </c>
    </row>
    <row r="123" spans="1:10" ht="12.75" customHeight="1">
      <c r="A123" s="7" t="s">
        <v>215</v>
      </c>
      <c r="B123" s="8" t="s">
        <v>216</v>
      </c>
      <c r="C123" s="8" t="s">
        <v>76</v>
      </c>
      <c r="D123" s="9">
        <v>41320</v>
      </c>
      <c r="E123" s="9">
        <v>25740</v>
      </c>
      <c r="F123" s="9">
        <v>49120</v>
      </c>
      <c r="G123" s="10">
        <v>900</v>
      </c>
      <c r="H123" s="10">
        <v>940</v>
      </c>
      <c r="I123" s="11">
        <f t="shared" si="1"/>
        <v>4.4444444444444446E-2</v>
      </c>
      <c r="J123" s="10">
        <v>22</v>
      </c>
    </row>
    <row r="124" spans="1:10" ht="12.75" customHeight="1">
      <c r="A124" s="7" t="s">
        <v>217</v>
      </c>
      <c r="B124" s="8" t="s">
        <v>218</v>
      </c>
      <c r="C124" s="8" t="s">
        <v>4</v>
      </c>
      <c r="D124" s="9">
        <v>37950</v>
      </c>
      <c r="E124" s="9">
        <v>26550</v>
      </c>
      <c r="F124" s="9">
        <v>43640</v>
      </c>
      <c r="G124" s="10">
        <v>950</v>
      </c>
      <c r="H124" s="10">
        <v>920</v>
      </c>
      <c r="I124" s="11">
        <f t="shared" si="1"/>
        <v>-3.1578947368421054E-2</v>
      </c>
      <c r="J124" s="10">
        <v>24</v>
      </c>
    </row>
    <row r="125" spans="1:10" ht="12.75" customHeight="1">
      <c r="A125" s="7" t="s">
        <v>437</v>
      </c>
      <c r="B125" s="8" t="s">
        <v>438</v>
      </c>
      <c r="C125" s="8" t="s">
        <v>76</v>
      </c>
      <c r="D125" s="23" t="s">
        <v>170</v>
      </c>
      <c r="E125" s="23" t="s">
        <v>170</v>
      </c>
      <c r="F125" s="23" t="s">
        <v>170</v>
      </c>
      <c r="G125" s="23" t="s">
        <v>170</v>
      </c>
      <c r="H125" s="23" t="s">
        <v>170</v>
      </c>
      <c r="I125" s="23" t="s">
        <v>170</v>
      </c>
      <c r="J125" s="23" t="s">
        <v>170</v>
      </c>
    </row>
    <row r="126" spans="1:10" ht="12.75" customHeight="1">
      <c r="A126" s="7" t="s">
        <v>400</v>
      </c>
      <c r="B126" s="8" t="s">
        <v>401</v>
      </c>
      <c r="C126" s="8" t="s">
        <v>76</v>
      </c>
      <c r="D126" s="9">
        <v>31290</v>
      </c>
      <c r="E126" s="9">
        <v>19630</v>
      </c>
      <c r="F126" s="9">
        <v>37120</v>
      </c>
      <c r="G126" s="10">
        <v>360</v>
      </c>
      <c r="H126" s="10">
        <v>380</v>
      </c>
      <c r="I126" s="11">
        <f t="shared" si="1"/>
        <v>5.5555555555555552E-2</v>
      </c>
      <c r="J126" s="10">
        <v>8</v>
      </c>
    </row>
    <row r="127" spans="1:10" ht="12.75" customHeight="1">
      <c r="A127" s="7" t="s">
        <v>219</v>
      </c>
      <c r="B127" s="8" t="s">
        <v>220</v>
      </c>
      <c r="C127" s="8" t="s">
        <v>4</v>
      </c>
      <c r="D127" s="9">
        <v>38390</v>
      </c>
      <c r="E127" s="9">
        <v>25030</v>
      </c>
      <c r="F127" s="9">
        <v>45060</v>
      </c>
      <c r="G127" s="10">
        <v>610</v>
      </c>
      <c r="H127" s="10">
        <v>640</v>
      </c>
      <c r="I127" s="11">
        <f t="shared" si="1"/>
        <v>4.9180327868852458E-2</v>
      </c>
      <c r="J127" s="10">
        <v>15</v>
      </c>
    </row>
    <row r="128" spans="1:10" ht="12.75" customHeight="1">
      <c r="A128" s="7" t="s">
        <v>221</v>
      </c>
      <c r="B128" s="8" t="s">
        <v>222</v>
      </c>
      <c r="C128" s="8" t="s">
        <v>76</v>
      </c>
      <c r="D128" s="9">
        <v>34600</v>
      </c>
      <c r="E128" s="9">
        <v>23990</v>
      </c>
      <c r="F128" s="9">
        <v>39910</v>
      </c>
      <c r="G128" s="10">
        <v>270</v>
      </c>
      <c r="H128" s="10">
        <v>280</v>
      </c>
      <c r="I128" s="11">
        <f t="shared" si="1"/>
        <v>3.7037037037037035E-2</v>
      </c>
      <c r="J128" s="10">
        <v>7</v>
      </c>
    </row>
    <row r="129" spans="1:10" ht="12.75" customHeight="1">
      <c r="A129" s="7" t="s">
        <v>402</v>
      </c>
      <c r="B129" s="8" t="s">
        <v>403</v>
      </c>
      <c r="C129" s="8" t="s">
        <v>4</v>
      </c>
      <c r="D129" s="9">
        <v>49670</v>
      </c>
      <c r="E129" s="9">
        <v>39800</v>
      </c>
      <c r="F129" s="9">
        <v>54600</v>
      </c>
      <c r="G129" s="10">
        <v>170</v>
      </c>
      <c r="H129" s="10">
        <v>170</v>
      </c>
      <c r="I129" s="11">
        <f t="shared" si="1"/>
        <v>0</v>
      </c>
      <c r="J129" s="10">
        <v>4</v>
      </c>
    </row>
    <row r="130" spans="1:10" ht="12.75" customHeight="1">
      <c r="A130" s="7" t="s">
        <v>318</v>
      </c>
      <c r="B130" s="8" t="s">
        <v>319</v>
      </c>
      <c r="C130" s="8" t="s">
        <v>89</v>
      </c>
      <c r="D130" s="9">
        <v>43050</v>
      </c>
      <c r="E130" s="9">
        <v>34440</v>
      </c>
      <c r="F130" s="9">
        <v>47350</v>
      </c>
      <c r="G130" s="10">
        <v>280</v>
      </c>
      <c r="H130" s="10">
        <v>290</v>
      </c>
      <c r="I130" s="11">
        <f t="shared" si="1"/>
        <v>3.5714285714285712E-2</v>
      </c>
      <c r="J130" s="10">
        <v>7</v>
      </c>
    </row>
    <row r="131" spans="1:10" ht="12.75" customHeight="1">
      <c r="A131" s="7" t="s">
        <v>320</v>
      </c>
      <c r="B131" s="8" t="s">
        <v>321</v>
      </c>
      <c r="C131" s="8" t="s">
        <v>76</v>
      </c>
      <c r="D131" s="23" t="s">
        <v>170</v>
      </c>
      <c r="E131" s="23" t="s">
        <v>170</v>
      </c>
      <c r="F131" s="23" t="s">
        <v>170</v>
      </c>
      <c r="G131" s="23" t="s">
        <v>170</v>
      </c>
      <c r="H131" s="23" t="s">
        <v>170</v>
      </c>
      <c r="I131" s="23" t="s">
        <v>170</v>
      </c>
      <c r="J131" s="23" t="s">
        <v>170</v>
      </c>
    </row>
    <row r="132" spans="1:10" ht="12.75" customHeight="1">
      <c r="A132" s="7" t="s">
        <v>322</v>
      </c>
      <c r="B132" s="8" t="s">
        <v>323</v>
      </c>
      <c r="C132" s="8" t="s">
        <v>76</v>
      </c>
      <c r="D132" s="23" t="s">
        <v>170</v>
      </c>
      <c r="E132" s="23" t="s">
        <v>170</v>
      </c>
      <c r="F132" s="23" t="s">
        <v>170</v>
      </c>
      <c r="G132" s="23" t="s">
        <v>170</v>
      </c>
      <c r="H132" s="23" t="s">
        <v>170</v>
      </c>
      <c r="I132" s="23" t="s">
        <v>170</v>
      </c>
      <c r="J132" s="23" t="s">
        <v>170</v>
      </c>
    </row>
    <row r="133" spans="1:10" ht="12.75" customHeight="1">
      <c r="A133" s="7" t="s">
        <v>324</v>
      </c>
      <c r="B133" s="8" t="s">
        <v>325</v>
      </c>
      <c r="C133" s="8" t="s">
        <v>76</v>
      </c>
      <c r="D133" s="23" t="s">
        <v>170</v>
      </c>
      <c r="E133" s="23" t="s">
        <v>170</v>
      </c>
      <c r="F133" s="23" t="s">
        <v>170</v>
      </c>
      <c r="G133" s="23" t="s">
        <v>170</v>
      </c>
      <c r="H133" s="23" t="s">
        <v>170</v>
      </c>
      <c r="I133" s="23" t="s">
        <v>170</v>
      </c>
      <c r="J133" s="23" t="s">
        <v>170</v>
      </c>
    </row>
    <row r="134" spans="1:10" ht="12.75" customHeight="1">
      <c r="A134" s="7" t="s">
        <v>326</v>
      </c>
      <c r="B134" s="8" t="s">
        <v>327</v>
      </c>
      <c r="C134" s="8" t="s">
        <v>76</v>
      </c>
      <c r="D134" s="23" t="s">
        <v>170</v>
      </c>
      <c r="E134" s="23" t="s">
        <v>170</v>
      </c>
      <c r="F134" s="23" t="s">
        <v>170</v>
      </c>
      <c r="G134" s="10">
        <v>10</v>
      </c>
      <c r="H134" s="10">
        <v>10</v>
      </c>
      <c r="I134" s="11">
        <f t="shared" ref="I134:I186" si="2">(H134-G134)/G134</f>
        <v>0</v>
      </c>
      <c r="J134" s="10">
        <v>1</v>
      </c>
    </row>
    <row r="135" spans="1:10" ht="12.75" customHeight="1">
      <c r="A135" s="7" t="s">
        <v>223</v>
      </c>
      <c r="B135" s="8" t="s">
        <v>224</v>
      </c>
      <c r="C135" s="8" t="s">
        <v>89</v>
      </c>
      <c r="D135" s="9">
        <v>53670</v>
      </c>
      <c r="E135" s="9">
        <v>39840</v>
      </c>
      <c r="F135" s="9">
        <v>60580</v>
      </c>
      <c r="G135" s="10">
        <v>590</v>
      </c>
      <c r="H135" s="10">
        <v>570</v>
      </c>
      <c r="I135" s="11">
        <f t="shared" si="2"/>
        <v>-3.3898305084745763E-2</v>
      </c>
      <c r="J135" s="10">
        <v>14</v>
      </c>
    </row>
    <row r="136" spans="1:10" ht="12.75" customHeight="1">
      <c r="A136" s="7" t="s">
        <v>225</v>
      </c>
      <c r="B136" s="8" t="s">
        <v>226</v>
      </c>
      <c r="C136" s="8" t="s">
        <v>49</v>
      </c>
      <c r="D136" s="9">
        <v>40800</v>
      </c>
      <c r="E136" s="9">
        <v>34030</v>
      </c>
      <c r="F136" s="9">
        <v>44190</v>
      </c>
      <c r="G136" s="10">
        <v>110</v>
      </c>
      <c r="H136" s="10">
        <v>110</v>
      </c>
      <c r="I136" s="11">
        <f t="shared" si="2"/>
        <v>0</v>
      </c>
      <c r="J136" s="10">
        <v>3</v>
      </c>
    </row>
    <row r="137" spans="1:10" ht="12.75" customHeight="1">
      <c r="A137" s="7" t="s">
        <v>439</v>
      </c>
      <c r="B137" s="8" t="s">
        <v>440</v>
      </c>
      <c r="C137" s="8" t="s">
        <v>49</v>
      </c>
      <c r="D137" s="23" t="s">
        <v>170</v>
      </c>
      <c r="E137" s="23" t="s">
        <v>170</v>
      </c>
      <c r="F137" s="23" t="s">
        <v>170</v>
      </c>
      <c r="G137" s="23" t="s">
        <v>170</v>
      </c>
      <c r="H137" s="23" t="s">
        <v>170</v>
      </c>
      <c r="I137" s="23" t="s">
        <v>170</v>
      </c>
      <c r="J137" s="23" t="s">
        <v>170</v>
      </c>
    </row>
    <row r="138" spans="1:10" ht="12.75" customHeight="1">
      <c r="A138" s="7" t="s">
        <v>227</v>
      </c>
      <c r="B138" s="8" t="s">
        <v>228</v>
      </c>
      <c r="C138" s="8" t="s">
        <v>49</v>
      </c>
      <c r="D138" s="9">
        <v>33820</v>
      </c>
      <c r="E138" s="9">
        <v>20080</v>
      </c>
      <c r="F138" s="9">
        <v>40690</v>
      </c>
      <c r="G138" s="10">
        <v>1740</v>
      </c>
      <c r="H138" s="10">
        <v>1770</v>
      </c>
      <c r="I138" s="11">
        <f t="shared" si="2"/>
        <v>1.7241379310344827E-2</v>
      </c>
      <c r="J138" s="10">
        <v>38</v>
      </c>
    </row>
    <row r="139" spans="1:10" ht="12.75" customHeight="1">
      <c r="A139" s="7" t="s">
        <v>404</v>
      </c>
      <c r="B139" s="8" t="s">
        <v>405</v>
      </c>
      <c r="C139" s="8" t="s">
        <v>49</v>
      </c>
      <c r="D139" s="9">
        <v>33920</v>
      </c>
      <c r="E139" s="9">
        <v>25260</v>
      </c>
      <c r="F139" s="9">
        <v>38250</v>
      </c>
      <c r="G139" s="10">
        <v>490</v>
      </c>
      <c r="H139" s="10">
        <v>530</v>
      </c>
      <c r="I139" s="11">
        <f t="shared" si="2"/>
        <v>8.1632653061224483E-2</v>
      </c>
      <c r="J139" s="10">
        <v>15</v>
      </c>
    </row>
    <row r="140" spans="1:10" ht="12.75" customHeight="1">
      <c r="A140" s="7" t="s">
        <v>328</v>
      </c>
      <c r="B140" s="8" t="s">
        <v>329</v>
      </c>
      <c r="C140" s="8" t="s">
        <v>4</v>
      </c>
      <c r="D140" s="9">
        <v>31700</v>
      </c>
      <c r="E140" s="9">
        <v>17440</v>
      </c>
      <c r="F140" s="9">
        <v>38830</v>
      </c>
      <c r="G140" s="10">
        <v>180</v>
      </c>
      <c r="H140" s="10">
        <v>190</v>
      </c>
      <c r="I140" s="11">
        <f t="shared" si="2"/>
        <v>5.5555555555555552E-2</v>
      </c>
      <c r="J140" s="10">
        <v>5</v>
      </c>
    </row>
    <row r="141" spans="1:10" ht="12.75" customHeight="1">
      <c r="A141" s="7" t="s">
        <v>229</v>
      </c>
      <c r="B141" s="8" t="s">
        <v>230</v>
      </c>
      <c r="C141" s="8" t="s">
        <v>49</v>
      </c>
      <c r="D141" s="9">
        <v>37210</v>
      </c>
      <c r="E141" s="9">
        <v>24510</v>
      </c>
      <c r="F141" s="9">
        <v>43560</v>
      </c>
      <c r="G141" s="10">
        <v>690</v>
      </c>
      <c r="H141" s="10">
        <v>700</v>
      </c>
      <c r="I141" s="11">
        <f t="shared" si="2"/>
        <v>1.4492753623188406E-2</v>
      </c>
      <c r="J141" s="10">
        <v>14</v>
      </c>
    </row>
    <row r="142" spans="1:10" ht="12.75" customHeight="1">
      <c r="A142" s="7" t="s">
        <v>231</v>
      </c>
      <c r="B142" s="8" t="s">
        <v>232</v>
      </c>
      <c r="C142" s="8" t="s">
        <v>4</v>
      </c>
      <c r="D142" s="9">
        <v>37750</v>
      </c>
      <c r="E142" s="9">
        <v>26740</v>
      </c>
      <c r="F142" s="9">
        <v>43260</v>
      </c>
      <c r="G142" s="10">
        <v>660</v>
      </c>
      <c r="H142" s="10">
        <v>710</v>
      </c>
      <c r="I142" s="11">
        <f t="shared" si="2"/>
        <v>7.575757575757576E-2</v>
      </c>
      <c r="J142" s="10">
        <v>16</v>
      </c>
    </row>
    <row r="143" spans="1:10" ht="12.75" customHeight="1">
      <c r="A143" s="7" t="s">
        <v>233</v>
      </c>
      <c r="B143" s="8" t="s">
        <v>234</v>
      </c>
      <c r="C143" s="8" t="s">
        <v>76</v>
      </c>
      <c r="D143" s="9">
        <v>32550</v>
      </c>
      <c r="E143" s="9">
        <v>20360</v>
      </c>
      <c r="F143" s="9">
        <v>38640</v>
      </c>
      <c r="G143" s="10">
        <v>3190</v>
      </c>
      <c r="H143" s="10">
        <v>3160</v>
      </c>
      <c r="I143" s="11">
        <f t="shared" si="2"/>
        <v>-9.4043887147335428E-3</v>
      </c>
      <c r="J143" s="10">
        <v>8</v>
      </c>
    </row>
    <row r="144" spans="1:10" ht="12.75" customHeight="1">
      <c r="A144" s="7" t="s">
        <v>235</v>
      </c>
      <c r="B144" s="8" t="s">
        <v>236</v>
      </c>
      <c r="C144" s="8" t="s">
        <v>76</v>
      </c>
      <c r="D144" s="9">
        <v>35400</v>
      </c>
      <c r="E144" s="9">
        <v>26830</v>
      </c>
      <c r="F144" s="9">
        <v>39680</v>
      </c>
      <c r="G144" s="10">
        <v>230</v>
      </c>
      <c r="H144" s="10">
        <v>230</v>
      </c>
      <c r="I144" s="11">
        <f t="shared" si="2"/>
        <v>0</v>
      </c>
      <c r="J144" s="10">
        <v>4</v>
      </c>
    </row>
    <row r="145" spans="1:10" ht="12.75" customHeight="1">
      <c r="A145" s="7" t="s">
        <v>237</v>
      </c>
      <c r="B145" s="8" t="s">
        <v>238</v>
      </c>
      <c r="C145" s="8" t="s">
        <v>4</v>
      </c>
      <c r="D145" s="9">
        <v>59970</v>
      </c>
      <c r="E145" s="9">
        <v>48070</v>
      </c>
      <c r="F145" s="9">
        <v>65920</v>
      </c>
      <c r="G145" s="10">
        <v>90</v>
      </c>
      <c r="H145" s="10">
        <v>100</v>
      </c>
      <c r="I145" s="11">
        <f t="shared" si="2"/>
        <v>0.1111111111111111</v>
      </c>
      <c r="J145" s="10">
        <v>4</v>
      </c>
    </row>
    <row r="146" spans="1:10" ht="12.75" customHeight="1">
      <c r="A146" s="7" t="s">
        <v>239</v>
      </c>
      <c r="B146" s="8" t="s">
        <v>240</v>
      </c>
      <c r="C146" s="8" t="s">
        <v>4</v>
      </c>
      <c r="D146" s="9">
        <v>45810</v>
      </c>
      <c r="E146" s="9">
        <v>34490</v>
      </c>
      <c r="F146" s="9">
        <v>51470</v>
      </c>
      <c r="G146" s="10">
        <v>380</v>
      </c>
      <c r="H146" s="10">
        <v>370</v>
      </c>
      <c r="I146" s="11">
        <f t="shared" si="2"/>
        <v>-2.6315789473684209E-2</v>
      </c>
      <c r="J146" s="10">
        <v>10</v>
      </c>
    </row>
    <row r="147" spans="1:10" ht="12.75" customHeight="1">
      <c r="A147" s="7" t="s">
        <v>243</v>
      </c>
      <c r="B147" s="8" t="s">
        <v>445</v>
      </c>
      <c r="C147" s="8" t="s">
        <v>76</v>
      </c>
      <c r="D147" s="9">
        <v>36890</v>
      </c>
      <c r="E147" s="9">
        <v>25290</v>
      </c>
      <c r="F147" s="9">
        <v>42690</v>
      </c>
      <c r="G147" s="10">
        <v>160</v>
      </c>
      <c r="H147" s="10">
        <v>170</v>
      </c>
      <c r="I147" s="11">
        <f t="shared" si="2"/>
        <v>6.25E-2</v>
      </c>
      <c r="J147" s="10">
        <v>1</v>
      </c>
    </row>
    <row r="148" spans="1:10" ht="12.75" customHeight="1">
      <c r="A148" s="7" t="s">
        <v>244</v>
      </c>
      <c r="B148" s="8" t="s">
        <v>245</v>
      </c>
      <c r="C148" s="8" t="s">
        <v>89</v>
      </c>
      <c r="D148" s="9">
        <v>50310</v>
      </c>
      <c r="E148" s="9">
        <v>32320</v>
      </c>
      <c r="F148" s="9">
        <v>59310</v>
      </c>
      <c r="G148" s="10">
        <v>1590</v>
      </c>
      <c r="H148" s="10">
        <v>1420</v>
      </c>
      <c r="I148" s="11">
        <f t="shared" si="2"/>
        <v>-0.1069182389937107</v>
      </c>
      <c r="J148" s="10">
        <v>27</v>
      </c>
    </row>
    <row r="149" spans="1:10" ht="12.75" customHeight="1">
      <c r="A149" s="7" t="s">
        <v>406</v>
      </c>
      <c r="B149" s="8" t="s">
        <v>407</v>
      </c>
      <c r="C149" s="8" t="s">
        <v>156</v>
      </c>
      <c r="D149" s="9">
        <v>29150</v>
      </c>
      <c r="E149" s="9">
        <v>22210</v>
      </c>
      <c r="F149" s="9">
        <v>32620</v>
      </c>
      <c r="G149" s="10">
        <v>240</v>
      </c>
      <c r="H149" s="10">
        <v>150</v>
      </c>
      <c r="I149" s="11">
        <f t="shared" si="2"/>
        <v>-0.375</v>
      </c>
      <c r="J149" s="10">
        <v>4</v>
      </c>
    </row>
    <row r="150" spans="1:10" ht="12.75" customHeight="1">
      <c r="A150" s="7" t="s">
        <v>246</v>
      </c>
      <c r="B150" s="8" t="s">
        <v>247</v>
      </c>
      <c r="C150" s="8" t="s">
        <v>76</v>
      </c>
      <c r="D150" s="9">
        <v>26760</v>
      </c>
      <c r="E150" s="9">
        <v>18910</v>
      </c>
      <c r="F150" s="9">
        <v>30680</v>
      </c>
      <c r="G150" s="10">
        <v>3350</v>
      </c>
      <c r="H150" s="10">
        <v>2840</v>
      </c>
      <c r="I150" s="11">
        <f t="shared" si="2"/>
        <v>-0.15223880597014924</v>
      </c>
      <c r="J150" s="10">
        <v>70</v>
      </c>
    </row>
    <row r="151" spans="1:10" ht="12.75" customHeight="1">
      <c r="A151" s="7" t="s">
        <v>446</v>
      </c>
      <c r="B151" s="8" t="s">
        <v>447</v>
      </c>
      <c r="C151" s="8" t="s">
        <v>4</v>
      </c>
      <c r="D151" s="9">
        <v>26560</v>
      </c>
      <c r="E151" s="9">
        <v>18070</v>
      </c>
      <c r="F151" s="9">
        <v>30810</v>
      </c>
      <c r="G151" s="10">
        <v>490</v>
      </c>
      <c r="H151" s="10">
        <v>520</v>
      </c>
      <c r="I151" s="11">
        <f t="shared" si="2"/>
        <v>6.1224489795918366E-2</v>
      </c>
      <c r="J151" s="10">
        <v>13</v>
      </c>
    </row>
    <row r="152" spans="1:10" ht="12.75" customHeight="1">
      <c r="A152" s="7" t="s">
        <v>450</v>
      </c>
      <c r="B152" s="8" t="s">
        <v>451</v>
      </c>
      <c r="C152" s="8" t="s">
        <v>156</v>
      </c>
      <c r="D152" s="9">
        <v>34030</v>
      </c>
      <c r="E152" s="9">
        <v>22340</v>
      </c>
      <c r="F152" s="9">
        <v>39870</v>
      </c>
      <c r="G152" s="10">
        <v>820</v>
      </c>
      <c r="H152" s="10">
        <v>920</v>
      </c>
      <c r="I152" s="11">
        <f t="shared" si="2"/>
        <v>0.12195121951219512</v>
      </c>
      <c r="J152" s="10">
        <v>30</v>
      </c>
    </row>
    <row r="153" spans="1:10" ht="12.75" customHeight="1">
      <c r="A153" s="7" t="s">
        <v>248</v>
      </c>
      <c r="B153" s="8" t="s">
        <v>249</v>
      </c>
      <c r="C153" s="8" t="s">
        <v>76</v>
      </c>
      <c r="D153" s="9">
        <v>30500</v>
      </c>
      <c r="E153" s="9">
        <v>22490</v>
      </c>
      <c r="F153" s="9">
        <v>34510</v>
      </c>
      <c r="G153" s="10">
        <v>370</v>
      </c>
      <c r="H153" s="10">
        <v>360</v>
      </c>
      <c r="I153" s="11">
        <f t="shared" si="2"/>
        <v>-2.7027027027027029E-2</v>
      </c>
      <c r="J153" s="10">
        <v>4</v>
      </c>
    </row>
    <row r="154" spans="1:10" ht="12.75" customHeight="1">
      <c r="A154" s="7" t="s">
        <v>250</v>
      </c>
      <c r="B154" s="8" t="s">
        <v>251</v>
      </c>
      <c r="C154" s="8" t="s">
        <v>89</v>
      </c>
      <c r="D154" s="9">
        <v>32360</v>
      </c>
      <c r="E154" s="9">
        <v>29160</v>
      </c>
      <c r="F154" s="9">
        <v>33960</v>
      </c>
      <c r="G154" s="23" t="s">
        <v>170</v>
      </c>
      <c r="H154" s="23" t="s">
        <v>170</v>
      </c>
      <c r="I154" s="23" t="s">
        <v>170</v>
      </c>
      <c r="J154" s="23" t="s">
        <v>170</v>
      </c>
    </row>
    <row r="155" spans="1:10" ht="12.75" customHeight="1">
      <c r="A155" s="7" t="s">
        <v>252</v>
      </c>
      <c r="B155" s="8" t="s">
        <v>253</v>
      </c>
      <c r="C155" s="8" t="s">
        <v>76</v>
      </c>
      <c r="D155" s="9">
        <v>34200</v>
      </c>
      <c r="E155" s="9">
        <v>28080</v>
      </c>
      <c r="F155" s="9">
        <v>37270</v>
      </c>
      <c r="G155" s="10">
        <v>250</v>
      </c>
      <c r="H155" s="10">
        <v>230</v>
      </c>
      <c r="I155" s="11">
        <f t="shared" si="2"/>
        <v>-0.08</v>
      </c>
      <c r="J155" s="10">
        <v>7</v>
      </c>
    </row>
    <row r="156" spans="1:10" ht="12.75" customHeight="1">
      <c r="A156" s="7" t="s">
        <v>330</v>
      </c>
      <c r="B156" s="8" t="s">
        <v>331</v>
      </c>
      <c r="C156" s="8" t="s">
        <v>76</v>
      </c>
      <c r="D156" s="23" t="s">
        <v>170</v>
      </c>
      <c r="E156" s="23" t="s">
        <v>170</v>
      </c>
      <c r="F156" s="23" t="s">
        <v>170</v>
      </c>
      <c r="G156" s="23" t="s">
        <v>170</v>
      </c>
      <c r="H156" s="23" t="s">
        <v>170</v>
      </c>
      <c r="I156" s="23" t="s">
        <v>170</v>
      </c>
      <c r="J156" s="23" t="s">
        <v>170</v>
      </c>
    </row>
    <row r="157" spans="1:10" ht="12.75" customHeight="1">
      <c r="A157" s="7" t="s">
        <v>332</v>
      </c>
      <c r="B157" s="8" t="s">
        <v>333</v>
      </c>
      <c r="C157" s="8" t="s">
        <v>76</v>
      </c>
      <c r="D157" s="9">
        <v>34760</v>
      </c>
      <c r="E157" s="9">
        <v>28000</v>
      </c>
      <c r="F157" s="9">
        <v>38140</v>
      </c>
      <c r="G157" s="10">
        <v>60</v>
      </c>
      <c r="H157" s="10">
        <v>60</v>
      </c>
      <c r="I157" s="11">
        <f t="shared" si="2"/>
        <v>0</v>
      </c>
      <c r="J157" s="10">
        <v>1</v>
      </c>
    </row>
    <row r="158" spans="1:10" ht="12.75" customHeight="1">
      <c r="A158" s="7" t="s">
        <v>254</v>
      </c>
      <c r="B158" s="8" t="s">
        <v>255</v>
      </c>
      <c r="C158" s="8" t="s">
        <v>76</v>
      </c>
      <c r="D158" s="9">
        <v>24310</v>
      </c>
      <c r="E158" s="9">
        <v>18710</v>
      </c>
      <c r="F158" s="9">
        <v>27110</v>
      </c>
      <c r="G158" s="10">
        <v>1110</v>
      </c>
      <c r="H158" s="10">
        <v>990</v>
      </c>
      <c r="I158" s="11">
        <f t="shared" si="2"/>
        <v>-0.10810810810810811</v>
      </c>
      <c r="J158" s="10">
        <v>27</v>
      </c>
    </row>
    <row r="159" spans="1:10" ht="12.75" customHeight="1">
      <c r="A159" s="7" t="s">
        <v>334</v>
      </c>
      <c r="B159" s="8" t="s">
        <v>335</v>
      </c>
      <c r="C159" s="8" t="s">
        <v>76</v>
      </c>
      <c r="D159" s="23" t="s">
        <v>170</v>
      </c>
      <c r="E159" s="23" t="s">
        <v>170</v>
      </c>
      <c r="F159" s="23" t="s">
        <v>170</v>
      </c>
      <c r="G159" s="23" t="s">
        <v>170</v>
      </c>
      <c r="H159" s="23" t="s">
        <v>170</v>
      </c>
      <c r="I159" s="23" t="s">
        <v>170</v>
      </c>
      <c r="J159" s="23" t="s">
        <v>170</v>
      </c>
    </row>
    <row r="160" spans="1:10" ht="12.75" customHeight="1">
      <c r="A160" s="7" t="s">
        <v>336</v>
      </c>
      <c r="B160" s="8" t="s">
        <v>337</v>
      </c>
      <c r="C160" s="8" t="s">
        <v>76</v>
      </c>
      <c r="D160" s="9">
        <v>33980</v>
      </c>
      <c r="E160" s="9">
        <v>21240</v>
      </c>
      <c r="F160" s="9">
        <v>40350</v>
      </c>
      <c r="G160" s="10">
        <v>170</v>
      </c>
      <c r="H160" s="10">
        <v>150</v>
      </c>
      <c r="I160" s="11">
        <f t="shared" si="2"/>
        <v>-0.11764705882352941</v>
      </c>
      <c r="J160" s="10">
        <v>2</v>
      </c>
    </row>
    <row r="161" spans="1:10" ht="12.75" customHeight="1">
      <c r="A161" s="7" t="s">
        <v>338</v>
      </c>
      <c r="B161" s="20" t="s">
        <v>339</v>
      </c>
      <c r="C161" s="8" t="s">
        <v>76</v>
      </c>
      <c r="D161" s="9">
        <v>28610</v>
      </c>
      <c r="E161" s="9">
        <v>22840</v>
      </c>
      <c r="F161" s="9">
        <v>31490</v>
      </c>
      <c r="G161" s="10">
        <v>200</v>
      </c>
      <c r="H161" s="10">
        <v>150</v>
      </c>
      <c r="I161" s="11">
        <f t="shared" si="2"/>
        <v>-0.25</v>
      </c>
      <c r="J161" s="10">
        <v>4</v>
      </c>
    </row>
    <row r="162" spans="1:10" ht="12.75" customHeight="1">
      <c r="A162" s="7" t="s">
        <v>340</v>
      </c>
      <c r="B162" s="8" t="s">
        <v>341</v>
      </c>
      <c r="C162" s="8" t="s">
        <v>76</v>
      </c>
      <c r="D162" s="9">
        <v>32520</v>
      </c>
      <c r="E162" s="9">
        <v>28660</v>
      </c>
      <c r="F162" s="9">
        <v>34450</v>
      </c>
      <c r="G162" s="23" t="s">
        <v>170</v>
      </c>
      <c r="H162" s="23" t="s">
        <v>170</v>
      </c>
      <c r="I162" s="23" t="s">
        <v>170</v>
      </c>
      <c r="J162" s="23" t="s">
        <v>170</v>
      </c>
    </row>
    <row r="163" spans="1:10" ht="12.75" customHeight="1">
      <c r="A163" s="7" t="s">
        <v>256</v>
      </c>
      <c r="B163" s="8" t="s">
        <v>257</v>
      </c>
      <c r="C163" s="8" t="s">
        <v>4</v>
      </c>
      <c r="D163" s="9">
        <v>37130</v>
      </c>
      <c r="E163" s="9">
        <v>25720</v>
      </c>
      <c r="F163" s="9">
        <v>42840</v>
      </c>
      <c r="G163" s="10">
        <v>990</v>
      </c>
      <c r="H163" s="10">
        <v>960</v>
      </c>
      <c r="I163" s="11">
        <f t="shared" si="2"/>
        <v>-3.0303030303030304E-2</v>
      </c>
      <c r="J163" s="10">
        <v>15</v>
      </c>
    </row>
    <row r="164" spans="1:10" ht="12.75" customHeight="1">
      <c r="A164" s="7" t="s">
        <v>258</v>
      </c>
      <c r="B164" s="8" t="s">
        <v>259</v>
      </c>
      <c r="C164" s="8" t="s">
        <v>76</v>
      </c>
      <c r="D164" s="9">
        <v>28540</v>
      </c>
      <c r="E164" s="9">
        <v>21700</v>
      </c>
      <c r="F164" s="9">
        <v>31960</v>
      </c>
      <c r="G164" s="10">
        <v>270</v>
      </c>
      <c r="H164" s="10">
        <v>260</v>
      </c>
      <c r="I164" s="11">
        <f t="shared" si="2"/>
        <v>-3.7037037037037035E-2</v>
      </c>
      <c r="J164" s="10">
        <v>6</v>
      </c>
    </row>
    <row r="165" spans="1:10" ht="12.75" customHeight="1">
      <c r="A165" s="7" t="s">
        <v>260</v>
      </c>
      <c r="B165" s="8" t="s">
        <v>261</v>
      </c>
      <c r="C165" s="8" t="s">
        <v>76</v>
      </c>
      <c r="D165" s="9">
        <v>30820</v>
      </c>
      <c r="E165" s="9">
        <v>23080</v>
      </c>
      <c r="F165" s="9">
        <v>34690</v>
      </c>
      <c r="G165" s="10">
        <v>420</v>
      </c>
      <c r="H165" s="10">
        <v>410</v>
      </c>
      <c r="I165" s="11">
        <f t="shared" si="2"/>
        <v>-2.3809523809523808E-2</v>
      </c>
      <c r="J165" s="10">
        <v>9</v>
      </c>
    </row>
    <row r="166" spans="1:10" ht="12.75" customHeight="1">
      <c r="A166" s="7" t="s">
        <v>262</v>
      </c>
      <c r="B166" s="8" t="s">
        <v>263</v>
      </c>
      <c r="C166" s="8" t="s">
        <v>4</v>
      </c>
      <c r="D166" s="9">
        <v>40850</v>
      </c>
      <c r="E166" s="9">
        <v>27770</v>
      </c>
      <c r="F166" s="9">
        <v>47400</v>
      </c>
      <c r="G166" s="10">
        <v>140</v>
      </c>
      <c r="H166" s="10">
        <v>130</v>
      </c>
      <c r="I166" s="11">
        <f t="shared" si="2"/>
        <v>-7.1428571428571425E-2</v>
      </c>
      <c r="J166" s="10">
        <v>2</v>
      </c>
    </row>
    <row r="167" spans="1:10" ht="12.75" customHeight="1">
      <c r="A167" s="7" t="s">
        <v>264</v>
      </c>
      <c r="B167" s="8" t="s">
        <v>265</v>
      </c>
      <c r="C167" s="8" t="s">
        <v>49</v>
      </c>
      <c r="D167" s="9">
        <v>33400</v>
      </c>
      <c r="E167" s="9">
        <v>25110</v>
      </c>
      <c r="F167" s="9">
        <v>37550</v>
      </c>
      <c r="G167" s="10">
        <v>1130</v>
      </c>
      <c r="H167" s="10">
        <v>1040</v>
      </c>
      <c r="I167" s="11">
        <f t="shared" si="2"/>
        <v>-7.9646017699115043E-2</v>
      </c>
      <c r="J167" s="10">
        <v>24</v>
      </c>
    </row>
    <row r="168" spans="1:10" ht="12.75" customHeight="1">
      <c r="A168" s="7" t="s">
        <v>342</v>
      </c>
      <c r="B168" s="8" t="s">
        <v>343</v>
      </c>
      <c r="C168" s="8" t="s">
        <v>49</v>
      </c>
      <c r="D168" s="9">
        <v>35510</v>
      </c>
      <c r="E168" s="9">
        <v>28510</v>
      </c>
      <c r="F168" s="9">
        <v>39010</v>
      </c>
      <c r="G168" s="10">
        <v>130</v>
      </c>
      <c r="H168" s="10">
        <v>120</v>
      </c>
      <c r="I168" s="11">
        <f t="shared" si="2"/>
        <v>-7.6923076923076927E-2</v>
      </c>
      <c r="J168" s="10">
        <v>3</v>
      </c>
    </row>
    <row r="169" spans="1:10" ht="12.75" customHeight="1">
      <c r="A169" s="7" t="s">
        <v>266</v>
      </c>
      <c r="B169" s="8" t="s">
        <v>267</v>
      </c>
      <c r="C169" s="8" t="s">
        <v>4</v>
      </c>
      <c r="D169" s="9">
        <v>30290</v>
      </c>
      <c r="E169" s="9">
        <v>24730</v>
      </c>
      <c r="F169" s="9">
        <v>33070</v>
      </c>
      <c r="G169" s="10">
        <v>1070</v>
      </c>
      <c r="H169" s="10">
        <v>870</v>
      </c>
      <c r="I169" s="11">
        <f t="shared" si="2"/>
        <v>-0.18691588785046728</v>
      </c>
      <c r="J169" s="10">
        <v>32</v>
      </c>
    </row>
    <row r="170" spans="1:10" ht="12.75" customHeight="1">
      <c r="A170" s="7" t="s">
        <v>344</v>
      </c>
      <c r="B170" s="8" t="s">
        <v>345</v>
      </c>
      <c r="C170" s="8" t="s">
        <v>76</v>
      </c>
      <c r="D170" s="9">
        <v>25720</v>
      </c>
      <c r="E170" s="9">
        <v>19750</v>
      </c>
      <c r="F170" s="9">
        <v>28700</v>
      </c>
      <c r="G170" s="10">
        <v>240</v>
      </c>
      <c r="H170" s="10">
        <v>250</v>
      </c>
      <c r="I170" s="11">
        <f t="shared" si="2"/>
        <v>4.1666666666666664E-2</v>
      </c>
      <c r="J170" s="10">
        <v>6</v>
      </c>
    </row>
    <row r="171" spans="1:10" ht="12.75" customHeight="1">
      <c r="A171" s="7" t="s">
        <v>268</v>
      </c>
      <c r="B171" s="8" t="s">
        <v>269</v>
      </c>
      <c r="C171" s="8" t="s">
        <v>76</v>
      </c>
      <c r="D171" s="9">
        <v>28010</v>
      </c>
      <c r="E171" s="9">
        <v>21190</v>
      </c>
      <c r="F171" s="9">
        <v>31430</v>
      </c>
      <c r="G171" s="10">
        <v>600</v>
      </c>
      <c r="H171" s="10">
        <v>450</v>
      </c>
      <c r="I171" s="11">
        <f t="shared" si="2"/>
        <v>-0.25</v>
      </c>
      <c r="J171" s="10">
        <v>15</v>
      </c>
    </row>
    <row r="172" spans="1:10" ht="12.75" customHeight="1">
      <c r="A172" s="7" t="s">
        <v>270</v>
      </c>
      <c r="B172" s="8" t="s">
        <v>271</v>
      </c>
      <c r="C172" s="8" t="s">
        <v>4</v>
      </c>
      <c r="D172" s="9">
        <v>36520</v>
      </c>
      <c r="E172" s="9">
        <v>26040</v>
      </c>
      <c r="F172" s="9">
        <v>41750</v>
      </c>
      <c r="G172" s="10">
        <v>360</v>
      </c>
      <c r="H172" s="10">
        <v>380</v>
      </c>
      <c r="I172" s="11">
        <f t="shared" si="2"/>
        <v>5.5555555555555552E-2</v>
      </c>
      <c r="J172" s="10">
        <v>8</v>
      </c>
    </row>
    <row r="173" spans="1:10" ht="12.75" customHeight="1">
      <c r="A173" s="7" t="s">
        <v>272</v>
      </c>
      <c r="B173" s="8" t="s">
        <v>273</v>
      </c>
      <c r="C173" s="8" t="s">
        <v>76</v>
      </c>
      <c r="D173" s="9">
        <v>32530</v>
      </c>
      <c r="E173" s="9">
        <v>24390</v>
      </c>
      <c r="F173" s="9">
        <v>36610</v>
      </c>
      <c r="G173" s="10">
        <v>1230</v>
      </c>
      <c r="H173" s="10">
        <v>1020</v>
      </c>
      <c r="I173" s="11">
        <f t="shared" si="2"/>
        <v>-0.17073170731707318</v>
      </c>
      <c r="J173" s="10">
        <v>18</v>
      </c>
    </row>
    <row r="174" spans="1:10" ht="12.75" customHeight="1">
      <c r="A174" s="7" t="s">
        <v>274</v>
      </c>
      <c r="B174" s="8" t="s">
        <v>275</v>
      </c>
      <c r="C174" s="8" t="s">
        <v>76</v>
      </c>
      <c r="D174" s="9">
        <v>30510</v>
      </c>
      <c r="E174" s="9">
        <v>22100</v>
      </c>
      <c r="F174" s="9">
        <v>34720</v>
      </c>
      <c r="G174" s="10">
        <v>60</v>
      </c>
      <c r="H174" s="10">
        <v>50</v>
      </c>
      <c r="I174" s="11">
        <f t="shared" si="2"/>
        <v>-0.16666666666666666</v>
      </c>
      <c r="J174" s="10">
        <v>1</v>
      </c>
    </row>
    <row r="175" spans="1:10" ht="12.75" customHeight="1">
      <c r="A175" s="7" t="s">
        <v>276</v>
      </c>
      <c r="B175" s="8" t="s">
        <v>277</v>
      </c>
      <c r="C175" s="8" t="s">
        <v>4</v>
      </c>
      <c r="D175" s="23" t="s">
        <v>170</v>
      </c>
      <c r="E175" s="23" t="s">
        <v>170</v>
      </c>
      <c r="F175" s="23" t="s">
        <v>170</v>
      </c>
      <c r="G175" s="10">
        <v>30</v>
      </c>
      <c r="H175" s="10">
        <v>40</v>
      </c>
      <c r="I175" s="11">
        <f t="shared" si="2"/>
        <v>0.33333333333333331</v>
      </c>
      <c r="J175" s="10">
        <v>2</v>
      </c>
    </row>
    <row r="176" spans="1:10" ht="12.75" customHeight="1">
      <c r="A176" s="7" t="s">
        <v>278</v>
      </c>
      <c r="B176" s="8" t="s">
        <v>279</v>
      </c>
      <c r="C176" s="8" t="s">
        <v>156</v>
      </c>
      <c r="D176" s="9">
        <v>27560</v>
      </c>
      <c r="E176" s="9">
        <v>19730</v>
      </c>
      <c r="F176" s="9">
        <v>31470</v>
      </c>
      <c r="G176" s="10">
        <v>880</v>
      </c>
      <c r="H176" s="10">
        <v>810</v>
      </c>
      <c r="I176" s="11">
        <f t="shared" si="2"/>
        <v>-7.9545454545454544E-2</v>
      </c>
      <c r="J176" s="10">
        <v>16</v>
      </c>
    </row>
    <row r="177" spans="1:10" ht="12.75" customHeight="1">
      <c r="A177" s="7" t="s">
        <v>280</v>
      </c>
      <c r="B177" s="8" t="s">
        <v>281</v>
      </c>
      <c r="C177" s="8" t="s">
        <v>76</v>
      </c>
      <c r="D177" s="9">
        <v>26390</v>
      </c>
      <c r="E177" s="9">
        <v>17650</v>
      </c>
      <c r="F177" s="9">
        <v>30760</v>
      </c>
      <c r="G177" s="10">
        <v>990</v>
      </c>
      <c r="H177" s="10">
        <v>940</v>
      </c>
      <c r="I177" s="11">
        <f t="shared" si="2"/>
        <v>-5.0505050505050504E-2</v>
      </c>
      <c r="J177" s="10">
        <v>24</v>
      </c>
    </row>
    <row r="178" spans="1:10" ht="12.75" customHeight="1">
      <c r="A178" s="7" t="s">
        <v>282</v>
      </c>
      <c r="B178" s="8" t="s">
        <v>283</v>
      </c>
      <c r="C178" s="8" t="s">
        <v>89</v>
      </c>
      <c r="D178" s="9">
        <v>50070</v>
      </c>
      <c r="E178" s="9">
        <v>33320</v>
      </c>
      <c r="F178" s="9">
        <v>58450</v>
      </c>
      <c r="G178" s="10">
        <v>370</v>
      </c>
      <c r="H178" s="10">
        <v>380</v>
      </c>
      <c r="I178" s="11">
        <f t="shared" si="2"/>
        <v>2.7027027027027029E-2</v>
      </c>
      <c r="J178" s="10">
        <v>9</v>
      </c>
    </row>
    <row r="179" spans="1:10" ht="12.75" customHeight="1">
      <c r="A179" s="7" t="s">
        <v>284</v>
      </c>
      <c r="B179" s="8" t="s">
        <v>285</v>
      </c>
      <c r="C179" s="8" t="s">
        <v>156</v>
      </c>
      <c r="D179" s="9">
        <v>26360</v>
      </c>
      <c r="E179" s="9">
        <v>15920</v>
      </c>
      <c r="F179" s="9">
        <v>31590</v>
      </c>
      <c r="G179" s="10">
        <v>1220</v>
      </c>
      <c r="H179" s="10">
        <v>1140</v>
      </c>
      <c r="I179" s="11">
        <f t="shared" si="2"/>
        <v>-6.5573770491803282E-2</v>
      </c>
      <c r="J179" s="10">
        <v>22</v>
      </c>
    </row>
    <row r="180" spans="1:10" ht="12.75" customHeight="1">
      <c r="A180" s="7" t="s">
        <v>286</v>
      </c>
      <c r="B180" s="8" t="s">
        <v>287</v>
      </c>
      <c r="C180" s="8" t="s">
        <v>156</v>
      </c>
      <c r="D180" s="9">
        <v>36610</v>
      </c>
      <c r="E180" s="9">
        <v>24350</v>
      </c>
      <c r="F180" s="9">
        <v>42740</v>
      </c>
      <c r="G180" s="10">
        <v>4430</v>
      </c>
      <c r="H180" s="10">
        <v>4680</v>
      </c>
      <c r="I180" s="11">
        <f t="shared" si="2"/>
        <v>5.6433408577878104E-2</v>
      </c>
      <c r="J180" s="10">
        <v>103</v>
      </c>
    </row>
    <row r="181" spans="1:10" ht="12.75" customHeight="1">
      <c r="A181" s="7" t="s">
        <v>288</v>
      </c>
      <c r="B181" s="8" t="s">
        <v>289</v>
      </c>
      <c r="C181" s="8" t="s">
        <v>156</v>
      </c>
      <c r="D181" s="9">
        <v>27340</v>
      </c>
      <c r="E181" s="9">
        <v>17860</v>
      </c>
      <c r="F181" s="9">
        <v>32080</v>
      </c>
      <c r="G181" s="10">
        <v>2260</v>
      </c>
      <c r="H181" s="10">
        <v>2250</v>
      </c>
      <c r="I181" s="11">
        <f t="shared" si="2"/>
        <v>-4.4247787610619468E-3</v>
      </c>
      <c r="J181" s="10">
        <v>40</v>
      </c>
    </row>
    <row r="182" spans="1:10" ht="12.75" customHeight="1">
      <c r="A182" s="7" t="s">
        <v>290</v>
      </c>
      <c r="B182" s="8" t="s">
        <v>291</v>
      </c>
      <c r="C182" s="8" t="s">
        <v>156</v>
      </c>
      <c r="D182" s="9">
        <v>28520</v>
      </c>
      <c r="E182" s="9">
        <v>22980</v>
      </c>
      <c r="F182" s="9">
        <v>31290</v>
      </c>
      <c r="G182" s="10">
        <v>1550</v>
      </c>
      <c r="H182" s="10">
        <v>1360</v>
      </c>
      <c r="I182" s="11">
        <f t="shared" si="2"/>
        <v>-0.12258064516129032</v>
      </c>
      <c r="J182" s="10">
        <v>39</v>
      </c>
    </row>
    <row r="183" spans="1:10" ht="12.75" customHeight="1">
      <c r="A183" s="7" t="s">
        <v>346</v>
      </c>
      <c r="B183" s="8" t="s">
        <v>347</v>
      </c>
      <c r="C183" s="8" t="s">
        <v>76</v>
      </c>
      <c r="D183" s="23" t="s">
        <v>170</v>
      </c>
      <c r="E183" s="23" t="s">
        <v>170</v>
      </c>
      <c r="F183" s="23" t="s">
        <v>170</v>
      </c>
      <c r="G183" s="10">
        <v>40</v>
      </c>
      <c r="H183" s="10">
        <v>50</v>
      </c>
      <c r="I183" s="11">
        <f t="shared" si="2"/>
        <v>0.25</v>
      </c>
      <c r="J183" s="10">
        <v>3</v>
      </c>
    </row>
    <row r="184" spans="1:10" ht="12.75" customHeight="1">
      <c r="A184" s="7" t="s">
        <v>348</v>
      </c>
      <c r="B184" s="8" t="s">
        <v>349</v>
      </c>
      <c r="C184" s="8" t="s">
        <v>76</v>
      </c>
      <c r="D184" s="23" t="s">
        <v>170</v>
      </c>
      <c r="E184" s="23" t="s">
        <v>170</v>
      </c>
      <c r="F184" s="23" t="s">
        <v>170</v>
      </c>
      <c r="G184" s="23" t="s">
        <v>170</v>
      </c>
      <c r="H184" s="23" t="s">
        <v>170</v>
      </c>
      <c r="I184" s="23" t="s">
        <v>170</v>
      </c>
      <c r="J184" s="23" t="s">
        <v>170</v>
      </c>
    </row>
    <row r="185" spans="1:10" ht="12.75" customHeight="1">
      <c r="A185" s="7" t="s">
        <v>350</v>
      </c>
      <c r="B185" s="8" t="s">
        <v>351</v>
      </c>
      <c r="C185" s="8" t="s">
        <v>76</v>
      </c>
      <c r="D185" s="23" t="s">
        <v>170</v>
      </c>
      <c r="E185" s="23" t="s">
        <v>170</v>
      </c>
      <c r="F185" s="23" t="s">
        <v>170</v>
      </c>
      <c r="G185" s="10">
        <v>10</v>
      </c>
      <c r="H185" s="10">
        <v>10</v>
      </c>
      <c r="I185" s="11">
        <f t="shared" si="2"/>
        <v>0</v>
      </c>
      <c r="J185" s="10">
        <v>0</v>
      </c>
    </row>
    <row r="186" spans="1:10" ht="12.75" customHeight="1">
      <c r="A186" s="7" t="s">
        <v>292</v>
      </c>
      <c r="B186" s="8" t="s">
        <v>293</v>
      </c>
      <c r="C186" s="8" t="s">
        <v>156</v>
      </c>
      <c r="D186" s="9">
        <v>23240</v>
      </c>
      <c r="E186" s="9">
        <v>17300</v>
      </c>
      <c r="F186" s="9">
        <v>26220</v>
      </c>
      <c r="G186" s="10">
        <v>230</v>
      </c>
      <c r="H186" s="10">
        <v>250</v>
      </c>
      <c r="I186" s="11">
        <f t="shared" si="2"/>
        <v>8.6956521739130432E-2</v>
      </c>
      <c r="J186" s="10">
        <v>8</v>
      </c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5"/>
  <dimension ref="A1:J186"/>
  <sheetViews>
    <sheetView zoomScaleNormal="100" workbookViewId="0">
      <pane ySplit="4" topLeftCell="A5" activePane="bottomLeft" state="frozen"/>
      <selection activeCell="B4" sqref="B4"/>
      <selection pane="bottomLeft"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474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7</v>
      </c>
      <c r="D5" s="9">
        <v>92670</v>
      </c>
      <c r="E5" s="9">
        <v>59840</v>
      </c>
      <c r="F5" s="9">
        <v>109080</v>
      </c>
      <c r="G5" s="10">
        <v>300</v>
      </c>
      <c r="H5" s="10">
        <v>280</v>
      </c>
      <c r="I5" s="11">
        <v>-6.6600000000000006E-2</v>
      </c>
      <c r="J5" s="10">
        <v>10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1080</v>
      </c>
      <c r="H6" s="10">
        <v>1190</v>
      </c>
      <c r="I6" s="11">
        <v>0.1018</v>
      </c>
      <c r="J6" s="10">
        <v>19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113820</v>
      </c>
      <c r="E7" s="9">
        <v>62540</v>
      </c>
      <c r="F7" s="9">
        <v>139460</v>
      </c>
      <c r="G7" s="10">
        <v>770</v>
      </c>
      <c r="H7" s="10">
        <v>860</v>
      </c>
      <c r="I7" s="11">
        <v>0.1168</v>
      </c>
      <c r="J7" s="10">
        <v>21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59230</v>
      </c>
      <c r="E8" s="9">
        <v>35640</v>
      </c>
      <c r="F8" s="9">
        <v>71030</v>
      </c>
      <c r="G8" s="10">
        <v>470</v>
      </c>
      <c r="H8" s="10">
        <v>430</v>
      </c>
      <c r="I8" s="11">
        <v>-8.5099999999999995E-2</v>
      </c>
      <c r="J8" s="10">
        <v>12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64740</v>
      </c>
      <c r="E9" s="9">
        <v>45900</v>
      </c>
      <c r="F9" s="9">
        <v>74160</v>
      </c>
      <c r="G9" s="10">
        <v>480</v>
      </c>
      <c r="H9" s="10">
        <v>520</v>
      </c>
      <c r="I9" s="11">
        <v>8.3299999999999999E-2</v>
      </c>
      <c r="J9" s="10">
        <v>14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56680</v>
      </c>
      <c r="E10" s="9">
        <v>37140</v>
      </c>
      <c r="F10" s="9">
        <v>66440</v>
      </c>
      <c r="G10" s="10">
        <v>680</v>
      </c>
      <c r="H10" s="10">
        <v>720</v>
      </c>
      <c r="I10" s="11">
        <v>5.8799999999999998E-2</v>
      </c>
      <c r="J10" s="10">
        <v>20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93620</v>
      </c>
      <c r="E11" s="9">
        <v>56150</v>
      </c>
      <c r="F11" s="9">
        <v>112360</v>
      </c>
      <c r="G11" s="10">
        <v>2640</v>
      </c>
      <c r="H11" s="10">
        <v>2900</v>
      </c>
      <c r="I11" s="11">
        <v>9.8400000000000001E-2</v>
      </c>
      <c r="J11" s="10">
        <v>71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70700</v>
      </c>
      <c r="E12" s="9">
        <v>41260</v>
      </c>
      <c r="F12" s="9">
        <v>85420</v>
      </c>
      <c r="G12" s="10">
        <v>2640</v>
      </c>
      <c r="H12" s="10">
        <v>2740</v>
      </c>
      <c r="I12" s="11">
        <v>3.78E-2</v>
      </c>
      <c r="J12" s="10">
        <v>56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70280</v>
      </c>
      <c r="E13" s="9">
        <v>45280</v>
      </c>
      <c r="F13" s="9">
        <v>82780</v>
      </c>
      <c r="G13" s="10">
        <v>720</v>
      </c>
      <c r="H13" s="10">
        <v>810</v>
      </c>
      <c r="I13" s="11">
        <v>0.125</v>
      </c>
      <c r="J13" s="10">
        <v>13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110220</v>
      </c>
      <c r="E14" s="9">
        <v>40620</v>
      </c>
      <c r="F14" s="9">
        <v>145020</v>
      </c>
      <c r="G14" s="10">
        <v>440</v>
      </c>
      <c r="H14" s="10">
        <v>500</v>
      </c>
      <c r="I14" s="11">
        <v>0.1363</v>
      </c>
      <c r="J14" s="10">
        <v>10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76090</v>
      </c>
      <c r="E15" s="9">
        <v>44590</v>
      </c>
      <c r="F15" s="9">
        <v>91840</v>
      </c>
      <c r="G15" s="10">
        <v>570</v>
      </c>
      <c r="H15" s="10">
        <v>440</v>
      </c>
      <c r="I15" s="11">
        <v>-0.22800000000000001</v>
      </c>
      <c r="J15" s="10">
        <v>15</v>
      </c>
    </row>
    <row r="16" spans="1:10" ht="12.75" customHeight="1">
      <c r="A16" s="7" t="s">
        <v>20</v>
      </c>
      <c r="B16" s="8" t="s">
        <v>21</v>
      </c>
      <c r="C16" s="8" t="s">
        <v>7</v>
      </c>
      <c r="D16" s="9">
        <v>63690</v>
      </c>
      <c r="E16" s="9">
        <v>40650</v>
      </c>
      <c r="F16" s="9">
        <v>75200</v>
      </c>
      <c r="G16" s="10">
        <v>720</v>
      </c>
      <c r="H16" s="10">
        <v>710</v>
      </c>
      <c r="I16" s="11">
        <v>-1.38E-2</v>
      </c>
      <c r="J16" s="10">
        <v>8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83920</v>
      </c>
      <c r="E17" s="9">
        <v>49210</v>
      </c>
      <c r="F17" s="9">
        <v>101270</v>
      </c>
      <c r="G17" s="10">
        <v>2440</v>
      </c>
      <c r="H17" s="10">
        <v>1890</v>
      </c>
      <c r="I17" s="11">
        <v>-0.22539999999999999</v>
      </c>
      <c r="J17" s="10">
        <v>51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89940</v>
      </c>
      <c r="E18" s="9">
        <v>66070</v>
      </c>
      <c r="F18" s="9">
        <v>101880</v>
      </c>
      <c r="G18" s="10">
        <v>1580</v>
      </c>
      <c r="H18" s="10">
        <v>1840</v>
      </c>
      <c r="I18" s="11">
        <v>0.16449999999999998</v>
      </c>
      <c r="J18" s="10">
        <v>50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96910</v>
      </c>
      <c r="E19" s="9">
        <v>64870</v>
      </c>
      <c r="F19" s="9">
        <v>112930</v>
      </c>
      <c r="G19" s="10">
        <v>1000</v>
      </c>
      <c r="H19" s="10">
        <v>1080</v>
      </c>
      <c r="I19" s="11">
        <v>0.08</v>
      </c>
      <c r="J19" s="10">
        <v>23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43680</v>
      </c>
      <c r="E20" s="9">
        <v>32070</v>
      </c>
      <c r="F20" s="9">
        <v>49490</v>
      </c>
      <c r="G20" s="10">
        <v>2780</v>
      </c>
      <c r="H20" s="10">
        <v>2560</v>
      </c>
      <c r="I20" s="11">
        <v>-7.9100000000000004E-2</v>
      </c>
      <c r="J20" s="10">
        <v>86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96300</v>
      </c>
      <c r="E21" s="9">
        <v>54570</v>
      </c>
      <c r="F21" s="9">
        <v>117170</v>
      </c>
      <c r="G21" s="10">
        <v>2110</v>
      </c>
      <c r="H21" s="10">
        <v>2260</v>
      </c>
      <c r="I21" s="11">
        <v>7.0999999999999994E-2</v>
      </c>
      <c r="J21" s="10">
        <v>72</v>
      </c>
    </row>
    <row r="22" spans="1:10" ht="12.75" customHeight="1">
      <c r="A22" s="7" t="s">
        <v>414</v>
      </c>
      <c r="B22" s="8" t="s">
        <v>415</v>
      </c>
      <c r="C22" s="8" t="s">
        <v>7</v>
      </c>
      <c r="D22" s="9">
        <v>72360</v>
      </c>
      <c r="E22" s="9">
        <v>48180</v>
      </c>
      <c r="F22" s="9">
        <v>84450</v>
      </c>
      <c r="G22" s="10">
        <v>370</v>
      </c>
      <c r="H22" s="10">
        <v>410</v>
      </c>
      <c r="I22" s="11">
        <v>0.1081</v>
      </c>
      <c r="J22" s="10">
        <v>8</v>
      </c>
    </row>
    <row r="23" spans="1:10" ht="12.75" customHeight="1">
      <c r="A23" s="7" t="s">
        <v>33</v>
      </c>
      <c r="B23" s="8" t="s">
        <v>34</v>
      </c>
      <c r="C23" s="8" t="s">
        <v>7</v>
      </c>
      <c r="D23" s="9">
        <v>78150</v>
      </c>
      <c r="E23" s="9">
        <v>46060</v>
      </c>
      <c r="F23" s="9">
        <v>94190</v>
      </c>
      <c r="G23" s="10">
        <v>1020</v>
      </c>
      <c r="H23" s="10">
        <v>1090</v>
      </c>
      <c r="I23" s="11">
        <v>6.8600000000000008E-2</v>
      </c>
      <c r="J23" s="10">
        <v>30</v>
      </c>
    </row>
    <row r="24" spans="1:10" ht="12.75" customHeight="1">
      <c r="A24" s="7" t="s">
        <v>35</v>
      </c>
      <c r="B24" s="8" t="s">
        <v>36</v>
      </c>
      <c r="C24" s="8" t="s">
        <v>7</v>
      </c>
      <c r="D24" s="9">
        <v>84990</v>
      </c>
      <c r="E24" s="9">
        <v>54470</v>
      </c>
      <c r="F24" s="9">
        <v>100250</v>
      </c>
      <c r="G24" s="10">
        <v>470</v>
      </c>
      <c r="H24" s="10">
        <v>640</v>
      </c>
      <c r="I24" s="11">
        <v>0.36170000000000002</v>
      </c>
      <c r="J24" s="10">
        <v>27</v>
      </c>
    </row>
    <row r="25" spans="1:10" ht="12.75" customHeight="1">
      <c r="A25" s="7" t="s">
        <v>37</v>
      </c>
      <c r="B25" s="8" t="s">
        <v>38</v>
      </c>
      <c r="C25" s="8" t="s">
        <v>7</v>
      </c>
      <c r="D25" s="9">
        <v>76810</v>
      </c>
      <c r="E25" s="9">
        <v>53590</v>
      </c>
      <c r="F25" s="9">
        <v>88420</v>
      </c>
      <c r="G25" s="10">
        <v>740</v>
      </c>
      <c r="H25" s="10">
        <v>750</v>
      </c>
      <c r="I25" s="11">
        <v>1.3500000000000002E-2</v>
      </c>
      <c r="J25" s="10">
        <v>21</v>
      </c>
    </row>
    <row r="26" spans="1:10" ht="12.75" customHeight="1">
      <c r="A26" s="7" t="s">
        <v>416</v>
      </c>
      <c r="B26" s="8" t="s">
        <v>417</v>
      </c>
      <c r="C26" s="8" t="s">
        <v>7</v>
      </c>
      <c r="D26" s="9">
        <v>81430</v>
      </c>
      <c r="E26" s="9">
        <v>56120</v>
      </c>
      <c r="F26" s="9">
        <v>94080</v>
      </c>
      <c r="G26" s="10">
        <v>190</v>
      </c>
      <c r="H26" s="10">
        <v>180</v>
      </c>
      <c r="I26" s="11">
        <v>-5.2600000000000001E-2</v>
      </c>
      <c r="J26" s="10">
        <v>4</v>
      </c>
    </row>
    <row r="27" spans="1:10" ht="12.75" customHeight="1">
      <c r="A27" s="7" t="s">
        <v>39</v>
      </c>
      <c r="B27" s="8" t="s">
        <v>40</v>
      </c>
      <c r="C27" s="8" t="s">
        <v>7</v>
      </c>
      <c r="D27" s="9">
        <v>113060</v>
      </c>
      <c r="E27" s="9">
        <v>60560</v>
      </c>
      <c r="F27" s="9">
        <v>139310</v>
      </c>
      <c r="G27" s="10">
        <v>220</v>
      </c>
      <c r="H27" s="10">
        <v>250</v>
      </c>
      <c r="I27" s="11">
        <v>0.1363</v>
      </c>
      <c r="J27" s="10">
        <v>9</v>
      </c>
    </row>
    <row r="28" spans="1:10" ht="12.75" customHeight="1">
      <c r="A28" s="7" t="s">
        <v>41</v>
      </c>
      <c r="B28" s="8" t="s">
        <v>42</v>
      </c>
      <c r="C28" s="8" t="s">
        <v>7</v>
      </c>
      <c r="D28" s="9">
        <v>77320</v>
      </c>
      <c r="E28" s="9">
        <v>55220</v>
      </c>
      <c r="F28" s="9">
        <v>88370</v>
      </c>
      <c r="G28" s="10">
        <v>400</v>
      </c>
      <c r="H28" s="10">
        <v>450</v>
      </c>
      <c r="I28" s="11">
        <v>0.125</v>
      </c>
      <c r="J28" s="10">
        <v>15</v>
      </c>
    </row>
    <row r="29" spans="1:10" ht="12.75" customHeight="1">
      <c r="A29" s="7" t="s">
        <v>43</v>
      </c>
      <c r="B29" s="8" t="s">
        <v>44</v>
      </c>
      <c r="C29" s="8" t="s">
        <v>7</v>
      </c>
      <c r="D29" s="23" t="s">
        <v>170</v>
      </c>
      <c r="E29" s="23" t="s">
        <v>170</v>
      </c>
      <c r="F29" s="23" t="s">
        <v>170</v>
      </c>
      <c r="G29" s="19" t="s">
        <v>170</v>
      </c>
      <c r="H29" s="19" t="s">
        <v>170</v>
      </c>
      <c r="I29" s="19" t="s">
        <v>170</v>
      </c>
      <c r="J29" s="19" t="s">
        <v>170</v>
      </c>
    </row>
    <row r="30" spans="1:10" ht="12.75" customHeight="1">
      <c r="A30" s="7" t="s">
        <v>45</v>
      </c>
      <c r="B30" s="8" t="s">
        <v>46</v>
      </c>
      <c r="C30" s="8" t="s">
        <v>7</v>
      </c>
      <c r="D30" s="9">
        <v>89390</v>
      </c>
      <c r="E30" s="9">
        <v>39520</v>
      </c>
      <c r="F30" s="9">
        <v>114320</v>
      </c>
      <c r="G30" s="10">
        <v>120</v>
      </c>
      <c r="H30" s="10">
        <v>130</v>
      </c>
      <c r="I30" s="11">
        <v>8.3299999999999999E-2</v>
      </c>
      <c r="J30" s="10">
        <v>3</v>
      </c>
    </row>
    <row r="31" spans="1:10" ht="12.75" customHeight="1">
      <c r="A31" s="7" t="s">
        <v>47</v>
      </c>
      <c r="B31" s="8" t="s">
        <v>48</v>
      </c>
      <c r="C31" s="8" t="s">
        <v>49</v>
      </c>
      <c r="D31" s="9">
        <v>44940</v>
      </c>
      <c r="E31" s="9">
        <v>34070</v>
      </c>
      <c r="F31" s="9">
        <v>50370</v>
      </c>
      <c r="G31" s="10">
        <v>290</v>
      </c>
      <c r="H31" s="10">
        <v>250</v>
      </c>
      <c r="I31" s="11">
        <v>-0.13789999999999999</v>
      </c>
      <c r="J31" s="10">
        <v>8</v>
      </c>
    </row>
    <row r="32" spans="1:10" ht="12.75" customHeight="1">
      <c r="A32" s="7" t="s">
        <v>50</v>
      </c>
      <c r="B32" s="8" t="s">
        <v>51</v>
      </c>
      <c r="C32" s="8" t="s">
        <v>49</v>
      </c>
      <c r="D32" s="9">
        <v>49240</v>
      </c>
      <c r="E32" s="9">
        <v>38560</v>
      </c>
      <c r="F32" s="9">
        <v>54580</v>
      </c>
      <c r="G32" s="10">
        <v>170</v>
      </c>
      <c r="H32" s="10">
        <v>160</v>
      </c>
      <c r="I32" s="11">
        <v>-5.8799999999999998E-2</v>
      </c>
      <c r="J32" s="10">
        <v>5</v>
      </c>
    </row>
    <row r="33" spans="1:10" ht="12.75" customHeight="1">
      <c r="A33" s="7" t="s">
        <v>358</v>
      </c>
      <c r="B33" s="8" t="s">
        <v>359</v>
      </c>
      <c r="C33" s="8" t="s">
        <v>30</v>
      </c>
      <c r="D33" s="23" t="s">
        <v>170</v>
      </c>
      <c r="E33" s="23" t="s">
        <v>170</v>
      </c>
      <c r="F33" s="23" t="s">
        <v>170</v>
      </c>
      <c r="G33" s="10">
        <v>10</v>
      </c>
      <c r="H33" s="10">
        <v>10</v>
      </c>
      <c r="I33" s="11">
        <v>0</v>
      </c>
      <c r="J33" s="10">
        <v>0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51520</v>
      </c>
      <c r="E34" s="9">
        <v>42820</v>
      </c>
      <c r="F34" s="9">
        <v>55870</v>
      </c>
      <c r="G34" s="10">
        <v>100</v>
      </c>
      <c r="H34" s="10">
        <v>100</v>
      </c>
      <c r="I34" s="11">
        <v>0</v>
      </c>
      <c r="J34" s="10">
        <v>2</v>
      </c>
    </row>
    <row r="35" spans="1:10" ht="12.75" customHeight="1">
      <c r="A35" s="7" t="s">
        <v>418</v>
      </c>
      <c r="B35" s="8" t="s">
        <v>419</v>
      </c>
      <c r="C35" s="8" t="s">
        <v>7</v>
      </c>
      <c r="D35" s="23" t="s">
        <v>170</v>
      </c>
      <c r="E35" s="23" t="s">
        <v>170</v>
      </c>
      <c r="F35" s="23" t="s">
        <v>170</v>
      </c>
      <c r="G35" s="10">
        <v>10</v>
      </c>
      <c r="H35" s="10">
        <v>10</v>
      </c>
      <c r="I35" s="11">
        <v>0</v>
      </c>
      <c r="J35" s="10">
        <v>0</v>
      </c>
    </row>
    <row r="36" spans="1:10" ht="12.75" customHeight="1">
      <c r="A36" s="7" t="s">
        <v>54</v>
      </c>
      <c r="B36" s="8" t="s">
        <v>55</v>
      </c>
      <c r="C36" s="8" t="s">
        <v>56</v>
      </c>
      <c r="D36" s="9">
        <v>98650</v>
      </c>
      <c r="E36" s="9">
        <v>52680</v>
      </c>
      <c r="F36" s="9">
        <v>121640</v>
      </c>
      <c r="G36" s="10">
        <v>290</v>
      </c>
      <c r="H36" s="10">
        <v>330</v>
      </c>
      <c r="I36" s="11">
        <v>0.13789999999999999</v>
      </c>
      <c r="J36" s="10">
        <v>10</v>
      </c>
    </row>
    <row r="37" spans="1:10" ht="12.75" customHeight="1">
      <c r="A37" s="7" t="s">
        <v>57</v>
      </c>
      <c r="B37" s="8" t="s">
        <v>58</v>
      </c>
      <c r="C37" s="8" t="s">
        <v>56</v>
      </c>
      <c r="D37" s="9">
        <v>92570</v>
      </c>
      <c r="E37" s="9">
        <v>53140</v>
      </c>
      <c r="F37" s="9">
        <v>112290</v>
      </c>
      <c r="G37" s="10">
        <v>980</v>
      </c>
      <c r="H37" s="10">
        <v>1100</v>
      </c>
      <c r="I37" s="11">
        <v>0.12240000000000001</v>
      </c>
      <c r="J37" s="10">
        <v>43</v>
      </c>
    </row>
    <row r="38" spans="1:10" ht="12.75" customHeight="1">
      <c r="A38" s="7" t="s">
        <v>59</v>
      </c>
      <c r="B38" s="8" t="s">
        <v>60</v>
      </c>
      <c r="C38" s="8" t="s">
        <v>7</v>
      </c>
      <c r="D38" s="9">
        <v>71380</v>
      </c>
      <c r="E38" s="9">
        <v>45490</v>
      </c>
      <c r="F38" s="9">
        <v>84330</v>
      </c>
      <c r="G38" s="10">
        <v>440</v>
      </c>
      <c r="H38" s="10">
        <v>450</v>
      </c>
      <c r="I38" s="11">
        <v>2.2700000000000001E-2</v>
      </c>
      <c r="J38" s="10">
        <v>13</v>
      </c>
    </row>
    <row r="39" spans="1:10" ht="12.75" customHeight="1">
      <c r="A39" s="7" t="s">
        <v>61</v>
      </c>
      <c r="B39" s="8" t="s">
        <v>62</v>
      </c>
      <c r="C39" s="8" t="s">
        <v>30</v>
      </c>
      <c r="D39" s="9">
        <v>50240</v>
      </c>
      <c r="E39" s="9">
        <v>31530</v>
      </c>
      <c r="F39" s="9">
        <v>59590</v>
      </c>
      <c r="G39" s="10">
        <v>130</v>
      </c>
      <c r="H39" s="10">
        <v>140</v>
      </c>
      <c r="I39" s="11">
        <v>7.690000000000001E-2</v>
      </c>
      <c r="J39" s="10">
        <v>6</v>
      </c>
    </row>
    <row r="40" spans="1:10" ht="12.75" customHeight="1">
      <c r="A40" s="7" t="s">
        <v>63</v>
      </c>
      <c r="B40" s="8" t="s">
        <v>64</v>
      </c>
      <c r="C40" s="8" t="s">
        <v>65</v>
      </c>
      <c r="D40" s="23" t="s">
        <v>170</v>
      </c>
      <c r="E40" s="23" t="s">
        <v>170</v>
      </c>
      <c r="F40" s="23" t="s">
        <v>170</v>
      </c>
      <c r="G40" s="10">
        <v>640</v>
      </c>
      <c r="H40" s="10">
        <v>790</v>
      </c>
      <c r="I40" s="11">
        <v>0.23430000000000001</v>
      </c>
      <c r="J40" s="10">
        <v>28</v>
      </c>
    </row>
    <row r="41" spans="1:10" ht="12.75" customHeight="1">
      <c r="A41" s="7" t="s">
        <v>66</v>
      </c>
      <c r="B41" s="8" t="s">
        <v>67</v>
      </c>
      <c r="C41" s="8" t="s">
        <v>65</v>
      </c>
      <c r="D41" s="9">
        <v>50870</v>
      </c>
      <c r="E41" s="9">
        <v>31320</v>
      </c>
      <c r="F41" s="9">
        <v>60650</v>
      </c>
      <c r="G41" s="10">
        <v>400</v>
      </c>
      <c r="H41" s="10">
        <v>440</v>
      </c>
      <c r="I41" s="11">
        <v>0.1</v>
      </c>
      <c r="J41" s="10">
        <v>11</v>
      </c>
    </row>
    <row r="42" spans="1:10" ht="12.75" customHeight="1">
      <c r="A42" s="7" t="s">
        <v>68</v>
      </c>
      <c r="B42" s="8" t="s">
        <v>69</v>
      </c>
      <c r="C42" s="8" t="s">
        <v>65</v>
      </c>
      <c r="D42" s="9">
        <v>37950</v>
      </c>
      <c r="E42" s="9">
        <v>29900</v>
      </c>
      <c r="F42" s="9">
        <v>41980</v>
      </c>
      <c r="G42" s="10">
        <v>610</v>
      </c>
      <c r="H42" s="10">
        <v>700</v>
      </c>
      <c r="I42" s="11">
        <v>0.14749999999999999</v>
      </c>
      <c r="J42" s="10">
        <v>21</v>
      </c>
    </row>
    <row r="43" spans="1:10" ht="12.75" customHeight="1">
      <c r="A43" s="7" t="s">
        <v>70</v>
      </c>
      <c r="B43" s="8" t="s">
        <v>71</v>
      </c>
      <c r="C43" s="8" t="s">
        <v>7</v>
      </c>
      <c r="D43" s="9">
        <v>40300</v>
      </c>
      <c r="E43" s="9">
        <v>28030</v>
      </c>
      <c r="F43" s="9">
        <v>46440</v>
      </c>
      <c r="G43" s="10">
        <v>390</v>
      </c>
      <c r="H43" s="10">
        <v>400</v>
      </c>
      <c r="I43" s="11">
        <v>2.5600000000000001E-2</v>
      </c>
      <c r="J43" s="10">
        <v>9</v>
      </c>
    </row>
    <row r="44" spans="1:10" ht="12.75" customHeight="1">
      <c r="A44" s="7" t="s">
        <v>72</v>
      </c>
      <c r="B44" s="8" t="s">
        <v>73</v>
      </c>
      <c r="C44" s="8" t="s">
        <v>7</v>
      </c>
      <c r="D44" s="9">
        <v>48690</v>
      </c>
      <c r="E44" s="9">
        <v>34100</v>
      </c>
      <c r="F44" s="9">
        <v>55980</v>
      </c>
      <c r="G44" s="10">
        <v>280</v>
      </c>
      <c r="H44" s="10">
        <v>310</v>
      </c>
      <c r="I44" s="11">
        <v>0.10710000000000001</v>
      </c>
      <c r="J44" s="10">
        <v>9</v>
      </c>
    </row>
    <row r="45" spans="1:10" ht="12.75" customHeight="1">
      <c r="A45" s="7" t="s">
        <v>74</v>
      </c>
      <c r="B45" s="8" t="s">
        <v>75</v>
      </c>
      <c r="C45" s="8" t="s">
        <v>65</v>
      </c>
      <c r="D45" s="9">
        <v>44460</v>
      </c>
      <c r="E45" s="9">
        <v>29230</v>
      </c>
      <c r="F45" s="9">
        <v>52080</v>
      </c>
      <c r="G45" s="10">
        <v>140</v>
      </c>
      <c r="H45" s="10">
        <v>170</v>
      </c>
      <c r="I45" s="11">
        <v>0.21420000000000003</v>
      </c>
      <c r="J45" s="10">
        <v>6</v>
      </c>
    </row>
    <row r="46" spans="1:10" ht="12.75" customHeight="1">
      <c r="A46" s="7" t="s">
        <v>78</v>
      </c>
      <c r="B46" s="8" t="s">
        <v>79</v>
      </c>
      <c r="C46" s="8" t="s">
        <v>30</v>
      </c>
      <c r="D46" s="9">
        <v>48740</v>
      </c>
      <c r="E46" s="9">
        <v>36190</v>
      </c>
      <c r="F46" s="9">
        <v>55020</v>
      </c>
      <c r="G46" s="10">
        <v>440</v>
      </c>
      <c r="H46" s="10">
        <v>480</v>
      </c>
      <c r="I46" s="11">
        <v>9.0899999999999995E-2</v>
      </c>
      <c r="J46" s="10">
        <v>10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9">
        <v>66970</v>
      </c>
      <c r="E47" s="9">
        <v>40610</v>
      </c>
      <c r="F47" s="9">
        <v>80150</v>
      </c>
      <c r="G47" s="10">
        <v>70</v>
      </c>
      <c r="H47" s="10">
        <v>80</v>
      </c>
      <c r="I47" s="11">
        <v>0.14279999999999998</v>
      </c>
      <c r="J47" s="10">
        <v>2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9">
        <v>47270</v>
      </c>
      <c r="E48" s="9">
        <v>34900</v>
      </c>
      <c r="F48" s="9">
        <v>53450</v>
      </c>
      <c r="G48" s="10">
        <v>50</v>
      </c>
      <c r="H48" s="10">
        <v>60</v>
      </c>
      <c r="I48" s="11">
        <v>0.2</v>
      </c>
      <c r="J48" s="10">
        <v>2</v>
      </c>
    </row>
    <row r="49" spans="1:10" ht="12.75" customHeight="1">
      <c r="A49" s="7" t="s">
        <v>84</v>
      </c>
      <c r="B49" s="8" t="s">
        <v>85</v>
      </c>
      <c r="C49" s="8" t="s">
        <v>86</v>
      </c>
      <c r="D49" s="9">
        <v>70770</v>
      </c>
      <c r="E49" s="9">
        <v>41230</v>
      </c>
      <c r="F49" s="9">
        <v>85540</v>
      </c>
      <c r="G49" s="10">
        <v>90</v>
      </c>
      <c r="H49" s="10">
        <v>110</v>
      </c>
      <c r="I49" s="11">
        <v>0.22219999999999998</v>
      </c>
      <c r="J49" s="10">
        <v>4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45010</v>
      </c>
      <c r="E50" s="9">
        <v>30100</v>
      </c>
      <c r="F50" s="9">
        <v>52470</v>
      </c>
      <c r="G50" s="10">
        <v>160</v>
      </c>
      <c r="H50" s="10">
        <v>180</v>
      </c>
      <c r="I50" s="11">
        <v>0.125</v>
      </c>
      <c r="J50" s="10">
        <v>5</v>
      </c>
    </row>
    <row r="51" spans="1:10" ht="12.75" customHeight="1">
      <c r="A51" s="7" t="s">
        <v>90</v>
      </c>
      <c r="B51" s="8" t="s">
        <v>91</v>
      </c>
      <c r="C51" s="8" t="s">
        <v>7</v>
      </c>
      <c r="D51" s="9">
        <v>23620</v>
      </c>
      <c r="E51" s="9">
        <v>19100</v>
      </c>
      <c r="F51" s="9">
        <v>25880</v>
      </c>
      <c r="G51" s="10">
        <v>790</v>
      </c>
      <c r="H51" s="10">
        <v>860</v>
      </c>
      <c r="I51" s="11">
        <v>8.8599999999999998E-2</v>
      </c>
      <c r="J51" s="10">
        <v>20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47840</v>
      </c>
      <c r="E52" s="9">
        <v>29420</v>
      </c>
      <c r="F52" s="9">
        <v>57050</v>
      </c>
      <c r="G52" s="10">
        <v>340</v>
      </c>
      <c r="H52" s="10">
        <v>390</v>
      </c>
      <c r="I52" s="11">
        <v>0.14699999999999999</v>
      </c>
      <c r="J52" s="10">
        <v>12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54960</v>
      </c>
      <c r="E53" s="9">
        <v>34680</v>
      </c>
      <c r="F53" s="9">
        <v>65100</v>
      </c>
      <c r="G53" s="10">
        <v>3570</v>
      </c>
      <c r="H53" s="10">
        <v>4070</v>
      </c>
      <c r="I53" s="11">
        <v>0.14000000000000001</v>
      </c>
      <c r="J53" s="10">
        <v>129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57520</v>
      </c>
      <c r="E54" s="9">
        <v>38870</v>
      </c>
      <c r="F54" s="9">
        <v>66840</v>
      </c>
      <c r="G54" s="10">
        <v>1120</v>
      </c>
      <c r="H54" s="10">
        <v>1260</v>
      </c>
      <c r="I54" s="11">
        <v>0.125</v>
      </c>
      <c r="J54" s="10">
        <v>39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59200</v>
      </c>
      <c r="E55" s="9">
        <v>42120</v>
      </c>
      <c r="F55" s="9">
        <v>67740</v>
      </c>
      <c r="G55" s="10">
        <v>1290</v>
      </c>
      <c r="H55" s="10">
        <v>1380</v>
      </c>
      <c r="I55" s="11">
        <v>6.9699999999999998E-2</v>
      </c>
      <c r="J55" s="10">
        <v>47</v>
      </c>
    </row>
    <row r="56" spans="1:10" ht="12.75" customHeight="1">
      <c r="A56" s="7" t="s">
        <v>100</v>
      </c>
      <c r="B56" s="8" t="s">
        <v>101</v>
      </c>
      <c r="C56" s="8" t="s">
        <v>7</v>
      </c>
      <c r="D56" s="9">
        <v>50660</v>
      </c>
      <c r="E56" s="9">
        <v>36420</v>
      </c>
      <c r="F56" s="9">
        <v>57770</v>
      </c>
      <c r="G56" s="10">
        <v>40</v>
      </c>
      <c r="H56" s="10">
        <v>30</v>
      </c>
      <c r="I56" s="11">
        <v>-0.25</v>
      </c>
      <c r="J56" s="10">
        <v>1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55510</v>
      </c>
      <c r="E57" s="9">
        <v>38580</v>
      </c>
      <c r="F57" s="9">
        <v>63980</v>
      </c>
      <c r="G57" s="10">
        <v>620</v>
      </c>
      <c r="H57" s="10">
        <v>750</v>
      </c>
      <c r="I57" s="11">
        <v>0.20960000000000001</v>
      </c>
      <c r="J57" s="10">
        <v>26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55620</v>
      </c>
      <c r="E58" s="9">
        <v>39680</v>
      </c>
      <c r="F58" s="9">
        <v>63590</v>
      </c>
      <c r="G58" s="10">
        <v>200</v>
      </c>
      <c r="H58" s="10">
        <v>230</v>
      </c>
      <c r="I58" s="11">
        <v>0.15</v>
      </c>
      <c r="J58" s="10">
        <v>7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23" t="s">
        <v>170</v>
      </c>
      <c r="E59" s="23" t="s">
        <v>170</v>
      </c>
      <c r="F59" s="23" t="s">
        <v>170</v>
      </c>
      <c r="G59" s="10">
        <v>410</v>
      </c>
      <c r="H59" s="10">
        <v>450</v>
      </c>
      <c r="I59" s="11">
        <v>9.7500000000000003E-2</v>
      </c>
      <c r="J59" s="10">
        <v>13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9">
        <v>47550</v>
      </c>
      <c r="E60" s="9">
        <v>35540</v>
      </c>
      <c r="F60" s="9">
        <v>53560</v>
      </c>
      <c r="G60" s="10">
        <v>80</v>
      </c>
      <c r="H60" s="10">
        <v>90</v>
      </c>
      <c r="I60" s="11">
        <v>0.125</v>
      </c>
      <c r="J60" s="10">
        <v>2</v>
      </c>
    </row>
    <row r="61" spans="1:10" ht="12.75" customHeight="1">
      <c r="A61" s="7" t="s">
        <v>110</v>
      </c>
      <c r="B61" s="8" t="s">
        <v>111</v>
      </c>
      <c r="C61" s="8" t="s">
        <v>7</v>
      </c>
      <c r="D61" s="9">
        <v>60900</v>
      </c>
      <c r="E61" s="9">
        <v>37260</v>
      </c>
      <c r="F61" s="9">
        <v>72710</v>
      </c>
      <c r="G61" s="10">
        <v>380</v>
      </c>
      <c r="H61" s="10">
        <v>370</v>
      </c>
      <c r="I61" s="11">
        <v>-2.63E-2</v>
      </c>
      <c r="J61" s="10">
        <v>10</v>
      </c>
    </row>
    <row r="62" spans="1:10" ht="12.75" customHeight="1">
      <c r="A62" s="7" t="s">
        <v>112</v>
      </c>
      <c r="B62" s="8" t="s">
        <v>113</v>
      </c>
      <c r="C62" s="8" t="s">
        <v>1</v>
      </c>
      <c r="D62" s="9">
        <v>163050</v>
      </c>
      <c r="E62" s="9">
        <v>90420</v>
      </c>
      <c r="F62" s="9">
        <v>199370</v>
      </c>
      <c r="G62" s="10">
        <v>50</v>
      </c>
      <c r="H62" s="10">
        <v>50</v>
      </c>
      <c r="I62" s="11">
        <v>0</v>
      </c>
      <c r="J62" s="10">
        <v>2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26720</v>
      </c>
      <c r="E63" s="9">
        <v>16730</v>
      </c>
      <c r="F63" s="9">
        <v>31720</v>
      </c>
      <c r="G63" s="10">
        <v>510</v>
      </c>
      <c r="H63" s="10">
        <v>550</v>
      </c>
      <c r="I63" s="11">
        <v>7.8399999999999997E-2</v>
      </c>
      <c r="J63" s="10">
        <v>17</v>
      </c>
    </row>
    <row r="64" spans="1:10" ht="12.75" customHeight="1">
      <c r="A64" s="7" t="s">
        <v>422</v>
      </c>
      <c r="B64" s="8" t="s">
        <v>423</v>
      </c>
      <c r="C64" s="8" t="s">
        <v>4</v>
      </c>
      <c r="D64" s="9">
        <v>33580</v>
      </c>
      <c r="E64" s="9">
        <v>26300</v>
      </c>
      <c r="F64" s="9">
        <v>37220</v>
      </c>
      <c r="G64" s="10">
        <v>130</v>
      </c>
      <c r="H64" s="10">
        <v>140</v>
      </c>
      <c r="I64" s="11">
        <v>7.690000000000001E-2</v>
      </c>
      <c r="J64" s="10">
        <v>4</v>
      </c>
    </row>
    <row r="65" spans="1:10" ht="12.75" customHeight="1">
      <c r="A65" s="7" t="s">
        <v>114</v>
      </c>
      <c r="B65" s="8" t="s">
        <v>115</v>
      </c>
      <c r="C65" s="8" t="s">
        <v>76</v>
      </c>
      <c r="D65" s="23" t="s">
        <v>170</v>
      </c>
      <c r="E65" s="23" t="s">
        <v>170</v>
      </c>
      <c r="F65" s="23" t="s">
        <v>170</v>
      </c>
      <c r="G65" s="19" t="s">
        <v>170</v>
      </c>
      <c r="H65" s="19" t="s">
        <v>170</v>
      </c>
      <c r="I65" s="19" t="s">
        <v>170</v>
      </c>
      <c r="J65" s="19" t="s">
        <v>170</v>
      </c>
    </row>
    <row r="66" spans="1:10" ht="12.75" customHeight="1">
      <c r="A66" s="7" t="s">
        <v>116</v>
      </c>
      <c r="B66" s="8" t="s">
        <v>117</v>
      </c>
      <c r="C66" s="8" t="s">
        <v>7</v>
      </c>
      <c r="D66" s="23" t="s">
        <v>170</v>
      </c>
      <c r="E66" s="23" t="s">
        <v>170</v>
      </c>
      <c r="F66" s="23" t="s">
        <v>170</v>
      </c>
      <c r="G66" s="10">
        <v>10</v>
      </c>
      <c r="H66" s="10">
        <v>10</v>
      </c>
      <c r="I66" s="11">
        <v>0</v>
      </c>
      <c r="J66" s="10">
        <v>0</v>
      </c>
    </row>
    <row r="67" spans="1:10" ht="12.75" customHeight="1">
      <c r="A67" s="7" t="s">
        <v>118</v>
      </c>
      <c r="B67" s="8" t="s">
        <v>119</v>
      </c>
      <c r="C67" s="8" t="s">
        <v>77</v>
      </c>
      <c r="D67" s="9">
        <v>93780</v>
      </c>
      <c r="E67" s="9">
        <v>77440</v>
      </c>
      <c r="F67" s="9">
        <v>101950</v>
      </c>
      <c r="G67" s="10">
        <v>460</v>
      </c>
      <c r="H67" s="10">
        <v>560</v>
      </c>
      <c r="I67" s="11">
        <v>0.21729999999999999</v>
      </c>
      <c r="J67" s="10">
        <v>18</v>
      </c>
    </row>
    <row r="68" spans="1:10" ht="12.75" customHeight="1">
      <c r="A68" s="7" t="s">
        <v>120</v>
      </c>
      <c r="B68" s="8" t="s">
        <v>121</v>
      </c>
      <c r="C68" s="8" t="s">
        <v>77</v>
      </c>
      <c r="D68" s="9">
        <v>183290</v>
      </c>
      <c r="E68" s="9">
        <v>127900</v>
      </c>
      <c r="F68" s="9">
        <v>210990</v>
      </c>
      <c r="G68" s="10">
        <v>250</v>
      </c>
      <c r="H68" s="10">
        <v>250</v>
      </c>
      <c r="I68" s="11">
        <v>0</v>
      </c>
      <c r="J68" s="10">
        <v>5</v>
      </c>
    </row>
    <row r="69" spans="1:10" ht="12.75" customHeight="1">
      <c r="A69" s="7" t="s">
        <v>122</v>
      </c>
      <c r="B69" s="8" t="s">
        <v>123</v>
      </c>
      <c r="C69" s="8" t="s">
        <v>30</v>
      </c>
      <c r="D69" s="9">
        <v>63360</v>
      </c>
      <c r="E69" s="9">
        <v>47740</v>
      </c>
      <c r="F69" s="9">
        <v>71170</v>
      </c>
      <c r="G69" s="10">
        <v>4040</v>
      </c>
      <c r="H69" s="10">
        <v>4690</v>
      </c>
      <c r="I69" s="11">
        <v>0.16079999999999997</v>
      </c>
      <c r="J69" s="10">
        <v>132</v>
      </c>
    </row>
    <row r="70" spans="1:10" ht="12.75" customHeight="1">
      <c r="A70" s="7" t="s">
        <v>124</v>
      </c>
      <c r="B70" s="8" t="s">
        <v>125</v>
      </c>
      <c r="C70" s="8" t="s">
        <v>7</v>
      </c>
      <c r="D70" s="9">
        <v>69450</v>
      </c>
      <c r="E70" s="9">
        <v>53300</v>
      </c>
      <c r="F70" s="9">
        <v>77520</v>
      </c>
      <c r="G70" s="10">
        <v>170</v>
      </c>
      <c r="H70" s="10">
        <v>200</v>
      </c>
      <c r="I70" s="11">
        <v>0.1764</v>
      </c>
      <c r="J70" s="10">
        <v>6</v>
      </c>
    </row>
    <row r="71" spans="1:10" ht="12.75" customHeight="1">
      <c r="A71" s="7" t="s">
        <v>126</v>
      </c>
      <c r="B71" s="8" t="s">
        <v>127</v>
      </c>
      <c r="C71" s="8" t="s">
        <v>65</v>
      </c>
      <c r="D71" s="9">
        <v>81030</v>
      </c>
      <c r="E71" s="9">
        <v>63110</v>
      </c>
      <c r="F71" s="9">
        <v>89990</v>
      </c>
      <c r="G71" s="10">
        <v>480</v>
      </c>
      <c r="H71" s="10">
        <v>580</v>
      </c>
      <c r="I71" s="11">
        <v>0.20829999999999999</v>
      </c>
      <c r="J71" s="10">
        <v>16</v>
      </c>
    </row>
    <row r="72" spans="1:10" ht="12.75" customHeight="1">
      <c r="A72" s="7" t="s">
        <v>128</v>
      </c>
      <c r="B72" s="8" t="s">
        <v>129</v>
      </c>
      <c r="C72" s="8" t="s">
        <v>30</v>
      </c>
      <c r="D72" s="9">
        <v>61190</v>
      </c>
      <c r="E72" s="9">
        <v>52760</v>
      </c>
      <c r="F72" s="9">
        <v>65400</v>
      </c>
      <c r="G72" s="10">
        <v>130</v>
      </c>
      <c r="H72" s="10">
        <v>150</v>
      </c>
      <c r="I72" s="11">
        <v>0.15380000000000002</v>
      </c>
      <c r="J72" s="10">
        <v>4</v>
      </c>
    </row>
    <row r="73" spans="1:10" ht="12.75" customHeight="1">
      <c r="A73" s="7" t="s">
        <v>424</v>
      </c>
      <c r="B73" s="8" t="s">
        <v>425</v>
      </c>
      <c r="C73" s="8" t="s">
        <v>65</v>
      </c>
      <c r="D73" s="9">
        <v>63320</v>
      </c>
      <c r="E73" s="9">
        <v>47990</v>
      </c>
      <c r="F73" s="9">
        <v>70980</v>
      </c>
      <c r="G73" s="10">
        <v>180</v>
      </c>
      <c r="H73" s="10">
        <v>200</v>
      </c>
      <c r="I73" s="11">
        <v>0.11109999999999999</v>
      </c>
      <c r="J73" s="10">
        <v>6</v>
      </c>
    </row>
    <row r="74" spans="1:10" ht="12.75" customHeight="1">
      <c r="A74" s="7" t="s">
        <v>130</v>
      </c>
      <c r="B74" s="8" t="s">
        <v>131</v>
      </c>
      <c r="C74" s="8" t="s">
        <v>77</v>
      </c>
      <c r="D74" s="9">
        <v>94390</v>
      </c>
      <c r="E74" s="9">
        <v>62370</v>
      </c>
      <c r="F74" s="9">
        <v>110400</v>
      </c>
      <c r="G74" s="10">
        <v>260</v>
      </c>
      <c r="H74" s="10">
        <v>350</v>
      </c>
      <c r="I74" s="11">
        <v>0.34610000000000002</v>
      </c>
      <c r="J74" s="10">
        <v>13</v>
      </c>
    </row>
    <row r="75" spans="1:10" ht="12.75" customHeight="1">
      <c r="A75" s="7" t="s">
        <v>132</v>
      </c>
      <c r="B75" s="8" t="s">
        <v>133</v>
      </c>
      <c r="C75" s="8" t="s">
        <v>7</v>
      </c>
      <c r="D75" s="9">
        <v>61520</v>
      </c>
      <c r="E75" s="9">
        <v>50210</v>
      </c>
      <c r="F75" s="9">
        <v>67180</v>
      </c>
      <c r="G75" s="10">
        <v>230</v>
      </c>
      <c r="H75" s="10">
        <v>250</v>
      </c>
      <c r="I75" s="11">
        <v>8.6899999999999991E-2</v>
      </c>
      <c r="J75" s="10">
        <v>6</v>
      </c>
    </row>
    <row r="76" spans="1:10" ht="12.75" customHeight="1">
      <c r="A76" s="7" t="s">
        <v>134</v>
      </c>
      <c r="B76" s="8" t="s">
        <v>135</v>
      </c>
      <c r="C76" s="8" t="s">
        <v>30</v>
      </c>
      <c r="D76" s="9">
        <v>38410</v>
      </c>
      <c r="E76" s="9">
        <v>28120</v>
      </c>
      <c r="F76" s="9">
        <v>43560</v>
      </c>
      <c r="G76" s="10">
        <v>290</v>
      </c>
      <c r="H76" s="10">
        <v>320</v>
      </c>
      <c r="I76" s="11">
        <v>0.10339999999999999</v>
      </c>
      <c r="J76" s="10">
        <v>8</v>
      </c>
    </row>
    <row r="77" spans="1:10" ht="12.75" customHeight="1">
      <c r="A77" s="7" t="s">
        <v>136</v>
      </c>
      <c r="B77" s="8" t="s">
        <v>137</v>
      </c>
      <c r="C77" s="8" t="s">
        <v>30</v>
      </c>
      <c r="D77" s="9">
        <v>87790</v>
      </c>
      <c r="E77" s="9">
        <v>73990</v>
      </c>
      <c r="F77" s="9">
        <v>94700</v>
      </c>
      <c r="G77" s="10">
        <v>390</v>
      </c>
      <c r="H77" s="10">
        <v>450</v>
      </c>
      <c r="I77" s="11">
        <v>0.15380000000000002</v>
      </c>
      <c r="J77" s="10">
        <v>13</v>
      </c>
    </row>
    <row r="78" spans="1:10" ht="12.75" customHeight="1">
      <c r="A78" s="7" t="s">
        <v>138</v>
      </c>
      <c r="B78" s="8" t="s">
        <v>139</v>
      </c>
      <c r="C78" s="8" t="s">
        <v>30</v>
      </c>
      <c r="D78" s="9">
        <v>56130</v>
      </c>
      <c r="E78" s="9">
        <v>35550</v>
      </c>
      <c r="F78" s="9">
        <v>66420</v>
      </c>
      <c r="G78" s="10">
        <v>80</v>
      </c>
      <c r="H78" s="10">
        <v>90</v>
      </c>
      <c r="I78" s="11">
        <v>0.125</v>
      </c>
      <c r="J78" s="10">
        <v>2</v>
      </c>
    </row>
    <row r="79" spans="1:10" ht="12.75" customHeight="1">
      <c r="A79" s="7" t="s">
        <v>140</v>
      </c>
      <c r="B79" s="8" t="s">
        <v>141</v>
      </c>
      <c r="C79" s="8" t="s">
        <v>30</v>
      </c>
      <c r="D79" s="9">
        <v>55880</v>
      </c>
      <c r="E79" s="9">
        <v>41860</v>
      </c>
      <c r="F79" s="9">
        <v>62880</v>
      </c>
      <c r="G79" s="10">
        <v>260</v>
      </c>
      <c r="H79" s="10">
        <v>270</v>
      </c>
      <c r="I79" s="11">
        <v>3.8399999999999997E-2</v>
      </c>
      <c r="J79" s="10">
        <v>6</v>
      </c>
    </row>
    <row r="80" spans="1:10" ht="12.75" customHeight="1">
      <c r="A80" s="7" t="s">
        <v>142</v>
      </c>
      <c r="B80" s="8" t="s">
        <v>143</v>
      </c>
      <c r="C80" s="8" t="s">
        <v>49</v>
      </c>
      <c r="D80" s="9">
        <v>36070</v>
      </c>
      <c r="E80" s="9">
        <v>27290</v>
      </c>
      <c r="F80" s="9">
        <v>40450</v>
      </c>
      <c r="G80" s="10">
        <v>520</v>
      </c>
      <c r="H80" s="10">
        <v>550</v>
      </c>
      <c r="I80" s="11">
        <v>5.7599999999999998E-2</v>
      </c>
      <c r="J80" s="10">
        <v>9</v>
      </c>
    </row>
    <row r="81" spans="1:10" ht="12.75" customHeight="1">
      <c r="A81" s="7" t="s">
        <v>144</v>
      </c>
      <c r="B81" s="8" t="s">
        <v>145</v>
      </c>
      <c r="C81" s="8" t="s">
        <v>76</v>
      </c>
      <c r="D81" s="9">
        <v>27840</v>
      </c>
      <c r="E81" s="9">
        <v>20570</v>
      </c>
      <c r="F81" s="9">
        <v>31470</v>
      </c>
      <c r="G81" s="10">
        <v>660</v>
      </c>
      <c r="H81" s="10">
        <v>880</v>
      </c>
      <c r="I81" s="11">
        <v>0.33329999999999999</v>
      </c>
      <c r="J81" s="10">
        <v>42</v>
      </c>
    </row>
    <row r="82" spans="1:10" ht="12.75" customHeight="1">
      <c r="A82" s="7" t="s">
        <v>146</v>
      </c>
      <c r="B82" s="8" t="s">
        <v>147</v>
      </c>
      <c r="C82" s="8" t="s">
        <v>49</v>
      </c>
      <c r="D82" s="9">
        <v>43280</v>
      </c>
      <c r="E82" s="9">
        <v>36310</v>
      </c>
      <c r="F82" s="9">
        <v>46770</v>
      </c>
      <c r="G82" s="10">
        <v>50</v>
      </c>
      <c r="H82" s="10">
        <v>60</v>
      </c>
      <c r="I82" s="11">
        <v>0.2</v>
      </c>
      <c r="J82" s="10">
        <v>3</v>
      </c>
    </row>
    <row r="83" spans="1:10" ht="12.75" customHeight="1">
      <c r="A83" s="7" t="s">
        <v>148</v>
      </c>
      <c r="B83" s="8" t="s">
        <v>149</v>
      </c>
      <c r="C83" s="8" t="s">
        <v>30</v>
      </c>
      <c r="D83" s="9">
        <v>34240</v>
      </c>
      <c r="E83" s="9">
        <v>26450</v>
      </c>
      <c r="F83" s="9">
        <v>38130</v>
      </c>
      <c r="G83" s="10">
        <v>330</v>
      </c>
      <c r="H83" s="10">
        <v>440</v>
      </c>
      <c r="I83" s="11">
        <v>0.33329999999999999</v>
      </c>
      <c r="J83" s="10">
        <v>21</v>
      </c>
    </row>
    <row r="84" spans="1:10" ht="12.75" customHeight="1">
      <c r="A84" s="7" t="s">
        <v>150</v>
      </c>
      <c r="B84" s="8" t="s">
        <v>151</v>
      </c>
      <c r="C84" s="8" t="s">
        <v>49</v>
      </c>
      <c r="D84" s="9">
        <v>45240</v>
      </c>
      <c r="E84" s="9">
        <v>35700</v>
      </c>
      <c r="F84" s="9">
        <v>50010</v>
      </c>
      <c r="G84" s="10">
        <v>870</v>
      </c>
      <c r="H84" s="10">
        <v>940</v>
      </c>
      <c r="I84" s="11">
        <v>8.0399999999999985E-2</v>
      </c>
      <c r="J84" s="10">
        <v>31</v>
      </c>
    </row>
    <row r="85" spans="1:10" ht="12.75" customHeight="1">
      <c r="A85" s="7" t="s">
        <v>152</v>
      </c>
      <c r="B85" s="8" t="s">
        <v>153</v>
      </c>
      <c r="C85" s="8" t="s">
        <v>30</v>
      </c>
      <c r="D85" s="9">
        <v>30660</v>
      </c>
      <c r="E85" s="9">
        <v>23000</v>
      </c>
      <c r="F85" s="9">
        <v>34490</v>
      </c>
      <c r="G85" s="10">
        <v>190</v>
      </c>
      <c r="H85" s="10">
        <v>190</v>
      </c>
      <c r="I85" s="11">
        <v>0</v>
      </c>
      <c r="J85" s="10">
        <v>5</v>
      </c>
    </row>
    <row r="86" spans="1:10" ht="12.75" customHeight="1">
      <c r="A86" s="7" t="s">
        <v>154</v>
      </c>
      <c r="B86" s="8" t="s">
        <v>155</v>
      </c>
      <c r="C86" s="8" t="s">
        <v>156</v>
      </c>
      <c r="D86" s="9">
        <v>25970</v>
      </c>
      <c r="E86" s="9">
        <v>18170</v>
      </c>
      <c r="F86" s="9">
        <v>29870</v>
      </c>
      <c r="G86" s="10">
        <v>2270</v>
      </c>
      <c r="H86" s="10">
        <v>2860</v>
      </c>
      <c r="I86" s="11">
        <v>0.25989999999999996</v>
      </c>
      <c r="J86" s="10">
        <v>79</v>
      </c>
    </row>
    <row r="87" spans="1:10" ht="12.75" customHeight="1">
      <c r="A87" s="7" t="s">
        <v>157</v>
      </c>
      <c r="B87" s="8" t="s">
        <v>158</v>
      </c>
      <c r="C87" s="8" t="s">
        <v>156</v>
      </c>
      <c r="D87" s="9">
        <v>26480</v>
      </c>
      <c r="E87" s="9">
        <v>20670</v>
      </c>
      <c r="F87" s="9">
        <v>29390</v>
      </c>
      <c r="G87" s="10">
        <v>2510</v>
      </c>
      <c r="H87" s="10">
        <v>2880</v>
      </c>
      <c r="I87" s="11">
        <v>0.1474</v>
      </c>
      <c r="J87" s="10">
        <v>59</v>
      </c>
    </row>
    <row r="88" spans="1:10" ht="12.75" customHeight="1">
      <c r="A88" s="7" t="s">
        <v>426</v>
      </c>
      <c r="B88" s="8" t="s">
        <v>427</v>
      </c>
      <c r="C88" s="8" t="s">
        <v>156</v>
      </c>
      <c r="D88" s="23" t="s">
        <v>170</v>
      </c>
      <c r="E88" s="23" t="s">
        <v>170</v>
      </c>
      <c r="F88" s="23" t="s">
        <v>170</v>
      </c>
      <c r="G88" s="10">
        <v>30</v>
      </c>
      <c r="H88" s="10">
        <v>40</v>
      </c>
      <c r="I88" s="11">
        <v>0.33329999999999999</v>
      </c>
      <c r="J88" s="10">
        <v>0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45980</v>
      </c>
      <c r="E89" s="9">
        <v>35920</v>
      </c>
      <c r="F89" s="9">
        <v>51010</v>
      </c>
      <c r="G89" s="10">
        <v>60</v>
      </c>
      <c r="H89" s="10">
        <v>70</v>
      </c>
      <c r="I89" s="11">
        <v>0.1666</v>
      </c>
      <c r="J89" s="10">
        <v>2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50860</v>
      </c>
      <c r="E90" s="9">
        <v>39160</v>
      </c>
      <c r="F90" s="9">
        <v>56700</v>
      </c>
      <c r="G90" s="10">
        <v>130</v>
      </c>
      <c r="H90" s="10">
        <v>170</v>
      </c>
      <c r="I90" s="11">
        <v>0.30760000000000004</v>
      </c>
      <c r="J90" s="10">
        <v>5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37400</v>
      </c>
      <c r="E91" s="9">
        <v>29690</v>
      </c>
      <c r="F91" s="9">
        <v>41250</v>
      </c>
      <c r="G91" s="10">
        <v>450</v>
      </c>
      <c r="H91" s="10">
        <v>520</v>
      </c>
      <c r="I91" s="11">
        <v>0.1555</v>
      </c>
      <c r="J91" s="10">
        <v>14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31260</v>
      </c>
      <c r="E92" s="9">
        <v>25430</v>
      </c>
      <c r="F92" s="9">
        <v>34170</v>
      </c>
      <c r="G92" s="10">
        <v>920</v>
      </c>
      <c r="H92" s="10">
        <v>1100</v>
      </c>
      <c r="I92" s="11">
        <v>0.1956</v>
      </c>
      <c r="J92" s="10">
        <v>29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33260</v>
      </c>
      <c r="E93" s="9">
        <v>26040</v>
      </c>
      <c r="F93" s="9">
        <v>36870</v>
      </c>
      <c r="G93" s="10">
        <v>80</v>
      </c>
      <c r="H93" s="10">
        <v>70</v>
      </c>
      <c r="I93" s="11">
        <v>-0.125</v>
      </c>
      <c r="J93" s="10">
        <v>1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9">
        <v>23140</v>
      </c>
      <c r="E94" s="9">
        <v>16750</v>
      </c>
      <c r="F94" s="9">
        <v>26330</v>
      </c>
      <c r="G94" s="10">
        <v>210</v>
      </c>
      <c r="H94" s="10">
        <v>230</v>
      </c>
      <c r="I94" s="11">
        <v>9.5199999999999993E-2</v>
      </c>
      <c r="J94" s="10">
        <v>5</v>
      </c>
    </row>
    <row r="95" spans="1:10" ht="12.75" customHeight="1">
      <c r="A95" s="7" t="s">
        <v>168</v>
      </c>
      <c r="B95" s="8" t="s">
        <v>169</v>
      </c>
      <c r="C95" s="8" t="s">
        <v>170</v>
      </c>
      <c r="D95" s="9">
        <v>33470</v>
      </c>
      <c r="E95" s="9">
        <v>24970</v>
      </c>
      <c r="F95" s="9">
        <v>37730</v>
      </c>
      <c r="G95" s="10">
        <v>150</v>
      </c>
      <c r="H95" s="10">
        <v>160</v>
      </c>
      <c r="I95" s="11">
        <v>6.6600000000000006E-2</v>
      </c>
      <c r="J95" s="10">
        <v>3</v>
      </c>
    </row>
    <row r="96" spans="1:10" ht="12.75" customHeight="1">
      <c r="A96" s="7" t="s">
        <v>308</v>
      </c>
      <c r="B96" s="8" t="s">
        <v>309</v>
      </c>
      <c r="C96" s="8" t="s">
        <v>4</v>
      </c>
      <c r="D96" s="9">
        <v>62520</v>
      </c>
      <c r="E96" s="9">
        <v>43540</v>
      </c>
      <c r="F96" s="9">
        <v>72000</v>
      </c>
      <c r="G96" s="10">
        <v>720</v>
      </c>
      <c r="H96" s="10">
        <v>740</v>
      </c>
      <c r="I96" s="11">
        <v>2.7699999999999999E-2</v>
      </c>
      <c r="J96" s="10">
        <v>22</v>
      </c>
    </row>
    <row r="97" spans="1:10" ht="12.75" customHeight="1">
      <c r="A97" s="7" t="s">
        <v>366</v>
      </c>
      <c r="B97" s="8" t="s">
        <v>367</v>
      </c>
      <c r="C97" s="8" t="s">
        <v>89</v>
      </c>
      <c r="D97" s="9">
        <v>33170</v>
      </c>
      <c r="E97" s="9">
        <v>22440</v>
      </c>
      <c r="F97" s="9">
        <v>38530</v>
      </c>
      <c r="G97" s="10">
        <v>1180</v>
      </c>
      <c r="H97" s="10">
        <v>1280</v>
      </c>
      <c r="I97" s="11">
        <v>8.4700000000000011E-2</v>
      </c>
      <c r="J97" s="10">
        <v>19</v>
      </c>
    </row>
    <row r="98" spans="1:10" ht="12.75" customHeight="1">
      <c r="A98" s="7" t="s">
        <v>429</v>
      </c>
      <c r="B98" s="8" t="s">
        <v>430</v>
      </c>
      <c r="C98" s="8" t="s">
        <v>49</v>
      </c>
      <c r="D98" s="9">
        <v>22420</v>
      </c>
      <c r="E98" s="9">
        <v>17590</v>
      </c>
      <c r="F98" s="9">
        <v>24830</v>
      </c>
      <c r="G98" s="10">
        <v>1390</v>
      </c>
      <c r="H98" s="10">
        <v>1660</v>
      </c>
      <c r="I98" s="11">
        <v>0.19420000000000001</v>
      </c>
      <c r="J98" s="10">
        <v>44</v>
      </c>
    </row>
    <row r="99" spans="1:10" ht="12.75" customHeight="1">
      <c r="A99" s="7" t="s">
        <v>171</v>
      </c>
      <c r="B99" s="8" t="s">
        <v>172</v>
      </c>
      <c r="C99" s="8" t="s">
        <v>156</v>
      </c>
      <c r="D99" s="9">
        <v>19130</v>
      </c>
      <c r="E99" s="9">
        <v>16640</v>
      </c>
      <c r="F99" s="9">
        <v>20380</v>
      </c>
      <c r="G99" s="10">
        <v>2450</v>
      </c>
      <c r="H99" s="10">
        <v>2910</v>
      </c>
      <c r="I99" s="11">
        <v>0.18770000000000001</v>
      </c>
      <c r="J99" s="10">
        <v>116</v>
      </c>
    </row>
    <row r="100" spans="1:10" ht="12.75" customHeight="1">
      <c r="A100" s="7" t="s">
        <v>173</v>
      </c>
      <c r="B100" s="8" t="s">
        <v>174</v>
      </c>
      <c r="C100" s="8" t="s">
        <v>76</v>
      </c>
      <c r="D100" s="9">
        <v>76000</v>
      </c>
      <c r="E100" s="9">
        <v>36300</v>
      </c>
      <c r="F100" s="9">
        <v>95840</v>
      </c>
      <c r="G100" s="10">
        <v>330</v>
      </c>
      <c r="H100" s="10">
        <v>340</v>
      </c>
      <c r="I100" s="11">
        <v>3.0299999999999997E-2</v>
      </c>
      <c r="J100" s="10">
        <v>6</v>
      </c>
    </row>
    <row r="101" spans="1:10" ht="12.75" customHeight="1">
      <c r="A101" s="7" t="s">
        <v>175</v>
      </c>
      <c r="B101" s="8" t="s">
        <v>176</v>
      </c>
      <c r="C101" s="8" t="s">
        <v>7</v>
      </c>
      <c r="D101" s="9">
        <v>65440</v>
      </c>
      <c r="E101" s="9">
        <v>33120</v>
      </c>
      <c r="F101" s="9">
        <v>81600</v>
      </c>
      <c r="G101" s="10">
        <v>1410</v>
      </c>
      <c r="H101" s="10">
        <v>1180</v>
      </c>
      <c r="I101" s="11">
        <v>-0.16309999999999999</v>
      </c>
      <c r="J101" s="10">
        <v>31</v>
      </c>
    </row>
    <row r="102" spans="1:10" ht="12.75" customHeight="1">
      <c r="A102" s="7" t="s">
        <v>408</v>
      </c>
      <c r="B102" s="8" t="s">
        <v>409</v>
      </c>
      <c r="C102" s="8" t="s">
        <v>7</v>
      </c>
      <c r="D102" s="9">
        <v>95700</v>
      </c>
      <c r="E102" s="9">
        <v>37840</v>
      </c>
      <c r="F102" s="9">
        <v>124630</v>
      </c>
      <c r="G102" s="10">
        <v>500</v>
      </c>
      <c r="H102" s="10">
        <v>480</v>
      </c>
      <c r="I102" s="11">
        <v>-0.04</v>
      </c>
      <c r="J102" s="10">
        <v>13</v>
      </c>
    </row>
    <row r="103" spans="1:10" ht="12.75" customHeight="1">
      <c r="A103" s="7" t="s">
        <v>177</v>
      </c>
      <c r="B103" s="8" t="s">
        <v>178</v>
      </c>
      <c r="C103" s="8" t="s">
        <v>76</v>
      </c>
      <c r="D103" s="9">
        <v>81450</v>
      </c>
      <c r="E103" s="9">
        <v>47780</v>
      </c>
      <c r="F103" s="9">
        <v>98290</v>
      </c>
      <c r="G103" s="10">
        <v>1710</v>
      </c>
      <c r="H103" s="10">
        <v>1650</v>
      </c>
      <c r="I103" s="11">
        <v>-3.5000000000000003E-2</v>
      </c>
      <c r="J103" s="10">
        <v>38</v>
      </c>
    </row>
    <row r="104" spans="1:10" ht="12.75" customHeight="1">
      <c r="A104" s="7" t="s">
        <v>179</v>
      </c>
      <c r="B104" s="8" t="s">
        <v>180</v>
      </c>
      <c r="C104" s="8" t="s">
        <v>76</v>
      </c>
      <c r="D104" s="9">
        <v>79530</v>
      </c>
      <c r="E104" s="9">
        <v>40940</v>
      </c>
      <c r="F104" s="9">
        <v>98820</v>
      </c>
      <c r="G104" s="10">
        <v>4420</v>
      </c>
      <c r="H104" s="10">
        <v>4280</v>
      </c>
      <c r="I104" s="11">
        <v>-3.1600000000000003E-2</v>
      </c>
      <c r="J104" s="10">
        <v>98</v>
      </c>
    </row>
    <row r="105" spans="1:10" ht="12.75" customHeight="1">
      <c r="A105" s="7" t="s">
        <v>181</v>
      </c>
      <c r="B105" s="8" t="s">
        <v>182</v>
      </c>
      <c r="C105" s="8" t="s">
        <v>49</v>
      </c>
      <c r="D105" s="9">
        <v>41990</v>
      </c>
      <c r="E105" s="9">
        <v>23190</v>
      </c>
      <c r="F105" s="9">
        <v>51390</v>
      </c>
      <c r="G105" s="10">
        <v>1000</v>
      </c>
      <c r="H105" s="10">
        <v>910</v>
      </c>
      <c r="I105" s="11">
        <v>-0.09</v>
      </c>
      <c r="J105" s="10">
        <v>16</v>
      </c>
    </row>
    <row r="106" spans="1:10" ht="12.75" customHeight="1">
      <c r="A106" s="7" t="s">
        <v>312</v>
      </c>
      <c r="B106" s="8" t="s">
        <v>313</v>
      </c>
      <c r="C106" s="8" t="s">
        <v>89</v>
      </c>
      <c r="D106" s="9">
        <v>56150</v>
      </c>
      <c r="E106" s="9">
        <v>35850</v>
      </c>
      <c r="F106" s="9">
        <v>66310</v>
      </c>
      <c r="G106" s="10">
        <v>1890</v>
      </c>
      <c r="H106" s="10">
        <v>1810</v>
      </c>
      <c r="I106" s="11">
        <v>-4.2300000000000004E-2</v>
      </c>
      <c r="J106" s="10">
        <v>39</v>
      </c>
    </row>
    <row r="107" spans="1:10" ht="12.75" customHeight="1">
      <c r="A107" s="7" t="s">
        <v>431</v>
      </c>
      <c r="B107" s="8" t="s">
        <v>432</v>
      </c>
      <c r="C107" s="8" t="s">
        <v>156</v>
      </c>
      <c r="D107" s="9">
        <v>36880</v>
      </c>
      <c r="E107" s="9">
        <v>28450</v>
      </c>
      <c r="F107" s="9">
        <v>41100</v>
      </c>
      <c r="G107" s="10">
        <v>410</v>
      </c>
      <c r="H107" s="10">
        <v>410</v>
      </c>
      <c r="I107" s="11">
        <v>0</v>
      </c>
      <c r="J107" s="10">
        <v>6</v>
      </c>
    </row>
    <row r="108" spans="1:10" ht="12.75" customHeight="1">
      <c r="A108" s="7" t="s">
        <v>183</v>
      </c>
      <c r="B108" s="8" t="s">
        <v>184</v>
      </c>
      <c r="C108" s="8" t="s">
        <v>156</v>
      </c>
      <c r="D108" s="9">
        <v>33690</v>
      </c>
      <c r="E108" s="9">
        <v>25260</v>
      </c>
      <c r="F108" s="9">
        <v>37900</v>
      </c>
      <c r="G108" s="10">
        <v>1040</v>
      </c>
      <c r="H108" s="10">
        <v>970</v>
      </c>
      <c r="I108" s="11">
        <v>-6.7299999999999999E-2</v>
      </c>
      <c r="J108" s="10">
        <v>13</v>
      </c>
    </row>
    <row r="109" spans="1:10" ht="12.75" customHeight="1">
      <c r="A109" s="7" t="s">
        <v>185</v>
      </c>
      <c r="B109" s="8" t="s">
        <v>186</v>
      </c>
      <c r="C109" s="8" t="s">
        <v>76</v>
      </c>
      <c r="D109" s="9">
        <v>37050</v>
      </c>
      <c r="E109" s="9">
        <v>25590</v>
      </c>
      <c r="F109" s="9">
        <v>42770</v>
      </c>
      <c r="G109" s="10">
        <v>3510</v>
      </c>
      <c r="H109" s="10">
        <v>3550</v>
      </c>
      <c r="I109" s="11">
        <v>1.1299999999999999E-2</v>
      </c>
      <c r="J109" s="10">
        <v>59</v>
      </c>
    </row>
    <row r="110" spans="1:10" ht="12.75" customHeight="1">
      <c r="A110" s="7" t="s">
        <v>187</v>
      </c>
      <c r="B110" s="8" t="s">
        <v>188</v>
      </c>
      <c r="C110" s="8" t="s">
        <v>76</v>
      </c>
      <c r="D110" s="9">
        <v>41860</v>
      </c>
      <c r="E110" s="9">
        <v>23770</v>
      </c>
      <c r="F110" s="9">
        <v>50910</v>
      </c>
      <c r="G110" s="10">
        <v>5130</v>
      </c>
      <c r="H110" s="10">
        <v>5700</v>
      </c>
      <c r="I110" s="11">
        <v>0.11109999999999999</v>
      </c>
      <c r="J110" s="10">
        <v>200</v>
      </c>
    </row>
    <row r="111" spans="1:10" ht="12.75" customHeight="1">
      <c r="A111" s="7" t="s">
        <v>189</v>
      </c>
      <c r="B111" s="8" t="s">
        <v>190</v>
      </c>
      <c r="C111" s="8" t="s">
        <v>76</v>
      </c>
      <c r="D111" s="23" t="s">
        <v>170</v>
      </c>
      <c r="E111" s="23" t="s">
        <v>170</v>
      </c>
      <c r="F111" s="23" t="s">
        <v>170</v>
      </c>
      <c r="G111" s="10">
        <v>80</v>
      </c>
      <c r="H111" s="10">
        <v>80</v>
      </c>
      <c r="I111" s="11">
        <v>0</v>
      </c>
      <c r="J111" s="10">
        <v>2</v>
      </c>
    </row>
    <row r="112" spans="1:10" ht="12.75" customHeight="1">
      <c r="A112" s="7" t="s">
        <v>191</v>
      </c>
      <c r="B112" s="8" t="s">
        <v>192</v>
      </c>
      <c r="C112" s="8" t="s">
        <v>156</v>
      </c>
      <c r="D112" s="9">
        <v>45490</v>
      </c>
      <c r="E112" s="9">
        <v>32600</v>
      </c>
      <c r="F112" s="9">
        <v>51930</v>
      </c>
      <c r="G112" s="10">
        <v>440</v>
      </c>
      <c r="H112" s="10">
        <v>430</v>
      </c>
      <c r="I112" s="11">
        <v>-2.2700000000000001E-2</v>
      </c>
      <c r="J112" s="10">
        <v>12</v>
      </c>
    </row>
    <row r="113" spans="1:10" ht="12.75" customHeight="1">
      <c r="A113" s="7" t="s">
        <v>193</v>
      </c>
      <c r="B113" s="8" t="s">
        <v>194</v>
      </c>
      <c r="C113" s="8" t="s">
        <v>156</v>
      </c>
      <c r="D113" s="9">
        <v>31550</v>
      </c>
      <c r="E113" s="9">
        <v>21360</v>
      </c>
      <c r="F113" s="9">
        <v>36640</v>
      </c>
      <c r="G113" s="10">
        <v>1150</v>
      </c>
      <c r="H113" s="10">
        <v>1110</v>
      </c>
      <c r="I113" s="11">
        <v>-3.4700000000000002E-2</v>
      </c>
      <c r="J113" s="10">
        <v>28</v>
      </c>
    </row>
    <row r="114" spans="1:10" ht="12.75" customHeight="1">
      <c r="A114" s="7" t="s">
        <v>314</v>
      </c>
      <c r="B114" s="8" t="s">
        <v>315</v>
      </c>
      <c r="C114" s="8" t="s">
        <v>76</v>
      </c>
      <c r="D114" s="9">
        <v>47000</v>
      </c>
      <c r="E114" s="9">
        <v>34330</v>
      </c>
      <c r="F114" s="9">
        <v>53330</v>
      </c>
      <c r="G114" s="10">
        <v>2020</v>
      </c>
      <c r="H114" s="10">
        <v>2030</v>
      </c>
      <c r="I114" s="11">
        <v>4.8999999999999998E-3</v>
      </c>
      <c r="J114" s="10">
        <v>33</v>
      </c>
    </row>
    <row r="115" spans="1:10" ht="12.75" customHeight="1">
      <c r="A115" s="7" t="s">
        <v>195</v>
      </c>
      <c r="B115" s="8" t="s">
        <v>196</v>
      </c>
      <c r="C115" s="8" t="s">
        <v>49</v>
      </c>
      <c r="D115" s="9">
        <v>42030</v>
      </c>
      <c r="E115" s="9">
        <v>34750</v>
      </c>
      <c r="F115" s="9">
        <v>45670</v>
      </c>
      <c r="G115" s="10">
        <v>370</v>
      </c>
      <c r="H115" s="10">
        <v>370</v>
      </c>
      <c r="I115" s="11">
        <v>0</v>
      </c>
      <c r="J115" s="10">
        <v>6</v>
      </c>
    </row>
    <row r="116" spans="1:10" ht="12.75" customHeight="1">
      <c r="A116" s="7" t="s">
        <v>197</v>
      </c>
      <c r="B116" s="8" t="s">
        <v>198</v>
      </c>
      <c r="C116" s="8" t="s">
        <v>49</v>
      </c>
      <c r="D116" s="9">
        <v>28020</v>
      </c>
      <c r="E116" s="9">
        <v>17740</v>
      </c>
      <c r="F116" s="9">
        <v>33150</v>
      </c>
      <c r="G116" s="10">
        <v>610</v>
      </c>
      <c r="H116" s="10">
        <v>640</v>
      </c>
      <c r="I116" s="11">
        <v>4.9100000000000005E-2</v>
      </c>
      <c r="J116" s="10">
        <v>13</v>
      </c>
    </row>
    <row r="117" spans="1:10" ht="12.75" customHeight="1">
      <c r="A117" s="7" t="s">
        <v>199</v>
      </c>
      <c r="B117" s="8" t="s">
        <v>200</v>
      </c>
      <c r="C117" s="8" t="s">
        <v>76</v>
      </c>
      <c r="D117" s="9">
        <v>31600</v>
      </c>
      <c r="E117" s="9">
        <v>22540</v>
      </c>
      <c r="F117" s="9">
        <v>36140</v>
      </c>
      <c r="G117" s="10">
        <v>3230</v>
      </c>
      <c r="H117" s="10">
        <v>3030</v>
      </c>
      <c r="I117" s="11">
        <v>-6.1900000000000004E-2</v>
      </c>
      <c r="J117" s="10">
        <v>51</v>
      </c>
    </row>
    <row r="118" spans="1:10" ht="12.75" customHeight="1">
      <c r="A118" s="7" t="s">
        <v>201</v>
      </c>
      <c r="B118" s="8" t="s">
        <v>202</v>
      </c>
      <c r="C118" s="8" t="s">
        <v>76</v>
      </c>
      <c r="D118" s="9">
        <v>41390</v>
      </c>
      <c r="E118" s="9">
        <v>28790</v>
      </c>
      <c r="F118" s="9">
        <v>47690</v>
      </c>
      <c r="G118" s="10">
        <v>260</v>
      </c>
      <c r="H118" s="10">
        <v>200</v>
      </c>
      <c r="I118" s="11">
        <v>-0.23070000000000002</v>
      </c>
      <c r="J118" s="10">
        <v>3</v>
      </c>
    </row>
    <row r="119" spans="1:10" ht="12.75" customHeight="1">
      <c r="A119" s="7" t="s">
        <v>203</v>
      </c>
      <c r="B119" s="8" t="s">
        <v>204</v>
      </c>
      <c r="C119" s="8" t="s">
        <v>156</v>
      </c>
      <c r="D119" s="9">
        <v>32830</v>
      </c>
      <c r="E119" s="9">
        <v>21000</v>
      </c>
      <c r="F119" s="9">
        <v>38740</v>
      </c>
      <c r="G119" s="10">
        <v>5900</v>
      </c>
      <c r="H119" s="10">
        <v>6040</v>
      </c>
      <c r="I119" s="11">
        <v>2.3700000000000002E-2</v>
      </c>
      <c r="J119" s="10">
        <v>122</v>
      </c>
    </row>
    <row r="120" spans="1:10" ht="12.75" customHeight="1">
      <c r="A120" s="7" t="s">
        <v>433</v>
      </c>
      <c r="B120" s="8" t="s">
        <v>434</v>
      </c>
      <c r="C120" s="8" t="s">
        <v>76</v>
      </c>
      <c r="D120" s="9">
        <v>56090</v>
      </c>
      <c r="E120" s="9">
        <v>41800</v>
      </c>
      <c r="F120" s="9">
        <v>63240</v>
      </c>
      <c r="G120" s="10">
        <v>150</v>
      </c>
      <c r="H120" s="10">
        <v>160</v>
      </c>
      <c r="I120" s="11">
        <v>6.6600000000000006E-2</v>
      </c>
      <c r="J120" s="10">
        <v>4</v>
      </c>
    </row>
    <row r="121" spans="1:10" ht="12.75" customHeight="1">
      <c r="A121" s="7" t="s">
        <v>435</v>
      </c>
      <c r="B121" s="8" t="s">
        <v>436</v>
      </c>
      <c r="C121" s="8" t="s">
        <v>4</v>
      </c>
      <c r="D121" s="9">
        <v>27580</v>
      </c>
      <c r="E121" s="9">
        <v>18230</v>
      </c>
      <c r="F121" s="9">
        <v>32250</v>
      </c>
      <c r="G121" s="10">
        <v>2630</v>
      </c>
      <c r="H121" s="10">
        <v>2840</v>
      </c>
      <c r="I121" s="11">
        <v>7.980000000000001E-2</v>
      </c>
      <c r="J121" s="10">
        <v>87</v>
      </c>
    </row>
    <row r="122" spans="1:10" ht="12.75" customHeight="1">
      <c r="A122" s="7" t="s">
        <v>205</v>
      </c>
      <c r="B122" s="8" t="s">
        <v>206</v>
      </c>
      <c r="C122" s="8" t="s">
        <v>89</v>
      </c>
      <c r="D122" s="9">
        <v>66750</v>
      </c>
      <c r="E122" s="9">
        <v>52650</v>
      </c>
      <c r="F122" s="9">
        <v>73800</v>
      </c>
      <c r="G122" s="10">
        <v>990</v>
      </c>
      <c r="H122" s="10">
        <v>1030</v>
      </c>
      <c r="I122" s="11">
        <v>4.0399999999999998E-2</v>
      </c>
      <c r="J122" s="10">
        <v>19</v>
      </c>
    </row>
    <row r="123" spans="1:10" ht="12.75" customHeight="1">
      <c r="A123" s="7" t="s">
        <v>207</v>
      </c>
      <c r="B123" s="8" t="s">
        <v>208</v>
      </c>
      <c r="C123" s="8" t="s">
        <v>4</v>
      </c>
      <c r="D123" s="9">
        <v>60920</v>
      </c>
      <c r="E123" s="9">
        <v>47150</v>
      </c>
      <c r="F123" s="9">
        <v>67810</v>
      </c>
      <c r="G123" s="10">
        <v>140</v>
      </c>
      <c r="H123" s="10">
        <v>140</v>
      </c>
      <c r="I123" s="11">
        <v>0</v>
      </c>
      <c r="J123" s="10">
        <v>3</v>
      </c>
    </row>
    <row r="124" spans="1:10" ht="12.75" customHeight="1">
      <c r="A124" s="7" t="s">
        <v>209</v>
      </c>
      <c r="B124" s="8" t="s">
        <v>210</v>
      </c>
      <c r="C124" s="8" t="s">
        <v>4</v>
      </c>
      <c r="D124" s="9">
        <v>57160</v>
      </c>
      <c r="E124" s="9">
        <v>34690</v>
      </c>
      <c r="F124" s="9">
        <v>68390</v>
      </c>
      <c r="G124" s="10">
        <v>2250</v>
      </c>
      <c r="H124" s="10">
        <v>2360</v>
      </c>
      <c r="I124" s="11">
        <v>4.8799999999999996E-2</v>
      </c>
      <c r="J124" s="10">
        <v>41</v>
      </c>
    </row>
    <row r="125" spans="1:10" ht="12.75" customHeight="1">
      <c r="A125" s="7" t="s">
        <v>211</v>
      </c>
      <c r="B125" s="8" t="s">
        <v>212</v>
      </c>
      <c r="C125" s="8" t="s">
        <v>4</v>
      </c>
      <c r="D125" s="9">
        <v>50210</v>
      </c>
      <c r="E125" s="9">
        <v>35110</v>
      </c>
      <c r="F125" s="9">
        <v>57760</v>
      </c>
      <c r="G125" s="10">
        <v>210</v>
      </c>
      <c r="H125" s="10">
        <v>210</v>
      </c>
      <c r="I125" s="11">
        <v>0</v>
      </c>
      <c r="J125" s="10">
        <v>7</v>
      </c>
    </row>
    <row r="126" spans="1:10" ht="12.75" customHeight="1">
      <c r="A126" s="7" t="s">
        <v>213</v>
      </c>
      <c r="B126" s="8" t="s">
        <v>214</v>
      </c>
      <c r="C126" s="8" t="s">
        <v>76</v>
      </c>
      <c r="D126" s="9">
        <v>41740</v>
      </c>
      <c r="E126" s="9">
        <v>25730</v>
      </c>
      <c r="F126" s="9">
        <v>49740</v>
      </c>
      <c r="G126" s="10">
        <v>1780</v>
      </c>
      <c r="H126" s="10">
        <v>1880</v>
      </c>
      <c r="I126" s="11">
        <v>5.6100000000000004E-2</v>
      </c>
      <c r="J126" s="10">
        <v>23</v>
      </c>
    </row>
    <row r="127" spans="1:10" ht="12.75" customHeight="1">
      <c r="A127" s="7" t="s">
        <v>215</v>
      </c>
      <c r="B127" s="8" t="s">
        <v>216</v>
      </c>
      <c r="C127" s="8" t="s">
        <v>76</v>
      </c>
      <c r="D127" s="9">
        <v>51730</v>
      </c>
      <c r="E127" s="9">
        <v>40670</v>
      </c>
      <c r="F127" s="9">
        <v>57260</v>
      </c>
      <c r="G127" s="10">
        <v>480</v>
      </c>
      <c r="H127" s="10">
        <v>500</v>
      </c>
      <c r="I127" s="11">
        <v>4.1599999999999998E-2</v>
      </c>
      <c r="J127" s="10">
        <v>12</v>
      </c>
    </row>
    <row r="128" spans="1:10" ht="12.75" customHeight="1">
      <c r="A128" s="7" t="s">
        <v>217</v>
      </c>
      <c r="B128" s="8" t="s">
        <v>218</v>
      </c>
      <c r="C128" s="8" t="s">
        <v>4</v>
      </c>
      <c r="D128" s="9">
        <v>51090</v>
      </c>
      <c r="E128" s="9">
        <v>34720</v>
      </c>
      <c r="F128" s="9">
        <v>59270</v>
      </c>
      <c r="G128" s="10">
        <v>1040</v>
      </c>
      <c r="H128" s="10">
        <v>1070</v>
      </c>
      <c r="I128" s="11">
        <v>2.8799999999999999E-2</v>
      </c>
      <c r="J128" s="10">
        <v>30</v>
      </c>
    </row>
    <row r="129" spans="1:10" ht="12.75" customHeight="1">
      <c r="A129" s="7" t="s">
        <v>437</v>
      </c>
      <c r="B129" s="8" t="s">
        <v>438</v>
      </c>
      <c r="C129" s="8" t="s">
        <v>76</v>
      </c>
      <c r="D129" s="23" t="s">
        <v>170</v>
      </c>
      <c r="E129" s="23" t="s">
        <v>170</v>
      </c>
      <c r="F129" s="23" t="s">
        <v>170</v>
      </c>
      <c r="G129" s="19" t="s">
        <v>170</v>
      </c>
      <c r="H129" s="19" t="s">
        <v>170</v>
      </c>
      <c r="I129" s="19" t="s">
        <v>170</v>
      </c>
      <c r="J129" s="19" t="s">
        <v>170</v>
      </c>
    </row>
    <row r="130" spans="1:10" ht="12.75" customHeight="1">
      <c r="A130" s="7" t="s">
        <v>400</v>
      </c>
      <c r="B130" s="8" t="s">
        <v>401</v>
      </c>
      <c r="C130" s="8" t="s">
        <v>76</v>
      </c>
      <c r="D130" s="9">
        <v>44330</v>
      </c>
      <c r="E130" s="9">
        <v>33080</v>
      </c>
      <c r="F130" s="9">
        <v>49950</v>
      </c>
      <c r="G130" s="10">
        <v>60</v>
      </c>
      <c r="H130" s="10">
        <v>70</v>
      </c>
      <c r="I130" s="11">
        <v>0.1666</v>
      </c>
      <c r="J130" s="10">
        <v>1</v>
      </c>
    </row>
    <row r="131" spans="1:10" ht="12.75" customHeight="1">
      <c r="A131" s="7" t="s">
        <v>219</v>
      </c>
      <c r="B131" s="8" t="s">
        <v>220</v>
      </c>
      <c r="C131" s="8" t="s">
        <v>4</v>
      </c>
      <c r="D131" s="9">
        <v>58300</v>
      </c>
      <c r="E131" s="9">
        <v>40880</v>
      </c>
      <c r="F131" s="9">
        <v>67010</v>
      </c>
      <c r="G131" s="10">
        <v>620</v>
      </c>
      <c r="H131" s="10">
        <v>660</v>
      </c>
      <c r="I131" s="11">
        <v>6.4500000000000002E-2</v>
      </c>
      <c r="J131" s="10">
        <v>17</v>
      </c>
    </row>
    <row r="132" spans="1:10" ht="12.75" customHeight="1">
      <c r="A132" s="7" t="s">
        <v>221</v>
      </c>
      <c r="B132" s="8" t="s">
        <v>222</v>
      </c>
      <c r="C132" s="8" t="s">
        <v>76</v>
      </c>
      <c r="D132" s="23" t="s">
        <v>170</v>
      </c>
      <c r="E132" s="23" t="s">
        <v>170</v>
      </c>
      <c r="F132" s="23" t="s">
        <v>170</v>
      </c>
      <c r="G132" s="10">
        <v>110</v>
      </c>
      <c r="H132" s="10">
        <v>110</v>
      </c>
      <c r="I132" s="11">
        <v>0</v>
      </c>
      <c r="J132" s="10">
        <v>3</v>
      </c>
    </row>
    <row r="133" spans="1:10" ht="12.75" customHeight="1">
      <c r="A133" s="7" t="s">
        <v>402</v>
      </c>
      <c r="B133" s="8" t="s">
        <v>403</v>
      </c>
      <c r="C133" s="8" t="s">
        <v>76</v>
      </c>
      <c r="D133" s="9">
        <v>49640</v>
      </c>
      <c r="E133" s="9">
        <v>31640</v>
      </c>
      <c r="F133" s="9">
        <v>58650</v>
      </c>
      <c r="G133" s="10">
        <v>180</v>
      </c>
      <c r="H133" s="10">
        <v>160</v>
      </c>
      <c r="I133" s="11">
        <v>-0.11109999999999999</v>
      </c>
      <c r="J133" s="10">
        <v>4</v>
      </c>
    </row>
    <row r="134" spans="1:10" ht="12.75" customHeight="1">
      <c r="A134" s="7" t="s">
        <v>223</v>
      </c>
      <c r="B134" s="8" t="s">
        <v>224</v>
      </c>
      <c r="C134" s="8" t="s">
        <v>89</v>
      </c>
      <c r="D134" s="9">
        <v>68740</v>
      </c>
      <c r="E134" s="9">
        <v>51730</v>
      </c>
      <c r="F134" s="9">
        <v>77240</v>
      </c>
      <c r="G134" s="10">
        <v>580</v>
      </c>
      <c r="H134" s="10">
        <v>580</v>
      </c>
      <c r="I134" s="11">
        <v>0</v>
      </c>
      <c r="J134" s="10">
        <v>14</v>
      </c>
    </row>
    <row r="135" spans="1:10" ht="12.75" customHeight="1">
      <c r="A135" s="7" t="s">
        <v>225</v>
      </c>
      <c r="B135" s="8" t="s">
        <v>226</v>
      </c>
      <c r="C135" s="8" t="s">
        <v>49</v>
      </c>
      <c r="D135" s="9">
        <v>44040</v>
      </c>
      <c r="E135" s="9">
        <v>29410</v>
      </c>
      <c r="F135" s="9">
        <v>51360</v>
      </c>
      <c r="G135" s="10">
        <v>270</v>
      </c>
      <c r="H135" s="10">
        <v>300</v>
      </c>
      <c r="I135" s="11">
        <v>0.11109999999999999</v>
      </c>
      <c r="J135" s="10">
        <v>10</v>
      </c>
    </row>
    <row r="136" spans="1:10" ht="12.75" customHeight="1">
      <c r="A136" s="7" t="s">
        <v>439</v>
      </c>
      <c r="B136" s="8" t="s">
        <v>440</v>
      </c>
      <c r="C136" s="8" t="s">
        <v>49</v>
      </c>
      <c r="D136" s="23" t="s">
        <v>170</v>
      </c>
      <c r="E136" s="23" t="s">
        <v>170</v>
      </c>
      <c r="F136" s="23" t="s">
        <v>170</v>
      </c>
      <c r="G136" s="10">
        <v>40</v>
      </c>
      <c r="H136" s="10">
        <v>30</v>
      </c>
      <c r="I136" s="11">
        <v>-0.25</v>
      </c>
      <c r="J136" s="10">
        <v>1</v>
      </c>
    </row>
    <row r="137" spans="1:10" ht="12.75" customHeight="1">
      <c r="A137" s="7" t="s">
        <v>441</v>
      </c>
      <c r="B137" s="8" t="s">
        <v>442</v>
      </c>
      <c r="C137" s="8" t="s">
        <v>49</v>
      </c>
      <c r="D137" s="9">
        <v>45940</v>
      </c>
      <c r="E137" s="9">
        <v>34310</v>
      </c>
      <c r="F137" s="9">
        <v>51750</v>
      </c>
      <c r="G137" s="10">
        <v>100</v>
      </c>
      <c r="H137" s="10">
        <v>120</v>
      </c>
      <c r="I137" s="11">
        <v>0.2</v>
      </c>
      <c r="J137" s="10">
        <v>3</v>
      </c>
    </row>
    <row r="138" spans="1:10" ht="12.75" customHeight="1">
      <c r="A138" s="7" t="s">
        <v>364</v>
      </c>
      <c r="B138" s="8" t="s">
        <v>365</v>
      </c>
      <c r="C138" s="8" t="s">
        <v>4</v>
      </c>
      <c r="D138" s="9">
        <v>45860</v>
      </c>
      <c r="E138" s="9">
        <v>32890</v>
      </c>
      <c r="F138" s="9">
        <v>52340</v>
      </c>
      <c r="G138" s="10">
        <v>610</v>
      </c>
      <c r="H138" s="10">
        <v>610</v>
      </c>
      <c r="I138" s="11">
        <v>0</v>
      </c>
      <c r="J138" s="10">
        <v>14</v>
      </c>
    </row>
    <row r="139" spans="1:10" ht="12.75" customHeight="1">
      <c r="A139" s="7" t="s">
        <v>227</v>
      </c>
      <c r="B139" s="8" t="s">
        <v>228</v>
      </c>
      <c r="C139" s="8" t="s">
        <v>49</v>
      </c>
      <c r="D139" s="9">
        <v>43870</v>
      </c>
      <c r="E139" s="9">
        <v>28490</v>
      </c>
      <c r="F139" s="9">
        <v>51560</v>
      </c>
      <c r="G139" s="10">
        <v>1320</v>
      </c>
      <c r="H139" s="10">
        <v>1350</v>
      </c>
      <c r="I139" s="11">
        <v>2.2700000000000001E-2</v>
      </c>
      <c r="J139" s="10">
        <v>29</v>
      </c>
    </row>
    <row r="140" spans="1:10" ht="12.75" customHeight="1">
      <c r="A140" s="7" t="s">
        <v>404</v>
      </c>
      <c r="B140" s="8" t="s">
        <v>405</v>
      </c>
      <c r="C140" s="8" t="s">
        <v>49</v>
      </c>
      <c r="D140" s="9">
        <v>44120</v>
      </c>
      <c r="E140" s="9">
        <v>31470</v>
      </c>
      <c r="F140" s="9">
        <v>50450</v>
      </c>
      <c r="G140" s="10">
        <v>570</v>
      </c>
      <c r="H140" s="10">
        <v>610</v>
      </c>
      <c r="I140" s="11">
        <v>7.0099999999999996E-2</v>
      </c>
      <c r="J140" s="10">
        <v>16</v>
      </c>
    </row>
    <row r="141" spans="1:10" ht="12.75" customHeight="1">
      <c r="A141" s="7" t="s">
        <v>443</v>
      </c>
      <c r="B141" s="8" t="s">
        <v>444</v>
      </c>
      <c r="C141" s="8" t="s">
        <v>49</v>
      </c>
      <c r="D141" s="23" t="s">
        <v>170</v>
      </c>
      <c r="E141" s="23" t="s">
        <v>170</v>
      </c>
      <c r="F141" s="23" t="s">
        <v>170</v>
      </c>
      <c r="G141" s="10">
        <v>20</v>
      </c>
      <c r="H141" s="10">
        <v>10</v>
      </c>
      <c r="I141" s="11">
        <v>-0.5</v>
      </c>
      <c r="J141" s="10">
        <v>0</v>
      </c>
    </row>
    <row r="142" spans="1:10" ht="12.75" customHeight="1">
      <c r="A142" s="7" t="s">
        <v>229</v>
      </c>
      <c r="B142" s="8" t="s">
        <v>230</v>
      </c>
      <c r="C142" s="8" t="s">
        <v>4</v>
      </c>
      <c r="D142" s="9">
        <v>45560</v>
      </c>
      <c r="E142" s="9">
        <v>33310</v>
      </c>
      <c r="F142" s="9">
        <v>51680</v>
      </c>
      <c r="G142" s="10">
        <v>620</v>
      </c>
      <c r="H142" s="10">
        <v>620</v>
      </c>
      <c r="I142" s="11">
        <v>0</v>
      </c>
      <c r="J142" s="10">
        <v>11</v>
      </c>
    </row>
    <row r="143" spans="1:10" ht="12.75" customHeight="1">
      <c r="A143" s="7" t="s">
        <v>231</v>
      </c>
      <c r="B143" s="8" t="s">
        <v>232</v>
      </c>
      <c r="C143" s="8" t="s">
        <v>4</v>
      </c>
      <c r="D143" s="9">
        <v>44820</v>
      </c>
      <c r="E143" s="9">
        <v>35480</v>
      </c>
      <c r="F143" s="9">
        <v>49490</v>
      </c>
      <c r="G143" s="10">
        <v>460</v>
      </c>
      <c r="H143" s="10">
        <v>490</v>
      </c>
      <c r="I143" s="11">
        <v>6.5199999999999994E-2</v>
      </c>
      <c r="J143" s="10">
        <v>11</v>
      </c>
    </row>
    <row r="144" spans="1:10" ht="12.75" customHeight="1">
      <c r="A144" s="7" t="s">
        <v>233</v>
      </c>
      <c r="B144" s="8" t="s">
        <v>234</v>
      </c>
      <c r="C144" s="8" t="s">
        <v>4</v>
      </c>
      <c r="D144" s="9">
        <v>40160</v>
      </c>
      <c r="E144" s="9">
        <v>27990</v>
      </c>
      <c r="F144" s="9">
        <v>46250</v>
      </c>
      <c r="G144" s="10">
        <v>1940</v>
      </c>
      <c r="H144" s="10">
        <v>1970</v>
      </c>
      <c r="I144" s="11">
        <v>1.54E-2</v>
      </c>
      <c r="J144" s="10">
        <v>9</v>
      </c>
    </row>
    <row r="145" spans="1:10" ht="12.75" customHeight="1">
      <c r="A145" s="7" t="s">
        <v>235</v>
      </c>
      <c r="B145" s="8" t="s">
        <v>236</v>
      </c>
      <c r="C145" s="8" t="s">
        <v>4</v>
      </c>
      <c r="D145" s="9">
        <v>46460</v>
      </c>
      <c r="E145" s="9">
        <v>34640</v>
      </c>
      <c r="F145" s="9">
        <v>52370</v>
      </c>
      <c r="G145" s="10">
        <v>60</v>
      </c>
      <c r="H145" s="10">
        <v>50</v>
      </c>
      <c r="I145" s="11">
        <v>-0.1666</v>
      </c>
      <c r="J145" s="10">
        <v>1</v>
      </c>
    </row>
    <row r="146" spans="1:10" ht="12.75" customHeight="1">
      <c r="A146" s="7" t="s">
        <v>237</v>
      </c>
      <c r="B146" s="8" t="s">
        <v>238</v>
      </c>
      <c r="C146" s="8" t="s">
        <v>4</v>
      </c>
      <c r="D146" s="23" t="s">
        <v>170</v>
      </c>
      <c r="E146" s="23" t="s">
        <v>170</v>
      </c>
      <c r="F146" s="23" t="s">
        <v>170</v>
      </c>
      <c r="G146" s="10">
        <v>40</v>
      </c>
      <c r="H146" s="10">
        <v>40</v>
      </c>
      <c r="I146" s="11">
        <v>0</v>
      </c>
      <c r="J146" s="10">
        <v>1</v>
      </c>
    </row>
    <row r="147" spans="1:10" ht="12.75" customHeight="1">
      <c r="A147" s="7" t="s">
        <v>239</v>
      </c>
      <c r="B147" s="8" t="s">
        <v>240</v>
      </c>
      <c r="C147" s="8" t="s">
        <v>4</v>
      </c>
      <c r="D147" s="9">
        <v>53680</v>
      </c>
      <c r="E147" s="9">
        <v>36580</v>
      </c>
      <c r="F147" s="9">
        <v>62220</v>
      </c>
      <c r="G147" s="10">
        <v>500</v>
      </c>
      <c r="H147" s="10">
        <v>470</v>
      </c>
      <c r="I147" s="11">
        <v>-0.06</v>
      </c>
      <c r="J147" s="10">
        <v>13</v>
      </c>
    </row>
    <row r="148" spans="1:10" ht="12.75" customHeight="1">
      <c r="A148" s="7" t="s">
        <v>241</v>
      </c>
      <c r="B148" s="8" t="s">
        <v>242</v>
      </c>
      <c r="C148" s="8" t="s">
        <v>4</v>
      </c>
      <c r="D148" s="23" t="s">
        <v>170</v>
      </c>
      <c r="E148" s="23" t="s">
        <v>170</v>
      </c>
      <c r="F148" s="23" t="s">
        <v>170</v>
      </c>
      <c r="G148" s="19" t="s">
        <v>170</v>
      </c>
      <c r="H148" s="19" t="s">
        <v>170</v>
      </c>
      <c r="I148" s="19" t="s">
        <v>170</v>
      </c>
      <c r="J148" s="19" t="s">
        <v>170</v>
      </c>
    </row>
    <row r="149" spans="1:10" ht="12.75" customHeight="1">
      <c r="A149" s="7" t="s">
        <v>243</v>
      </c>
      <c r="B149" s="8" t="s">
        <v>445</v>
      </c>
      <c r="C149" s="8" t="s">
        <v>4</v>
      </c>
      <c r="D149" s="9">
        <v>39130</v>
      </c>
      <c r="E149" s="9">
        <v>25060</v>
      </c>
      <c r="F149" s="9">
        <v>46160</v>
      </c>
      <c r="G149" s="10">
        <v>270</v>
      </c>
      <c r="H149" s="10">
        <v>280</v>
      </c>
      <c r="I149" s="11">
        <v>3.7000000000000005E-2</v>
      </c>
      <c r="J149" s="10">
        <v>4</v>
      </c>
    </row>
    <row r="150" spans="1:10" ht="12.75" customHeight="1">
      <c r="A150" s="7" t="s">
        <v>244</v>
      </c>
      <c r="B150" s="8" t="s">
        <v>245</v>
      </c>
      <c r="C150" s="8" t="s">
        <v>89</v>
      </c>
      <c r="D150" s="9">
        <v>63850</v>
      </c>
      <c r="E150" s="9">
        <v>41060</v>
      </c>
      <c r="F150" s="9">
        <v>75240</v>
      </c>
      <c r="G150" s="10">
        <v>1070</v>
      </c>
      <c r="H150" s="10">
        <v>1010</v>
      </c>
      <c r="I150" s="11">
        <v>-5.5999999999999994E-2</v>
      </c>
      <c r="J150" s="10">
        <v>18</v>
      </c>
    </row>
    <row r="151" spans="1:10" ht="12.75" customHeight="1">
      <c r="A151" s="7" t="s">
        <v>406</v>
      </c>
      <c r="B151" s="8" t="s">
        <v>407</v>
      </c>
      <c r="C151" s="8" t="s">
        <v>156</v>
      </c>
      <c r="D151" s="9">
        <v>31060</v>
      </c>
      <c r="E151" s="9">
        <v>22360</v>
      </c>
      <c r="F151" s="9">
        <v>35410</v>
      </c>
      <c r="G151" s="10">
        <v>460</v>
      </c>
      <c r="H151" s="10">
        <v>320</v>
      </c>
      <c r="I151" s="11">
        <v>-0.30430000000000001</v>
      </c>
      <c r="J151" s="10">
        <v>8</v>
      </c>
    </row>
    <row r="152" spans="1:10" ht="12.75" customHeight="1">
      <c r="A152" s="7" t="s">
        <v>246</v>
      </c>
      <c r="B152" s="8" t="s">
        <v>247</v>
      </c>
      <c r="C152" s="8" t="s">
        <v>76</v>
      </c>
      <c r="D152" s="9">
        <v>30140</v>
      </c>
      <c r="E152" s="9">
        <v>20780</v>
      </c>
      <c r="F152" s="9">
        <v>34820</v>
      </c>
      <c r="G152" s="10">
        <v>1190</v>
      </c>
      <c r="H152" s="10">
        <v>1130</v>
      </c>
      <c r="I152" s="11">
        <v>-5.04E-2</v>
      </c>
      <c r="J152" s="10">
        <v>25</v>
      </c>
    </row>
    <row r="153" spans="1:10" ht="12.75" customHeight="1">
      <c r="A153" s="7" t="s">
        <v>446</v>
      </c>
      <c r="B153" s="8" t="s">
        <v>447</v>
      </c>
      <c r="C153" s="8" t="s">
        <v>4</v>
      </c>
      <c r="D153" s="9">
        <v>29140</v>
      </c>
      <c r="E153" s="9">
        <v>22110</v>
      </c>
      <c r="F153" s="9">
        <v>32660</v>
      </c>
      <c r="G153" s="10">
        <v>360</v>
      </c>
      <c r="H153" s="10">
        <v>380</v>
      </c>
      <c r="I153" s="11">
        <v>5.5500000000000001E-2</v>
      </c>
      <c r="J153" s="10">
        <v>10</v>
      </c>
    </row>
    <row r="154" spans="1:10" ht="12.75" customHeight="1">
      <c r="A154" s="7" t="s">
        <v>448</v>
      </c>
      <c r="B154" s="8" t="s">
        <v>449</v>
      </c>
      <c r="C154" s="8" t="s">
        <v>4</v>
      </c>
      <c r="D154" s="9">
        <v>32420</v>
      </c>
      <c r="E154" s="9">
        <v>24110</v>
      </c>
      <c r="F154" s="9">
        <v>36580</v>
      </c>
      <c r="G154" s="10">
        <v>130</v>
      </c>
      <c r="H154" s="10">
        <v>130</v>
      </c>
      <c r="I154" s="11">
        <v>0</v>
      </c>
      <c r="J154" s="10">
        <v>4</v>
      </c>
    </row>
    <row r="155" spans="1:10" ht="12.75" customHeight="1">
      <c r="A155" s="7" t="s">
        <v>450</v>
      </c>
      <c r="B155" s="8" t="s">
        <v>451</v>
      </c>
      <c r="C155" s="8" t="s">
        <v>156</v>
      </c>
      <c r="D155" s="9">
        <v>25720</v>
      </c>
      <c r="E155" s="9">
        <v>17970</v>
      </c>
      <c r="F155" s="9">
        <v>29600</v>
      </c>
      <c r="G155" s="10">
        <v>150</v>
      </c>
      <c r="H155" s="10">
        <v>170</v>
      </c>
      <c r="I155" s="11">
        <v>0.1333</v>
      </c>
      <c r="J155" s="10">
        <v>6</v>
      </c>
    </row>
    <row r="156" spans="1:10" ht="12.75" customHeight="1">
      <c r="A156" s="7" t="s">
        <v>248</v>
      </c>
      <c r="B156" s="8" t="s">
        <v>249</v>
      </c>
      <c r="C156" s="8" t="s">
        <v>4</v>
      </c>
      <c r="D156" s="9">
        <v>40160</v>
      </c>
      <c r="E156" s="9">
        <v>26110</v>
      </c>
      <c r="F156" s="9">
        <v>47180</v>
      </c>
      <c r="G156" s="10">
        <v>80</v>
      </c>
      <c r="H156" s="10">
        <v>70</v>
      </c>
      <c r="I156" s="11">
        <v>-0.125</v>
      </c>
      <c r="J156" s="10">
        <v>1</v>
      </c>
    </row>
    <row r="157" spans="1:10" ht="12.75" customHeight="1">
      <c r="A157" s="7" t="s">
        <v>250</v>
      </c>
      <c r="B157" s="8" t="s">
        <v>251</v>
      </c>
      <c r="C157" s="8" t="s">
        <v>4</v>
      </c>
      <c r="D157" s="9">
        <v>57770</v>
      </c>
      <c r="E157" s="9">
        <v>45560</v>
      </c>
      <c r="F157" s="9">
        <v>63880</v>
      </c>
      <c r="G157" s="19" t="s">
        <v>170</v>
      </c>
      <c r="H157" s="19" t="s">
        <v>170</v>
      </c>
      <c r="I157" s="19" t="s">
        <v>170</v>
      </c>
      <c r="J157" s="19" t="s">
        <v>170</v>
      </c>
    </row>
    <row r="158" spans="1:10" ht="12.75" customHeight="1">
      <c r="A158" s="7" t="s">
        <v>252</v>
      </c>
      <c r="B158" s="8" t="s">
        <v>253</v>
      </c>
      <c r="C158" s="8" t="s">
        <v>76</v>
      </c>
      <c r="D158" s="9">
        <v>42890</v>
      </c>
      <c r="E158" s="9">
        <v>34120</v>
      </c>
      <c r="F158" s="9">
        <v>47280</v>
      </c>
      <c r="G158" s="10">
        <v>100</v>
      </c>
      <c r="H158" s="10">
        <v>90</v>
      </c>
      <c r="I158" s="11">
        <v>-0.1</v>
      </c>
      <c r="J158" s="10">
        <v>3</v>
      </c>
    </row>
    <row r="159" spans="1:10" ht="12.75" customHeight="1">
      <c r="A159" s="7" t="s">
        <v>254</v>
      </c>
      <c r="B159" s="8" t="s">
        <v>255</v>
      </c>
      <c r="C159" s="8" t="s">
        <v>76</v>
      </c>
      <c r="D159" s="9">
        <v>33590</v>
      </c>
      <c r="E159" s="9">
        <v>22530</v>
      </c>
      <c r="F159" s="9">
        <v>39120</v>
      </c>
      <c r="G159" s="10">
        <v>160</v>
      </c>
      <c r="H159" s="10">
        <v>130</v>
      </c>
      <c r="I159" s="11">
        <v>-0.1875</v>
      </c>
      <c r="J159" s="10">
        <v>4</v>
      </c>
    </row>
    <row r="160" spans="1:10" s="12" customFormat="1" ht="12.75" customHeight="1">
      <c r="A160" s="7" t="s">
        <v>256</v>
      </c>
      <c r="B160" s="8" t="s">
        <v>257</v>
      </c>
      <c r="C160" s="8" t="s">
        <v>4</v>
      </c>
      <c r="D160" s="9">
        <v>41780</v>
      </c>
      <c r="E160" s="9">
        <v>30440</v>
      </c>
      <c r="F160" s="9">
        <v>47450</v>
      </c>
      <c r="G160" s="10">
        <v>470</v>
      </c>
      <c r="H160" s="10">
        <v>450</v>
      </c>
      <c r="I160" s="11">
        <v>-4.2500000000000003E-2</v>
      </c>
      <c r="J160" s="10">
        <v>7</v>
      </c>
    </row>
    <row r="161" spans="1:10" s="12" customFormat="1" ht="12.75" customHeight="1">
      <c r="A161" s="7" t="s">
        <v>258</v>
      </c>
      <c r="B161" s="8" t="s">
        <v>259</v>
      </c>
      <c r="C161" s="8" t="s">
        <v>76</v>
      </c>
      <c r="D161" s="9">
        <v>32980</v>
      </c>
      <c r="E161" s="9">
        <v>27730</v>
      </c>
      <c r="F161" s="9">
        <v>35610</v>
      </c>
      <c r="G161" s="10">
        <v>100</v>
      </c>
      <c r="H161" s="10">
        <v>80</v>
      </c>
      <c r="I161" s="11">
        <v>-0.2</v>
      </c>
      <c r="J161" s="10">
        <v>2</v>
      </c>
    </row>
    <row r="162" spans="1:10" s="12" customFormat="1" ht="12.75" customHeight="1">
      <c r="A162" s="7" t="s">
        <v>260</v>
      </c>
      <c r="B162" s="8" t="s">
        <v>261</v>
      </c>
      <c r="C162" s="8" t="s">
        <v>76</v>
      </c>
      <c r="D162" s="9">
        <v>36970</v>
      </c>
      <c r="E162" s="9">
        <v>29120</v>
      </c>
      <c r="F162" s="9">
        <v>40900</v>
      </c>
      <c r="G162" s="10">
        <v>200</v>
      </c>
      <c r="H162" s="10">
        <v>200</v>
      </c>
      <c r="I162" s="11">
        <v>0</v>
      </c>
      <c r="J162" s="10">
        <v>4</v>
      </c>
    </row>
    <row r="163" spans="1:10" s="12" customFormat="1" ht="12.75" customHeight="1">
      <c r="A163" s="7" t="s">
        <v>262</v>
      </c>
      <c r="B163" s="8" t="s">
        <v>263</v>
      </c>
      <c r="C163" s="8" t="s">
        <v>4</v>
      </c>
      <c r="D163" s="9">
        <v>50120</v>
      </c>
      <c r="E163" s="9">
        <v>39060</v>
      </c>
      <c r="F163" s="9">
        <v>55650</v>
      </c>
      <c r="G163" s="10">
        <v>60</v>
      </c>
      <c r="H163" s="10">
        <v>50</v>
      </c>
      <c r="I163" s="11">
        <v>-0.1666</v>
      </c>
      <c r="J163" s="10">
        <v>1</v>
      </c>
    </row>
    <row r="164" spans="1:10" s="12" customFormat="1" ht="12.75" customHeight="1">
      <c r="A164" s="7" t="s">
        <v>264</v>
      </c>
      <c r="B164" s="8" t="s">
        <v>265</v>
      </c>
      <c r="C164" s="8" t="s">
        <v>49</v>
      </c>
      <c r="D164" s="9">
        <v>40980</v>
      </c>
      <c r="E164" s="9">
        <v>33200</v>
      </c>
      <c r="F164" s="9">
        <v>44870</v>
      </c>
      <c r="G164" s="10">
        <v>490</v>
      </c>
      <c r="H164" s="10">
        <v>450</v>
      </c>
      <c r="I164" s="11">
        <v>-8.1600000000000006E-2</v>
      </c>
      <c r="J164" s="10">
        <v>10</v>
      </c>
    </row>
    <row r="165" spans="1:10" s="12" customFormat="1" ht="12.75" customHeight="1">
      <c r="A165" s="7" t="s">
        <v>266</v>
      </c>
      <c r="B165" s="8" t="s">
        <v>267</v>
      </c>
      <c r="C165" s="8" t="s">
        <v>4</v>
      </c>
      <c r="D165" s="23" t="s">
        <v>170</v>
      </c>
      <c r="E165" s="23" t="s">
        <v>170</v>
      </c>
      <c r="F165" s="23" t="s">
        <v>170</v>
      </c>
      <c r="G165" s="10">
        <v>270</v>
      </c>
      <c r="H165" s="10">
        <v>220</v>
      </c>
      <c r="I165" s="11">
        <v>-0.18510000000000001</v>
      </c>
      <c r="J165" s="10">
        <v>8</v>
      </c>
    </row>
    <row r="166" spans="1:10" s="12" customFormat="1" ht="12.75" customHeight="1">
      <c r="A166" s="7" t="s">
        <v>268</v>
      </c>
      <c r="B166" s="8" t="s">
        <v>269</v>
      </c>
      <c r="C166" s="8" t="s">
        <v>76</v>
      </c>
      <c r="D166" s="9">
        <v>26610</v>
      </c>
      <c r="E166" s="9">
        <v>19110</v>
      </c>
      <c r="F166" s="9">
        <v>30360</v>
      </c>
      <c r="G166" s="10">
        <v>120</v>
      </c>
      <c r="H166" s="10">
        <v>110</v>
      </c>
      <c r="I166" s="11">
        <v>-8.3299999999999999E-2</v>
      </c>
      <c r="J166" s="10">
        <v>3</v>
      </c>
    </row>
    <row r="167" spans="1:10" ht="12.75" customHeight="1">
      <c r="A167" s="7" t="s">
        <v>270</v>
      </c>
      <c r="B167" s="8" t="s">
        <v>271</v>
      </c>
      <c r="C167" s="8" t="s">
        <v>4</v>
      </c>
      <c r="D167" s="9">
        <v>41500</v>
      </c>
      <c r="E167" s="9">
        <v>28580</v>
      </c>
      <c r="F167" s="9">
        <v>47950</v>
      </c>
      <c r="G167" s="10">
        <v>430</v>
      </c>
      <c r="H167" s="10">
        <v>460</v>
      </c>
      <c r="I167" s="11">
        <v>6.9699999999999998E-2</v>
      </c>
      <c r="J167" s="10">
        <v>12</v>
      </c>
    </row>
    <row r="168" spans="1:10" ht="12.75" customHeight="1">
      <c r="A168" s="7" t="s">
        <v>272</v>
      </c>
      <c r="B168" s="8" t="s">
        <v>273</v>
      </c>
      <c r="C168" s="8" t="s">
        <v>76</v>
      </c>
      <c r="D168" s="9">
        <v>38310</v>
      </c>
      <c r="E168" s="9">
        <v>25890</v>
      </c>
      <c r="F168" s="9">
        <v>44510</v>
      </c>
      <c r="G168" s="10">
        <v>610</v>
      </c>
      <c r="H168" s="10">
        <v>570</v>
      </c>
      <c r="I168" s="11">
        <v>-6.5500000000000003E-2</v>
      </c>
      <c r="J168" s="10">
        <v>9</v>
      </c>
    </row>
    <row r="169" spans="1:10" ht="12.75" customHeight="1">
      <c r="A169" s="7" t="s">
        <v>274</v>
      </c>
      <c r="B169" s="8" t="s">
        <v>275</v>
      </c>
      <c r="C169" s="8" t="s">
        <v>4</v>
      </c>
      <c r="D169" s="9">
        <v>33630</v>
      </c>
      <c r="E169" s="9">
        <v>25940</v>
      </c>
      <c r="F169" s="9">
        <v>37470</v>
      </c>
      <c r="G169" s="10">
        <v>240</v>
      </c>
      <c r="H169" s="10">
        <v>220</v>
      </c>
      <c r="I169" s="11">
        <v>-8.3299999999999999E-2</v>
      </c>
      <c r="J169" s="10">
        <v>4</v>
      </c>
    </row>
    <row r="170" spans="1:10" ht="12.75" customHeight="1">
      <c r="A170" s="7" t="s">
        <v>276</v>
      </c>
      <c r="B170" s="8" t="s">
        <v>277</v>
      </c>
      <c r="C170" s="8" t="s">
        <v>4</v>
      </c>
      <c r="D170" s="23" t="s">
        <v>170</v>
      </c>
      <c r="E170" s="23" t="s">
        <v>170</v>
      </c>
      <c r="F170" s="23" t="s">
        <v>170</v>
      </c>
      <c r="G170" s="10">
        <v>10</v>
      </c>
      <c r="H170" s="10">
        <v>10</v>
      </c>
      <c r="I170" s="11">
        <v>0</v>
      </c>
      <c r="J170" s="10">
        <v>0</v>
      </c>
    </row>
    <row r="171" spans="1:10" ht="12.75" customHeight="1">
      <c r="A171" s="7" t="s">
        <v>278</v>
      </c>
      <c r="B171" s="8" t="s">
        <v>279</v>
      </c>
      <c r="C171" s="8" t="s">
        <v>156</v>
      </c>
      <c r="D171" s="9">
        <v>25590</v>
      </c>
      <c r="E171" s="9">
        <v>17000</v>
      </c>
      <c r="F171" s="9">
        <v>29880</v>
      </c>
      <c r="G171" s="10">
        <v>900</v>
      </c>
      <c r="H171" s="10">
        <v>920</v>
      </c>
      <c r="I171" s="11">
        <v>2.2200000000000001E-2</v>
      </c>
      <c r="J171" s="10">
        <v>19</v>
      </c>
    </row>
    <row r="172" spans="1:10" ht="12.75" customHeight="1">
      <c r="A172" s="7" t="s">
        <v>280</v>
      </c>
      <c r="B172" s="8" t="s">
        <v>281</v>
      </c>
      <c r="C172" s="8" t="s">
        <v>76</v>
      </c>
      <c r="D172" s="9">
        <v>37260</v>
      </c>
      <c r="E172" s="9">
        <v>28240</v>
      </c>
      <c r="F172" s="9">
        <v>41780</v>
      </c>
      <c r="G172" s="10">
        <v>160</v>
      </c>
      <c r="H172" s="10">
        <v>140</v>
      </c>
      <c r="I172" s="11">
        <v>-0.125</v>
      </c>
      <c r="J172" s="10">
        <v>4</v>
      </c>
    </row>
    <row r="173" spans="1:10" ht="12.75" customHeight="1">
      <c r="A173" s="7" t="s">
        <v>282</v>
      </c>
      <c r="B173" s="8" t="s">
        <v>283</v>
      </c>
      <c r="C173" s="8" t="s">
        <v>89</v>
      </c>
      <c r="D173" s="9">
        <v>55890</v>
      </c>
      <c r="E173" s="9">
        <v>35760</v>
      </c>
      <c r="F173" s="9">
        <v>65960</v>
      </c>
      <c r="G173" s="10">
        <v>330</v>
      </c>
      <c r="H173" s="10">
        <v>340</v>
      </c>
      <c r="I173" s="11">
        <v>3.0299999999999997E-2</v>
      </c>
      <c r="J173" s="10">
        <v>8</v>
      </c>
    </row>
    <row r="174" spans="1:10" ht="12.75" customHeight="1">
      <c r="A174" s="7" t="s">
        <v>284</v>
      </c>
      <c r="B174" s="8" t="s">
        <v>285</v>
      </c>
      <c r="C174" s="8" t="s">
        <v>156</v>
      </c>
      <c r="D174" s="9">
        <v>29850</v>
      </c>
      <c r="E174" s="9">
        <v>15890</v>
      </c>
      <c r="F174" s="9">
        <v>36840</v>
      </c>
      <c r="G174" s="10">
        <v>190</v>
      </c>
      <c r="H174" s="10">
        <v>180</v>
      </c>
      <c r="I174" s="11">
        <v>-5.2600000000000001E-2</v>
      </c>
      <c r="J174" s="10">
        <v>3</v>
      </c>
    </row>
    <row r="175" spans="1:10" ht="12.75" customHeight="1">
      <c r="A175" s="7" t="s">
        <v>286</v>
      </c>
      <c r="B175" s="8" t="s">
        <v>287</v>
      </c>
      <c r="C175" s="8" t="s">
        <v>76</v>
      </c>
      <c r="D175" s="9">
        <v>41000</v>
      </c>
      <c r="E175" s="9">
        <v>29300</v>
      </c>
      <c r="F175" s="9">
        <v>46840</v>
      </c>
      <c r="G175" s="10">
        <v>3350</v>
      </c>
      <c r="H175" s="10">
        <v>3580</v>
      </c>
      <c r="I175" s="11">
        <v>6.8600000000000008E-2</v>
      </c>
      <c r="J175" s="10">
        <v>83</v>
      </c>
    </row>
    <row r="176" spans="1:10" ht="12.75" customHeight="1">
      <c r="A176" s="7" t="s">
        <v>288</v>
      </c>
      <c r="B176" s="8" t="s">
        <v>289</v>
      </c>
      <c r="C176" s="8" t="s">
        <v>156</v>
      </c>
      <c r="D176" s="9">
        <v>34170</v>
      </c>
      <c r="E176" s="9">
        <v>20470</v>
      </c>
      <c r="F176" s="9">
        <v>41010</v>
      </c>
      <c r="G176" s="10">
        <v>1700</v>
      </c>
      <c r="H176" s="10">
        <v>1650</v>
      </c>
      <c r="I176" s="11">
        <v>-2.9399999999999999E-2</v>
      </c>
      <c r="J176" s="10">
        <v>30</v>
      </c>
    </row>
    <row r="177" spans="1:10" ht="12.75" customHeight="1">
      <c r="A177" s="7" t="s">
        <v>290</v>
      </c>
      <c r="B177" s="8" t="s">
        <v>291</v>
      </c>
      <c r="C177" s="8" t="s">
        <v>156</v>
      </c>
      <c r="D177" s="9">
        <v>35370</v>
      </c>
      <c r="E177" s="9">
        <v>24900</v>
      </c>
      <c r="F177" s="9">
        <v>40600</v>
      </c>
      <c r="G177" s="10">
        <v>580</v>
      </c>
      <c r="H177" s="10">
        <v>510</v>
      </c>
      <c r="I177" s="11">
        <v>-0.1206</v>
      </c>
      <c r="J177" s="10">
        <v>15</v>
      </c>
    </row>
    <row r="178" spans="1:10" ht="12.75" customHeight="1">
      <c r="A178" s="7" t="s">
        <v>292</v>
      </c>
      <c r="B178" s="8" t="s">
        <v>293</v>
      </c>
      <c r="C178" s="8" t="s">
        <v>156</v>
      </c>
      <c r="D178" s="9">
        <v>39430</v>
      </c>
      <c r="E178" s="9">
        <v>28780</v>
      </c>
      <c r="F178" s="9">
        <v>44760</v>
      </c>
      <c r="G178" s="10">
        <v>140</v>
      </c>
      <c r="H178" s="10">
        <v>140</v>
      </c>
      <c r="I178" s="11">
        <v>0</v>
      </c>
      <c r="J178" s="10">
        <v>5</v>
      </c>
    </row>
    <row r="179" spans="1:10">
      <c r="D179" s="25"/>
      <c r="E179" s="25"/>
      <c r="F179" s="25"/>
    </row>
    <row r="180" spans="1:10">
      <c r="D180" s="25"/>
      <c r="E180" s="25"/>
      <c r="F180" s="25"/>
    </row>
    <row r="181" spans="1:10">
      <c r="D181" s="25"/>
      <c r="E181" s="25"/>
      <c r="F181" s="25"/>
    </row>
    <row r="182" spans="1:10">
      <c r="D182" s="25"/>
      <c r="E182" s="25"/>
      <c r="F182" s="25"/>
    </row>
    <row r="183" spans="1:10">
      <c r="D183" s="25"/>
      <c r="E183" s="25"/>
      <c r="F183" s="25"/>
    </row>
    <row r="184" spans="1:10">
      <c r="D184" s="25"/>
      <c r="E184" s="25"/>
      <c r="F184" s="25"/>
    </row>
    <row r="185" spans="1:10">
      <c r="D185" s="25"/>
      <c r="E185" s="25"/>
      <c r="F185" s="25"/>
    </row>
    <row r="186" spans="1:10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6"/>
  <dimension ref="A1:J186"/>
  <sheetViews>
    <sheetView zoomScaleNormal="100" workbookViewId="0">
      <pane ySplit="4" topLeftCell="A5" activePane="bottomLeft" state="frozen"/>
      <selection activeCell="B4" sqref="B4"/>
      <selection pane="bottomLeft"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475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7</v>
      </c>
      <c r="D5" s="9">
        <v>103250</v>
      </c>
      <c r="E5" s="9">
        <v>69720</v>
      </c>
      <c r="F5" s="9">
        <v>120020</v>
      </c>
      <c r="G5" s="10">
        <v>150</v>
      </c>
      <c r="H5" s="10">
        <v>140</v>
      </c>
      <c r="I5" s="11">
        <v>-6.6600000000000006E-2</v>
      </c>
      <c r="J5" s="10">
        <v>5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90</v>
      </c>
      <c r="H6" s="10">
        <v>100</v>
      </c>
      <c r="I6" s="11">
        <v>0.11109999999999999</v>
      </c>
      <c r="J6" s="10">
        <v>2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108530</v>
      </c>
      <c r="E7" s="9">
        <v>70710</v>
      </c>
      <c r="F7" s="9">
        <v>127440</v>
      </c>
      <c r="G7" s="10">
        <v>380</v>
      </c>
      <c r="H7" s="10">
        <v>390</v>
      </c>
      <c r="I7" s="11">
        <v>2.63E-2</v>
      </c>
      <c r="J7" s="10">
        <v>7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58740</v>
      </c>
      <c r="E8" s="9">
        <v>39640</v>
      </c>
      <c r="F8" s="9">
        <v>68280</v>
      </c>
      <c r="G8" s="10">
        <v>800</v>
      </c>
      <c r="H8" s="10">
        <v>800</v>
      </c>
      <c r="I8" s="11">
        <v>0</v>
      </c>
      <c r="J8" s="10">
        <v>20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63940</v>
      </c>
      <c r="E9" s="9">
        <v>44740</v>
      </c>
      <c r="F9" s="9">
        <v>73540</v>
      </c>
      <c r="G9" s="10">
        <v>450</v>
      </c>
      <c r="H9" s="10">
        <v>490</v>
      </c>
      <c r="I9" s="11">
        <v>8.8800000000000004E-2</v>
      </c>
      <c r="J9" s="10">
        <v>14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57300</v>
      </c>
      <c r="E10" s="9">
        <v>38340</v>
      </c>
      <c r="F10" s="9">
        <v>66780</v>
      </c>
      <c r="G10" s="10">
        <v>300</v>
      </c>
      <c r="H10" s="10">
        <v>320</v>
      </c>
      <c r="I10" s="11">
        <v>6.6600000000000006E-2</v>
      </c>
      <c r="J10" s="10">
        <v>9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104250</v>
      </c>
      <c r="E11" s="9">
        <v>60530</v>
      </c>
      <c r="F11" s="9">
        <v>126100</v>
      </c>
      <c r="G11" s="10">
        <v>1680</v>
      </c>
      <c r="H11" s="10">
        <v>1930</v>
      </c>
      <c r="I11" s="11">
        <v>0.14880000000000002</v>
      </c>
      <c r="J11" s="10">
        <v>54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77480</v>
      </c>
      <c r="E12" s="9">
        <v>45290</v>
      </c>
      <c r="F12" s="9">
        <v>93570</v>
      </c>
      <c r="G12" s="10">
        <v>2210</v>
      </c>
      <c r="H12" s="10">
        <v>2240</v>
      </c>
      <c r="I12" s="11">
        <v>1.3500000000000002E-2</v>
      </c>
      <c r="J12" s="10">
        <v>42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88320</v>
      </c>
      <c r="E13" s="9">
        <v>49730</v>
      </c>
      <c r="F13" s="9">
        <v>107610</v>
      </c>
      <c r="G13" s="10">
        <v>550</v>
      </c>
      <c r="H13" s="10">
        <v>600</v>
      </c>
      <c r="I13" s="11">
        <v>9.0899999999999995E-2</v>
      </c>
      <c r="J13" s="10">
        <v>8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70720</v>
      </c>
      <c r="E14" s="9">
        <v>40220</v>
      </c>
      <c r="F14" s="9">
        <v>85970</v>
      </c>
      <c r="G14" s="10">
        <v>550</v>
      </c>
      <c r="H14" s="10">
        <v>560</v>
      </c>
      <c r="I14" s="11">
        <v>1.8100000000000002E-2</v>
      </c>
      <c r="J14" s="10">
        <v>6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70260</v>
      </c>
      <c r="E15" s="9">
        <v>45290</v>
      </c>
      <c r="F15" s="9">
        <v>82750</v>
      </c>
      <c r="G15" s="10">
        <v>290</v>
      </c>
      <c r="H15" s="10">
        <v>280</v>
      </c>
      <c r="I15" s="11">
        <v>-3.44E-2</v>
      </c>
      <c r="J15" s="10">
        <v>8</v>
      </c>
    </row>
    <row r="16" spans="1:10" ht="12.75" customHeight="1">
      <c r="A16" s="7" t="s">
        <v>20</v>
      </c>
      <c r="B16" s="8" t="s">
        <v>21</v>
      </c>
      <c r="C16" s="8" t="s">
        <v>7</v>
      </c>
      <c r="D16" s="9">
        <v>48380</v>
      </c>
      <c r="E16" s="9">
        <v>33390</v>
      </c>
      <c r="F16" s="9">
        <v>55880</v>
      </c>
      <c r="G16" s="10">
        <v>460</v>
      </c>
      <c r="H16" s="10">
        <v>420</v>
      </c>
      <c r="I16" s="11">
        <v>-8.6899999999999991E-2</v>
      </c>
      <c r="J16" s="10">
        <v>5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90590</v>
      </c>
      <c r="E17" s="9">
        <v>48610</v>
      </c>
      <c r="F17" s="9">
        <v>111590</v>
      </c>
      <c r="G17" s="10">
        <v>510</v>
      </c>
      <c r="H17" s="10">
        <v>420</v>
      </c>
      <c r="I17" s="11">
        <v>-0.1764</v>
      </c>
      <c r="J17" s="10">
        <v>11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92810</v>
      </c>
      <c r="E18" s="9">
        <v>64070</v>
      </c>
      <c r="F18" s="9">
        <v>107180</v>
      </c>
      <c r="G18" s="10">
        <v>420</v>
      </c>
      <c r="H18" s="10">
        <v>510</v>
      </c>
      <c r="I18" s="11">
        <v>0.21420000000000003</v>
      </c>
      <c r="J18" s="10">
        <v>15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23" t="s">
        <v>170</v>
      </c>
      <c r="E19" s="23" t="s">
        <v>170</v>
      </c>
      <c r="F19" s="23" t="s">
        <v>170</v>
      </c>
      <c r="G19" s="10">
        <v>310</v>
      </c>
      <c r="H19" s="10">
        <v>350</v>
      </c>
      <c r="I19" s="11">
        <v>0.129</v>
      </c>
      <c r="J19" s="10">
        <v>9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42850</v>
      </c>
      <c r="E20" s="9">
        <v>29870</v>
      </c>
      <c r="F20" s="9">
        <v>49340</v>
      </c>
      <c r="G20" s="10">
        <v>590</v>
      </c>
      <c r="H20" s="10">
        <v>600</v>
      </c>
      <c r="I20" s="11">
        <v>1.6899999999999998E-2</v>
      </c>
      <c r="J20" s="10">
        <v>20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82710</v>
      </c>
      <c r="E21" s="9">
        <v>53870</v>
      </c>
      <c r="F21" s="9">
        <v>97130</v>
      </c>
      <c r="G21" s="10">
        <v>470</v>
      </c>
      <c r="H21" s="10">
        <v>530</v>
      </c>
      <c r="I21" s="11">
        <v>0.12759999999999999</v>
      </c>
      <c r="J21" s="10">
        <v>19</v>
      </c>
    </row>
    <row r="22" spans="1:10" ht="12.75" customHeight="1">
      <c r="A22" s="7" t="s">
        <v>414</v>
      </c>
      <c r="B22" s="8" t="s">
        <v>415</v>
      </c>
      <c r="C22" s="8" t="s">
        <v>7</v>
      </c>
      <c r="D22" s="9">
        <v>77160</v>
      </c>
      <c r="E22" s="9">
        <v>50960</v>
      </c>
      <c r="F22" s="9">
        <v>90260</v>
      </c>
      <c r="G22" s="10">
        <v>180</v>
      </c>
      <c r="H22" s="10">
        <v>210</v>
      </c>
      <c r="I22" s="11">
        <v>0.1666</v>
      </c>
      <c r="J22" s="10">
        <v>5</v>
      </c>
    </row>
    <row r="23" spans="1:10" ht="12.75" customHeight="1">
      <c r="A23" s="7" t="s">
        <v>33</v>
      </c>
      <c r="B23" s="8" t="s">
        <v>34</v>
      </c>
      <c r="C23" s="8" t="s">
        <v>7</v>
      </c>
      <c r="D23" s="9">
        <v>73880</v>
      </c>
      <c r="E23" s="9">
        <v>45850</v>
      </c>
      <c r="F23" s="9">
        <v>87890</v>
      </c>
      <c r="G23" s="10">
        <v>350</v>
      </c>
      <c r="H23" s="10">
        <v>390</v>
      </c>
      <c r="I23" s="11">
        <v>0.1142</v>
      </c>
      <c r="J23" s="10">
        <v>13</v>
      </c>
    </row>
    <row r="24" spans="1:10" ht="12.75" customHeight="1">
      <c r="A24" s="7" t="s">
        <v>35</v>
      </c>
      <c r="B24" s="8" t="s">
        <v>36</v>
      </c>
      <c r="C24" s="8" t="s">
        <v>7</v>
      </c>
      <c r="D24" s="9">
        <v>89490</v>
      </c>
      <c r="E24" s="9">
        <v>52320</v>
      </c>
      <c r="F24" s="9">
        <v>108070</v>
      </c>
      <c r="G24" s="10">
        <v>260</v>
      </c>
      <c r="H24" s="10">
        <v>370</v>
      </c>
      <c r="I24" s="11">
        <v>0.42299999999999999</v>
      </c>
      <c r="J24" s="10">
        <v>16</v>
      </c>
    </row>
    <row r="25" spans="1:10" ht="12.75" customHeight="1">
      <c r="A25" s="7" t="s">
        <v>37</v>
      </c>
      <c r="B25" s="8" t="s">
        <v>38</v>
      </c>
      <c r="C25" s="8" t="s">
        <v>7</v>
      </c>
      <c r="D25" s="9">
        <v>85020</v>
      </c>
      <c r="E25" s="9">
        <v>57710</v>
      </c>
      <c r="F25" s="9">
        <v>98670</v>
      </c>
      <c r="G25" s="10">
        <v>470</v>
      </c>
      <c r="H25" s="10">
        <v>490</v>
      </c>
      <c r="I25" s="11">
        <v>4.2500000000000003E-2</v>
      </c>
      <c r="J25" s="10">
        <v>14</v>
      </c>
    </row>
    <row r="26" spans="1:10" ht="12.75" customHeight="1">
      <c r="A26" s="7" t="s">
        <v>416</v>
      </c>
      <c r="B26" s="8" t="s">
        <v>417</v>
      </c>
      <c r="C26" s="8" t="s">
        <v>7</v>
      </c>
      <c r="D26" s="9">
        <v>92380</v>
      </c>
      <c r="E26" s="9">
        <v>62180</v>
      </c>
      <c r="F26" s="9">
        <v>107480</v>
      </c>
      <c r="G26" s="10">
        <v>150</v>
      </c>
      <c r="H26" s="10">
        <v>150</v>
      </c>
      <c r="I26" s="11">
        <v>0</v>
      </c>
      <c r="J26" s="10">
        <v>3</v>
      </c>
    </row>
    <row r="27" spans="1:10" ht="12.75" customHeight="1">
      <c r="A27" s="7" t="s">
        <v>39</v>
      </c>
      <c r="B27" s="8" t="s">
        <v>40</v>
      </c>
      <c r="C27" s="8" t="s">
        <v>7</v>
      </c>
      <c r="D27" s="9">
        <v>83140</v>
      </c>
      <c r="E27" s="9">
        <v>55580</v>
      </c>
      <c r="F27" s="9">
        <v>96920</v>
      </c>
      <c r="G27" s="10">
        <v>40</v>
      </c>
      <c r="H27" s="10">
        <v>40</v>
      </c>
      <c r="I27" s="11">
        <v>0</v>
      </c>
      <c r="J27" s="10">
        <v>2</v>
      </c>
    </row>
    <row r="28" spans="1:10" ht="12.75" customHeight="1">
      <c r="A28" s="7" t="s">
        <v>41</v>
      </c>
      <c r="B28" s="8" t="s">
        <v>42</v>
      </c>
      <c r="C28" s="8" t="s">
        <v>7</v>
      </c>
      <c r="D28" s="9">
        <v>75580</v>
      </c>
      <c r="E28" s="9">
        <v>55920</v>
      </c>
      <c r="F28" s="9">
        <v>85410</v>
      </c>
      <c r="G28" s="10">
        <v>400</v>
      </c>
      <c r="H28" s="10">
        <v>460</v>
      </c>
      <c r="I28" s="11">
        <v>0.15</v>
      </c>
      <c r="J28" s="10">
        <v>16</v>
      </c>
    </row>
    <row r="29" spans="1:10" ht="12.75" customHeight="1">
      <c r="A29" s="7" t="s">
        <v>43</v>
      </c>
      <c r="B29" s="8" t="s">
        <v>44</v>
      </c>
      <c r="C29" s="8" t="s">
        <v>7</v>
      </c>
      <c r="D29" s="23" t="s">
        <v>170</v>
      </c>
      <c r="E29" s="23" t="s">
        <v>170</v>
      </c>
      <c r="F29" s="23" t="s">
        <v>170</v>
      </c>
      <c r="G29" s="19" t="s">
        <v>170</v>
      </c>
      <c r="H29" s="19" t="s">
        <v>170</v>
      </c>
      <c r="I29" s="19" t="s">
        <v>170</v>
      </c>
      <c r="J29" s="19" t="s">
        <v>170</v>
      </c>
    </row>
    <row r="30" spans="1:10" ht="12.75" customHeight="1">
      <c r="A30" s="7" t="s">
        <v>45</v>
      </c>
      <c r="B30" s="8" t="s">
        <v>46</v>
      </c>
      <c r="C30" s="8" t="s">
        <v>7</v>
      </c>
      <c r="D30" s="9">
        <v>92580</v>
      </c>
      <c r="E30" s="9">
        <v>65740</v>
      </c>
      <c r="F30" s="9">
        <v>106000</v>
      </c>
      <c r="G30" s="10">
        <v>550</v>
      </c>
      <c r="H30" s="10">
        <v>550</v>
      </c>
      <c r="I30" s="11">
        <v>0</v>
      </c>
      <c r="J30" s="10">
        <v>7</v>
      </c>
    </row>
    <row r="31" spans="1:10" ht="12.75" customHeight="1">
      <c r="A31" s="7" t="s">
        <v>47</v>
      </c>
      <c r="B31" s="8" t="s">
        <v>48</v>
      </c>
      <c r="C31" s="8" t="s">
        <v>49</v>
      </c>
      <c r="D31" s="9">
        <v>44380</v>
      </c>
      <c r="E31" s="9">
        <v>36720</v>
      </c>
      <c r="F31" s="9">
        <v>48210</v>
      </c>
      <c r="G31" s="10">
        <v>50</v>
      </c>
      <c r="H31" s="10">
        <v>50</v>
      </c>
      <c r="I31" s="11">
        <v>0</v>
      </c>
      <c r="J31" s="10">
        <v>2</v>
      </c>
    </row>
    <row r="32" spans="1:10" ht="12.75" customHeight="1">
      <c r="A32" s="7" t="s">
        <v>50</v>
      </c>
      <c r="B32" s="8" t="s">
        <v>51</v>
      </c>
      <c r="C32" s="8" t="s">
        <v>49</v>
      </c>
      <c r="D32" s="9">
        <v>63650</v>
      </c>
      <c r="E32" s="9">
        <v>45200</v>
      </c>
      <c r="F32" s="9">
        <v>72870</v>
      </c>
      <c r="G32" s="10">
        <v>150</v>
      </c>
      <c r="H32" s="10">
        <v>150</v>
      </c>
      <c r="I32" s="11">
        <v>0</v>
      </c>
      <c r="J32" s="10">
        <v>4</v>
      </c>
    </row>
    <row r="33" spans="1:10" ht="12.75" customHeight="1">
      <c r="A33" s="7" t="s">
        <v>358</v>
      </c>
      <c r="B33" s="8" t="s">
        <v>359</v>
      </c>
      <c r="C33" s="8" t="s">
        <v>30</v>
      </c>
      <c r="D33" s="23" t="s">
        <v>170</v>
      </c>
      <c r="E33" s="23" t="s">
        <v>170</v>
      </c>
      <c r="F33" s="23" t="s">
        <v>170</v>
      </c>
      <c r="G33" s="10">
        <v>240</v>
      </c>
      <c r="H33" s="10">
        <v>220</v>
      </c>
      <c r="I33" s="11">
        <v>-8.3299999999999999E-2</v>
      </c>
      <c r="J33" s="10">
        <v>5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56050</v>
      </c>
      <c r="E34" s="9">
        <v>29030</v>
      </c>
      <c r="F34" s="9">
        <v>69560</v>
      </c>
      <c r="G34" s="10">
        <v>90</v>
      </c>
      <c r="H34" s="10">
        <v>90</v>
      </c>
      <c r="I34" s="11">
        <v>0</v>
      </c>
      <c r="J34" s="10">
        <v>2</v>
      </c>
    </row>
    <row r="35" spans="1:10" ht="12.75" customHeight="1">
      <c r="A35" s="7" t="s">
        <v>418</v>
      </c>
      <c r="B35" s="8" t="s">
        <v>419</v>
      </c>
      <c r="C35" s="8" t="s">
        <v>7</v>
      </c>
      <c r="D35" s="23" t="s">
        <v>170</v>
      </c>
      <c r="E35" s="23" t="s">
        <v>170</v>
      </c>
      <c r="F35" s="23" t="s">
        <v>170</v>
      </c>
      <c r="G35" s="19" t="s">
        <v>170</v>
      </c>
      <c r="H35" s="19" t="s">
        <v>170</v>
      </c>
      <c r="I35" s="19" t="s">
        <v>170</v>
      </c>
      <c r="J35" s="19" t="s">
        <v>170</v>
      </c>
    </row>
    <row r="36" spans="1:10" ht="12.75" customHeight="1">
      <c r="A36" s="7" t="s">
        <v>54</v>
      </c>
      <c r="B36" s="8" t="s">
        <v>55</v>
      </c>
      <c r="C36" s="8" t="s">
        <v>56</v>
      </c>
      <c r="D36" s="9">
        <v>82640</v>
      </c>
      <c r="E36" s="9">
        <v>50140</v>
      </c>
      <c r="F36" s="9">
        <v>98880</v>
      </c>
      <c r="G36" s="10">
        <v>10</v>
      </c>
      <c r="H36" s="10">
        <v>10</v>
      </c>
      <c r="I36" s="11">
        <v>0</v>
      </c>
      <c r="J36" s="10">
        <v>0</v>
      </c>
    </row>
    <row r="37" spans="1:10" ht="12.75" customHeight="1">
      <c r="A37" s="7" t="s">
        <v>57</v>
      </c>
      <c r="B37" s="8" t="s">
        <v>58</v>
      </c>
      <c r="C37" s="8" t="s">
        <v>56</v>
      </c>
      <c r="D37" s="9">
        <v>81980</v>
      </c>
      <c r="E37" s="9">
        <v>47580</v>
      </c>
      <c r="F37" s="9">
        <v>99180</v>
      </c>
      <c r="G37" s="10">
        <v>40</v>
      </c>
      <c r="H37" s="10">
        <v>40</v>
      </c>
      <c r="I37" s="11">
        <v>0</v>
      </c>
      <c r="J37" s="10">
        <v>2</v>
      </c>
    </row>
    <row r="38" spans="1:10" ht="12.75" customHeight="1">
      <c r="A38" s="7" t="s">
        <v>59</v>
      </c>
      <c r="B38" s="8" t="s">
        <v>60</v>
      </c>
      <c r="C38" s="8" t="s">
        <v>7</v>
      </c>
      <c r="D38" s="9">
        <v>67570</v>
      </c>
      <c r="E38" s="9">
        <v>43510</v>
      </c>
      <c r="F38" s="9">
        <v>79600</v>
      </c>
      <c r="G38" s="10">
        <v>50</v>
      </c>
      <c r="H38" s="10">
        <v>50</v>
      </c>
      <c r="I38" s="11">
        <v>0</v>
      </c>
      <c r="J38" s="10">
        <v>1</v>
      </c>
    </row>
    <row r="39" spans="1:10" ht="12.75" customHeight="1">
      <c r="A39" s="7" t="s">
        <v>61</v>
      </c>
      <c r="B39" s="8" t="s">
        <v>62</v>
      </c>
      <c r="C39" s="8" t="s">
        <v>30</v>
      </c>
      <c r="D39" s="9">
        <v>42470</v>
      </c>
      <c r="E39" s="9">
        <v>30710</v>
      </c>
      <c r="F39" s="9">
        <v>48340</v>
      </c>
      <c r="G39" s="10">
        <v>110</v>
      </c>
      <c r="H39" s="10">
        <v>130</v>
      </c>
      <c r="I39" s="11">
        <v>0.18179999999999999</v>
      </c>
      <c r="J39" s="10">
        <v>6</v>
      </c>
    </row>
    <row r="40" spans="1:10" ht="12.75" customHeight="1">
      <c r="A40" s="7" t="s">
        <v>63</v>
      </c>
      <c r="B40" s="8" t="s">
        <v>64</v>
      </c>
      <c r="C40" s="8" t="s">
        <v>65</v>
      </c>
      <c r="D40" s="9">
        <v>35940</v>
      </c>
      <c r="E40" s="9">
        <v>28270</v>
      </c>
      <c r="F40" s="9">
        <v>39780</v>
      </c>
      <c r="G40" s="10">
        <v>240</v>
      </c>
      <c r="H40" s="10">
        <v>300</v>
      </c>
      <c r="I40" s="11">
        <v>0.25</v>
      </c>
      <c r="J40" s="10">
        <v>11</v>
      </c>
    </row>
    <row r="41" spans="1:10" ht="12.75" customHeight="1">
      <c r="A41" s="7" t="s">
        <v>66</v>
      </c>
      <c r="B41" s="8" t="s">
        <v>67</v>
      </c>
      <c r="C41" s="8" t="s">
        <v>65</v>
      </c>
      <c r="D41" s="9">
        <v>52650</v>
      </c>
      <c r="E41" s="9">
        <v>33710</v>
      </c>
      <c r="F41" s="9">
        <v>62120</v>
      </c>
      <c r="G41" s="10">
        <v>850</v>
      </c>
      <c r="H41" s="10">
        <v>930</v>
      </c>
      <c r="I41" s="11">
        <v>9.4100000000000003E-2</v>
      </c>
      <c r="J41" s="10">
        <v>25</v>
      </c>
    </row>
    <row r="42" spans="1:10" ht="12.75" customHeight="1">
      <c r="A42" s="7" t="s">
        <v>68</v>
      </c>
      <c r="B42" s="8" t="s">
        <v>69</v>
      </c>
      <c r="C42" s="8" t="s">
        <v>65</v>
      </c>
      <c r="D42" s="9">
        <v>32650</v>
      </c>
      <c r="E42" s="9">
        <v>23180</v>
      </c>
      <c r="F42" s="9">
        <v>37380</v>
      </c>
      <c r="G42" s="10">
        <v>550</v>
      </c>
      <c r="H42" s="10">
        <v>650</v>
      </c>
      <c r="I42" s="11">
        <v>0.18179999999999999</v>
      </c>
      <c r="J42" s="10">
        <v>21</v>
      </c>
    </row>
    <row r="43" spans="1:10" ht="12.75" customHeight="1">
      <c r="A43" s="7" t="s">
        <v>70</v>
      </c>
      <c r="B43" s="8" t="s">
        <v>71</v>
      </c>
      <c r="C43" s="8" t="s">
        <v>7</v>
      </c>
      <c r="D43" s="9">
        <v>39170</v>
      </c>
      <c r="E43" s="9">
        <v>26530</v>
      </c>
      <c r="F43" s="9">
        <v>45490</v>
      </c>
      <c r="G43" s="10">
        <v>740</v>
      </c>
      <c r="H43" s="10">
        <v>780</v>
      </c>
      <c r="I43" s="11">
        <v>5.4000000000000006E-2</v>
      </c>
      <c r="J43" s="10">
        <v>20</v>
      </c>
    </row>
    <row r="44" spans="1:10" ht="12.75" customHeight="1">
      <c r="A44" s="7" t="s">
        <v>72</v>
      </c>
      <c r="B44" s="8" t="s">
        <v>73</v>
      </c>
      <c r="C44" s="8" t="s">
        <v>7</v>
      </c>
      <c r="D44" s="9">
        <v>48080</v>
      </c>
      <c r="E44" s="9">
        <v>34270</v>
      </c>
      <c r="F44" s="9">
        <v>54990</v>
      </c>
      <c r="G44" s="10">
        <v>550</v>
      </c>
      <c r="H44" s="10">
        <v>600</v>
      </c>
      <c r="I44" s="11">
        <v>9.0899999999999995E-2</v>
      </c>
      <c r="J44" s="10">
        <v>17</v>
      </c>
    </row>
    <row r="45" spans="1:10" ht="12.75" customHeight="1">
      <c r="A45" s="7" t="s">
        <v>74</v>
      </c>
      <c r="B45" s="8" t="s">
        <v>75</v>
      </c>
      <c r="C45" s="8" t="s">
        <v>65</v>
      </c>
      <c r="D45" s="9">
        <v>35870</v>
      </c>
      <c r="E45" s="9">
        <v>28050</v>
      </c>
      <c r="F45" s="9">
        <v>39780</v>
      </c>
      <c r="G45" s="10">
        <v>450</v>
      </c>
      <c r="H45" s="10">
        <v>550</v>
      </c>
      <c r="I45" s="11">
        <v>0.22219999999999998</v>
      </c>
      <c r="J45" s="10">
        <v>19</v>
      </c>
    </row>
    <row r="46" spans="1:10" ht="12.75" customHeight="1">
      <c r="A46" s="7" t="s">
        <v>78</v>
      </c>
      <c r="B46" s="8" t="s">
        <v>79</v>
      </c>
      <c r="C46" s="8" t="s">
        <v>30</v>
      </c>
      <c r="D46" s="9">
        <v>47000</v>
      </c>
      <c r="E46" s="9">
        <v>37390</v>
      </c>
      <c r="F46" s="9">
        <v>51800</v>
      </c>
      <c r="G46" s="10">
        <v>70</v>
      </c>
      <c r="H46" s="10">
        <v>80</v>
      </c>
      <c r="I46" s="11">
        <v>0.14279999999999998</v>
      </c>
      <c r="J46" s="10">
        <v>2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9">
        <v>72070</v>
      </c>
      <c r="E47" s="9">
        <v>42850</v>
      </c>
      <c r="F47" s="9">
        <v>86680</v>
      </c>
      <c r="G47" s="10">
        <v>280</v>
      </c>
      <c r="H47" s="10">
        <v>340</v>
      </c>
      <c r="I47" s="11">
        <v>0.21420000000000003</v>
      </c>
      <c r="J47" s="10">
        <v>11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9">
        <v>109390</v>
      </c>
      <c r="E48" s="9">
        <v>49310</v>
      </c>
      <c r="F48" s="9">
        <v>139430</v>
      </c>
      <c r="G48" s="10">
        <v>580</v>
      </c>
      <c r="H48" s="10">
        <v>700</v>
      </c>
      <c r="I48" s="11">
        <v>0.20679999999999998</v>
      </c>
      <c r="J48" s="10">
        <v>22</v>
      </c>
    </row>
    <row r="49" spans="1:10" ht="12.75" customHeight="1">
      <c r="A49" s="7" t="s">
        <v>84</v>
      </c>
      <c r="B49" s="8" t="s">
        <v>85</v>
      </c>
      <c r="C49" s="8" t="s">
        <v>86</v>
      </c>
      <c r="D49" s="9">
        <v>69920</v>
      </c>
      <c r="E49" s="9">
        <v>43210</v>
      </c>
      <c r="F49" s="9">
        <v>83280</v>
      </c>
      <c r="G49" s="10">
        <v>140</v>
      </c>
      <c r="H49" s="10">
        <v>170</v>
      </c>
      <c r="I49" s="11">
        <v>0.21420000000000003</v>
      </c>
      <c r="J49" s="10">
        <v>5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52880</v>
      </c>
      <c r="E50" s="9">
        <v>34040</v>
      </c>
      <c r="F50" s="9">
        <v>62300</v>
      </c>
      <c r="G50" s="10">
        <v>290</v>
      </c>
      <c r="H50" s="10">
        <v>330</v>
      </c>
      <c r="I50" s="11">
        <v>0.13789999999999999</v>
      </c>
      <c r="J50" s="10">
        <v>8</v>
      </c>
    </row>
    <row r="51" spans="1:10" ht="12.75" customHeight="1">
      <c r="A51" s="7" t="s">
        <v>90</v>
      </c>
      <c r="B51" s="8" t="s">
        <v>91</v>
      </c>
      <c r="C51" s="8" t="s">
        <v>7</v>
      </c>
      <c r="D51" s="9">
        <v>25370</v>
      </c>
      <c r="E51" s="9">
        <v>19430</v>
      </c>
      <c r="F51" s="9">
        <v>28340</v>
      </c>
      <c r="G51" s="10">
        <v>790</v>
      </c>
      <c r="H51" s="10">
        <v>900</v>
      </c>
      <c r="I51" s="11">
        <v>0.13919999999999999</v>
      </c>
      <c r="J51" s="10">
        <v>23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57570</v>
      </c>
      <c r="E52" s="9">
        <v>38610</v>
      </c>
      <c r="F52" s="9">
        <v>67050</v>
      </c>
      <c r="G52" s="10">
        <v>330</v>
      </c>
      <c r="H52" s="10">
        <v>380</v>
      </c>
      <c r="I52" s="11">
        <v>0.1515</v>
      </c>
      <c r="J52" s="10">
        <v>11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58470</v>
      </c>
      <c r="E53" s="9">
        <v>39190</v>
      </c>
      <c r="F53" s="9">
        <v>68110</v>
      </c>
      <c r="G53" s="10">
        <v>3140</v>
      </c>
      <c r="H53" s="10">
        <v>3610</v>
      </c>
      <c r="I53" s="11">
        <v>0.14960000000000001</v>
      </c>
      <c r="J53" s="10">
        <v>116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53920</v>
      </c>
      <c r="E54" s="9">
        <v>33560</v>
      </c>
      <c r="F54" s="9">
        <v>64100</v>
      </c>
      <c r="G54" s="19" t="s">
        <v>170</v>
      </c>
      <c r="H54" s="19" t="s">
        <v>170</v>
      </c>
      <c r="I54" s="19" t="s">
        <v>170</v>
      </c>
      <c r="J54" s="19" t="s">
        <v>170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53660</v>
      </c>
      <c r="E55" s="9">
        <v>35970</v>
      </c>
      <c r="F55" s="9">
        <v>62510</v>
      </c>
      <c r="G55" s="19" t="s">
        <v>170</v>
      </c>
      <c r="H55" s="19" t="s">
        <v>170</v>
      </c>
      <c r="I55" s="19" t="s">
        <v>170</v>
      </c>
      <c r="J55" s="19" t="s">
        <v>170</v>
      </c>
    </row>
    <row r="56" spans="1:10" ht="12.75" customHeight="1">
      <c r="A56" s="7" t="s">
        <v>100</v>
      </c>
      <c r="B56" s="8" t="s">
        <v>101</v>
      </c>
      <c r="C56" s="8" t="s">
        <v>7</v>
      </c>
      <c r="D56" s="9">
        <v>58260</v>
      </c>
      <c r="E56" s="9">
        <v>43730</v>
      </c>
      <c r="F56" s="9">
        <v>65530</v>
      </c>
      <c r="G56" s="10">
        <v>180</v>
      </c>
      <c r="H56" s="10">
        <v>170</v>
      </c>
      <c r="I56" s="11">
        <v>-5.5500000000000001E-2</v>
      </c>
      <c r="J56" s="10">
        <v>5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56680</v>
      </c>
      <c r="E57" s="9">
        <v>36630</v>
      </c>
      <c r="F57" s="9">
        <v>66710</v>
      </c>
      <c r="G57" s="10">
        <v>440</v>
      </c>
      <c r="H57" s="10">
        <v>530</v>
      </c>
      <c r="I57" s="11">
        <v>0.20449999999999999</v>
      </c>
      <c r="J57" s="10">
        <v>19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65320</v>
      </c>
      <c r="E58" s="9">
        <v>42060</v>
      </c>
      <c r="F58" s="9">
        <v>76940</v>
      </c>
      <c r="G58" s="10">
        <v>300</v>
      </c>
      <c r="H58" s="10">
        <v>350</v>
      </c>
      <c r="I58" s="11">
        <v>0.1666</v>
      </c>
      <c r="J58" s="10">
        <v>12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9">
        <v>54980</v>
      </c>
      <c r="E59" s="9">
        <v>33770</v>
      </c>
      <c r="F59" s="9">
        <v>65590</v>
      </c>
      <c r="G59" s="10">
        <v>220</v>
      </c>
      <c r="H59" s="10">
        <v>240</v>
      </c>
      <c r="I59" s="11">
        <v>9.0899999999999995E-2</v>
      </c>
      <c r="J59" s="10">
        <v>7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9">
        <v>47220</v>
      </c>
      <c r="E60" s="9">
        <v>35390</v>
      </c>
      <c r="F60" s="9">
        <v>53140</v>
      </c>
      <c r="G60" s="10">
        <v>190</v>
      </c>
      <c r="H60" s="10">
        <v>200</v>
      </c>
      <c r="I60" s="11">
        <v>5.2600000000000001E-2</v>
      </c>
      <c r="J60" s="10">
        <v>3</v>
      </c>
    </row>
    <row r="61" spans="1:10" ht="12.75" customHeight="1">
      <c r="A61" s="7" t="s">
        <v>110</v>
      </c>
      <c r="B61" s="8" t="s">
        <v>111</v>
      </c>
      <c r="C61" s="8" t="s">
        <v>7</v>
      </c>
      <c r="D61" s="9">
        <v>42830</v>
      </c>
      <c r="E61" s="9">
        <v>30150</v>
      </c>
      <c r="F61" s="9">
        <v>49160</v>
      </c>
      <c r="G61" s="10">
        <v>390</v>
      </c>
      <c r="H61" s="10">
        <v>390</v>
      </c>
      <c r="I61" s="11">
        <v>0</v>
      </c>
      <c r="J61" s="10">
        <v>10</v>
      </c>
    </row>
    <row r="62" spans="1:10" ht="12.75" customHeight="1">
      <c r="A62" s="7" t="s">
        <v>112</v>
      </c>
      <c r="B62" s="8" t="s">
        <v>113</v>
      </c>
      <c r="C62" s="8" t="s">
        <v>1</v>
      </c>
      <c r="D62" s="9">
        <v>62250</v>
      </c>
      <c r="E62" s="9">
        <v>36710</v>
      </c>
      <c r="F62" s="9">
        <v>75020</v>
      </c>
      <c r="G62" s="10">
        <v>110</v>
      </c>
      <c r="H62" s="10">
        <v>120</v>
      </c>
      <c r="I62" s="11">
        <v>9.0899999999999995E-2</v>
      </c>
      <c r="J62" s="10">
        <v>4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37130</v>
      </c>
      <c r="E63" s="9">
        <v>19470</v>
      </c>
      <c r="F63" s="9">
        <v>45960</v>
      </c>
      <c r="G63" s="10">
        <v>340</v>
      </c>
      <c r="H63" s="10">
        <v>370</v>
      </c>
      <c r="I63" s="11">
        <v>8.8200000000000001E-2</v>
      </c>
      <c r="J63" s="10">
        <v>12</v>
      </c>
    </row>
    <row r="64" spans="1:10" ht="12.75" customHeight="1">
      <c r="A64" s="7" t="s">
        <v>422</v>
      </c>
      <c r="B64" s="8" t="s">
        <v>423</v>
      </c>
      <c r="C64" s="8" t="s">
        <v>4</v>
      </c>
      <c r="D64" s="9">
        <v>37280</v>
      </c>
      <c r="E64" s="9">
        <v>25450</v>
      </c>
      <c r="F64" s="9">
        <v>43190</v>
      </c>
      <c r="G64" s="10">
        <v>310</v>
      </c>
      <c r="H64" s="10">
        <v>330</v>
      </c>
      <c r="I64" s="11">
        <v>6.4500000000000002E-2</v>
      </c>
      <c r="J64" s="10">
        <v>9</v>
      </c>
    </row>
    <row r="65" spans="1:10" ht="12.75" customHeight="1">
      <c r="A65" s="7" t="s">
        <v>114</v>
      </c>
      <c r="B65" s="8" t="s">
        <v>115</v>
      </c>
      <c r="C65" s="8" t="s">
        <v>76</v>
      </c>
      <c r="D65" s="23" t="s">
        <v>170</v>
      </c>
      <c r="E65" s="23" t="s">
        <v>170</v>
      </c>
      <c r="F65" s="23" t="s">
        <v>170</v>
      </c>
      <c r="G65" s="19" t="s">
        <v>170</v>
      </c>
      <c r="H65" s="19" t="s">
        <v>170</v>
      </c>
      <c r="I65" s="19" t="s">
        <v>170</v>
      </c>
      <c r="J65" s="19" t="s">
        <v>170</v>
      </c>
    </row>
    <row r="66" spans="1:10" ht="12.75" customHeight="1">
      <c r="A66" s="7" t="s">
        <v>116</v>
      </c>
      <c r="B66" s="8" t="s">
        <v>117</v>
      </c>
      <c r="C66" s="8" t="s">
        <v>7</v>
      </c>
      <c r="D66" s="23" t="s">
        <v>170</v>
      </c>
      <c r="E66" s="23" t="s">
        <v>170</v>
      </c>
      <c r="F66" s="23" t="s">
        <v>170</v>
      </c>
      <c r="G66" s="19" t="s">
        <v>170</v>
      </c>
      <c r="H66" s="19" t="s">
        <v>170</v>
      </c>
      <c r="I66" s="19" t="s">
        <v>170</v>
      </c>
      <c r="J66" s="19" t="s">
        <v>170</v>
      </c>
    </row>
    <row r="67" spans="1:10" ht="12.75" customHeight="1">
      <c r="A67" s="7" t="s">
        <v>118</v>
      </c>
      <c r="B67" s="8" t="s">
        <v>119</v>
      </c>
      <c r="C67" s="8" t="s">
        <v>77</v>
      </c>
      <c r="D67" s="9">
        <v>93650</v>
      </c>
      <c r="E67" s="9">
        <v>85630</v>
      </c>
      <c r="F67" s="9">
        <v>97660</v>
      </c>
      <c r="G67" s="10">
        <v>760</v>
      </c>
      <c r="H67" s="10">
        <v>940</v>
      </c>
      <c r="I67" s="11">
        <v>0.23680000000000001</v>
      </c>
      <c r="J67" s="10">
        <v>31</v>
      </c>
    </row>
    <row r="68" spans="1:10" ht="12.75" customHeight="1">
      <c r="A68" s="7" t="s">
        <v>120</v>
      </c>
      <c r="B68" s="8" t="s">
        <v>121</v>
      </c>
      <c r="C68" s="8" t="s">
        <v>77</v>
      </c>
      <c r="D68" s="9">
        <v>132150</v>
      </c>
      <c r="E68" s="9">
        <v>51410</v>
      </c>
      <c r="F68" s="9">
        <v>172520</v>
      </c>
      <c r="G68" s="10">
        <v>480</v>
      </c>
      <c r="H68" s="10">
        <v>490</v>
      </c>
      <c r="I68" s="11">
        <v>2.0799999999999999E-2</v>
      </c>
      <c r="J68" s="10">
        <v>10</v>
      </c>
    </row>
    <row r="69" spans="1:10" ht="12.75" customHeight="1">
      <c r="A69" s="7" t="s">
        <v>122</v>
      </c>
      <c r="B69" s="8" t="s">
        <v>123</v>
      </c>
      <c r="C69" s="8" t="s">
        <v>30</v>
      </c>
      <c r="D69" s="9">
        <v>68840</v>
      </c>
      <c r="E69" s="9">
        <v>52030</v>
      </c>
      <c r="F69" s="9">
        <v>77240</v>
      </c>
      <c r="G69" s="10">
        <v>4840</v>
      </c>
      <c r="H69" s="10">
        <v>5690</v>
      </c>
      <c r="I69" s="11">
        <v>0.17559999999999998</v>
      </c>
      <c r="J69" s="10">
        <v>165</v>
      </c>
    </row>
    <row r="70" spans="1:10" ht="12.75" customHeight="1">
      <c r="A70" s="7" t="s">
        <v>124</v>
      </c>
      <c r="B70" s="8" t="s">
        <v>125</v>
      </c>
      <c r="C70" s="8" t="s">
        <v>7</v>
      </c>
      <c r="D70" s="9">
        <v>70890</v>
      </c>
      <c r="E70" s="9">
        <v>52550</v>
      </c>
      <c r="F70" s="9">
        <v>80050</v>
      </c>
      <c r="G70" s="10">
        <v>250</v>
      </c>
      <c r="H70" s="10">
        <v>300</v>
      </c>
      <c r="I70" s="11">
        <v>0.2</v>
      </c>
      <c r="J70" s="10">
        <v>9</v>
      </c>
    </row>
    <row r="71" spans="1:10" ht="12.75" customHeight="1">
      <c r="A71" s="7" t="s">
        <v>126</v>
      </c>
      <c r="B71" s="8" t="s">
        <v>127</v>
      </c>
      <c r="C71" s="8" t="s">
        <v>65</v>
      </c>
      <c r="D71" s="9">
        <v>67800</v>
      </c>
      <c r="E71" s="9">
        <v>47960</v>
      </c>
      <c r="F71" s="9">
        <v>77720</v>
      </c>
      <c r="G71" s="10">
        <v>420</v>
      </c>
      <c r="H71" s="10">
        <v>500</v>
      </c>
      <c r="I71" s="11">
        <v>0.19039999999999999</v>
      </c>
      <c r="J71" s="10">
        <v>14</v>
      </c>
    </row>
    <row r="72" spans="1:10" ht="12.75" customHeight="1">
      <c r="A72" s="7" t="s">
        <v>128</v>
      </c>
      <c r="B72" s="8" t="s">
        <v>129</v>
      </c>
      <c r="C72" s="8" t="s">
        <v>30</v>
      </c>
      <c r="D72" s="9">
        <v>61900</v>
      </c>
      <c r="E72" s="9">
        <v>53440</v>
      </c>
      <c r="F72" s="9">
        <v>66130</v>
      </c>
      <c r="G72" s="10">
        <v>160</v>
      </c>
      <c r="H72" s="10">
        <v>190</v>
      </c>
      <c r="I72" s="11">
        <v>0.1875</v>
      </c>
      <c r="J72" s="10">
        <v>5</v>
      </c>
    </row>
    <row r="73" spans="1:10" ht="12.75" customHeight="1">
      <c r="A73" s="7" t="s">
        <v>424</v>
      </c>
      <c r="B73" s="8" t="s">
        <v>425</v>
      </c>
      <c r="C73" s="8" t="s">
        <v>65</v>
      </c>
      <c r="D73" s="9">
        <v>65690</v>
      </c>
      <c r="E73" s="9">
        <v>57400</v>
      </c>
      <c r="F73" s="9">
        <v>69830</v>
      </c>
      <c r="G73" s="10">
        <v>170</v>
      </c>
      <c r="H73" s="10">
        <v>180</v>
      </c>
      <c r="I73" s="11">
        <v>5.8799999999999998E-2</v>
      </c>
      <c r="J73" s="10">
        <v>4</v>
      </c>
    </row>
    <row r="74" spans="1:10" ht="12.75" customHeight="1">
      <c r="A74" s="7" t="s">
        <v>130</v>
      </c>
      <c r="B74" s="8" t="s">
        <v>131</v>
      </c>
      <c r="C74" s="8" t="s">
        <v>77</v>
      </c>
      <c r="D74" s="9">
        <v>136590</v>
      </c>
      <c r="E74" s="9">
        <v>93580</v>
      </c>
      <c r="F74" s="9">
        <v>158100</v>
      </c>
      <c r="G74" s="10">
        <v>100</v>
      </c>
      <c r="H74" s="10">
        <v>140</v>
      </c>
      <c r="I74" s="11">
        <v>0.4</v>
      </c>
      <c r="J74" s="10">
        <v>6</v>
      </c>
    </row>
    <row r="75" spans="1:10" ht="12.75" customHeight="1">
      <c r="A75" s="7" t="s">
        <v>132</v>
      </c>
      <c r="B75" s="8" t="s">
        <v>133</v>
      </c>
      <c r="C75" s="8" t="s">
        <v>7</v>
      </c>
      <c r="D75" s="9">
        <v>56280</v>
      </c>
      <c r="E75" s="9">
        <v>37600</v>
      </c>
      <c r="F75" s="9">
        <v>65620</v>
      </c>
      <c r="G75" s="10">
        <v>280</v>
      </c>
      <c r="H75" s="10">
        <v>280</v>
      </c>
      <c r="I75" s="11">
        <v>0</v>
      </c>
      <c r="J75" s="10">
        <v>4</v>
      </c>
    </row>
    <row r="76" spans="1:10" ht="12.75" customHeight="1">
      <c r="A76" s="7" t="s">
        <v>134</v>
      </c>
      <c r="B76" s="8" t="s">
        <v>135</v>
      </c>
      <c r="C76" s="8" t="s">
        <v>30</v>
      </c>
      <c r="D76" s="9">
        <v>45280</v>
      </c>
      <c r="E76" s="9">
        <v>29710</v>
      </c>
      <c r="F76" s="9">
        <v>53070</v>
      </c>
      <c r="G76" s="10">
        <v>330</v>
      </c>
      <c r="H76" s="10">
        <v>360</v>
      </c>
      <c r="I76" s="11">
        <v>9.0899999999999995E-2</v>
      </c>
      <c r="J76" s="10">
        <v>8</v>
      </c>
    </row>
    <row r="77" spans="1:10" ht="12.75" customHeight="1">
      <c r="A77" s="7" t="s">
        <v>136</v>
      </c>
      <c r="B77" s="8" t="s">
        <v>137</v>
      </c>
      <c r="C77" s="8" t="s">
        <v>30</v>
      </c>
      <c r="D77" s="9">
        <v>62910</v>
      </c>
      <c r="E77" s="9">
        <v>51750</v>
      </c>
      <c r="F77" s="9">
        <v>68490</v>
      </c>
      <c r="G77" s="10">
        <v>330</v>
      </c>
      <c r="H77" s="10">
        <v>380</v>
      </c>
      <c r="I77" s="11">
        <v>0.1515</v>
      </c>
      <c r="J77" s="10">
        <v>11</v>
      </c>
    </row>
    <row r="78" spans="1:10" ht="12.75" customHeight="1">
      <c r="A78" s="7" t="s">
        <v>138</v>
      </c>
      <c r="B78" s="8" t="s">
        <v>139</v>
      </c>
      <c r="C78" s="8" t="s">
        <v>30</v>
      </c>
      <c r="D78" s="9">
        <v>53370</v>
      </c>
      <c r="E78" s="9">
        <v>34130</v>
      </c>
      <c r="F78" s="9">
        <v>62990</v>
      </c>
      <c r="G78" s="10">
        <v>100</v>
      </c>
      <c r="H78" s="10">
        <v>120</v>
      </c>
      <c r="I78" s="11">
        <v>0.2</v>
      </c>
      <c r="J78" s="10">
        <v>3</v>
      </c>
    </row>
    <row r="79" spans="1:10" ht="12.75" customHeight="1">
      <c r="A79" s="7" t="s">
        <v>140</v>
      </c>
      <c r="B79" s="8" t="s">
        <v>141</v>
      </c>
      <c r="C79" s="8" t="s">
        <v>30</v>
      </c>
      <c r="D79" s="9">
        <v>46130</v>
      </c>
      <c r="E79" s="9">
        <v>28950</v>
      </c>
      <c r="F79" s="9">
        <v>54720</v>
      </c>
      <c r="G79" s="10">
        <v>650</v>
      </c>
      <c r="H79" s="10">
        <v>710</v>
      </c>
      <c r="I79" s="11">
        <v>9.2300000000000007E-2</v>
      </c>
      <c r="J79" s="10">
        <v>15</v>
      </c>
    </row>
    <row r="80" spans="1:10" ht="12.75" customHeight="1">
      <c r="A80" s="7" t="s">
        <v>142</v>
      </c>
      <c r="B80" s="8" t="s">
        <v>143</v>
      </c>
      <c r="C80" s="8" t="s">
        <v>49</v>
      </c>
      <c r="D80" s="9">
        <v>37820</v>
      </c>
      <c r="E80" s="9">
        <v>27730</v>
      </c>
      <c r="F80" s="9">
        <v>42860</v>
      </c>
      <c r="G80" s="10">
        <v>600</v>
      </c>
      <c r="H80" s="10">
        <v>640</v>
      </c>
      <c r="I80" s="11">
        <v>6.6600000000000006E-2</v>
      </c>
      <c r="J80" s="10">
        <v>11</v>
      </c>
    </row>
    <row r="81" spans="1:10" ht="12.75" customHeight="1">
      <c r="A81" s="7" t="s">
        <v>144</v>
      </c>
      <c r="B81" s="8" t="s">
        <v>145</v>
      </c>
      <c r="C81" s="8" t="s">
        <v>76</v>
      </c>
      <c r="D81" s="9">
        <v>24850</v>
      </c>
      <c r="E81" s="9">
        <v>17200</v>
      </c>
      <c r="F81" s="9">
        <v>28680</v>
      </c>
      <c r="G81" s="10">
        <v>450</v>
      </c>
      <c r="H81" s="10">
        <v>590</v>
      </c>
      <c r="I81" s="11">
        <v>0.31109999999999999</v>
      </c>
      <c r="J81" s="10">
        <v>28</v>
      </c>
    </row>
    <row r="82" spans="1:10" ht="12.75" customHeight="1">
      <c r="A82" s="7" t="s">
        <v>146</v>
      </c>
      <c r="B82" s="8" t="s">
        <v>147</v>
      </c>
      <c r="C82" s="8" t="s">
        <v>49</v>
      </c>
      <c r="D82" s="9">
        <v>38900</v>
      </c>
      <c r="E82" s="9">
        <v>31390</v>
      </c>
      <c r="F82" s="9">
        <v>42650</v>
      </c>
      <c r="G82" s="10">
        <v>100</v>
      </c>
      <c r="H82" s="10">
        <v>120</v>
      </c>
      <c r="I82" s="11">
        <v>0.2</v>
      </c>
      <c r="J82" s="10">
        <v>5</v>
      </c>
    </row>
    <row r="83" spans="1:10" ht="12.75" customHeight="1">
      <c r="A83" s="7" t="s">
        <v>148</v>
      </c>
      <c r="B83" s="8" t="s">
        <v>149</v>
      </c>
      <c r="C83" s="8" t="s">
        <v>30</v>
      </c>
      <c r="D83" s="9">
        <v>34590</v>
      </c>
      <c r="E83" s="9">
        <v>28300</v>
      </c>
      <c r="F83" s="9">
        <v>37740</v>
      </c>
      <c r="G83" s="10">
        <v>110</v>
      </c>
      <c r="H83" s="10">
        <v>160</v>
      </c>
      <c r="I83" s="11">
        <v>0.45450000000000002</v>
      </c>
      <c r="J83" s="10">
        <v>8</v>
      </c>
    </row>
    <row r="84" spans="1:10" ht="12.75" customHeight="1">
      <c r="A84" s="7" t="s">
        <v>150</v>
      </c>
      <c r="B84" s="8" t="s">
        <v>151</v>
      </c>
      <c r="C84" s="8" t="s">
        <v>49</v>
      </c>
      <c r="D84" s="9">
        <v>46640</v>
      </c>
      <c r="E84" s="9">
        <v>35970</v>
      </c>
      <c r="F84" s="9">
        <v>51980</v>
      </c>
      <c r="G84" s="10">
        <v>1590</v>
      </c>
      <c r="H84" s="10">
        <v>1810</v>
      </c>
      <c r="I84" s="11">
        <v>0.13830000000000001</v>
      </c>
      <c r="J84" s="10">
        <v>66</v>
      </c>
    </row>
    <row r="85" spans="1:10" ht="12.75" customHeight="1">
      <c r="A85" s="7" t="s">
        <v>152</v>
      </c>
      <c r="B85" s="8" t="s">
        <v>153</v>
      </c>
      <c r="C85" s="8" t="s">
        <v>30</v>
      </c>
      <c r="D85" s="9">
        <v>33560</v>
      </c>
      <c r="E85" s="9">
        <v>21620</v>
      </c>
      <c r="F85" s="9">
        <v>39530</v>
      </c>
      <c r="G85" s="10">
        <v>300</v>
      </c>
      <c r="H85" s="10">
        <v>330</v>
      </c>
      <c r="I85" s="11">
        <v>0.1</v>
      </c>
      <c r="J85" s="10">
        <v>11</v>
      </c>
    </row>
    <row r="86" spans="1:10" ht="12.75" customHeight="1">
      <c r="A86" s="7" t="s">
        <v>154</v>
      </c>
      <c r="B86" s="8" t="s">
        <v>155</v>
      </c>
      <c r="C86" s="8" t="s">
        <v>156</v>
      </c>
      <c r="D86" s="9">
        <v>23000</v>
      </c>
      <c r="E86" s="9">
        <v>18830</v>
      </c>
      <c r="F86" s="9">
        <v>25090</v>
      </c>
      <c r="G86" s="10">
        <v>2910</v>
      </c>
      <c r="H86" s="10">
        <v>3630</v>
      </c>
      <c r="I86" s="11">
        <v>0.24739999999999998</v>
      </c>
      <c r="J86" s="10">
        <v>98</v>
      </c>
    </row>
    <row r="87" spans="1:10" ht="12.75" customHeight="1">
      <c r="A87" s="7" t="s">
        <v>157</v>
      </c>
      <c r="B87" s="8" t="s">
        <v>158</v>
      </c>
      <c r="C87" s="8" t="s">
        <v>156</v>
      </c>
      <c r="D87" s="9">
        <v>25300</v>
      </c>
      <c r="E87" s="9">
        <v>21050</v>
      </c>
      <c r="F87" s="9">
        <v>27430</v>
      </c>
      <c r="G87" s="10">
        <v>3050</v>
      </c>
      <c r="H87" s="10">
        <v>3430</v>
      </c>
      <c r="I87" s="11">
        <v>0.1245</v>
      </c>
      <c r="J87" s="10">
        <v>65</v>
      </c>
    </row>
    <row r="88" spans="1:10" ht="12.75" customHeight="1">
      <c r="A88" s="7" t="s">
        <v>426</v>
      </c>
      <c r="B88" s="8" t="s">
        <v>427</v>
      </c>
      <c r="C88" s="8" t="s">
        <v>156</v>
      </c>
      <c r="D88" s="23" t="s">
        <v>170</v>
      </c>
      <c r="E88" s="23" t="s">
        <v>170</v>
      </c>
      <c r="F88" s="23" t="s">
        <v>170</v>
      </c>
      <c r="G88" s="10">
        <v>70</v>
      </c>
      <c r="H88" s="10">
        <v>80</v>
      </c>
      <c r="I88" s="11">
        <v>0.14279999999999998</v>
      </c>
      <c r="J88" s="10">
        <v>2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50170</v>
      </c>
      <c r="E89" s="9">
        <v>37220</v>
      </c>
      <c r="F89" s="9">
        <v>56650</v>
      </c>
      <c r="G89" s="10">
        <v>30</v>
      </c>
      <c r="H89" s="10">
        <v>30</v>
      </c>
      <c r="I89" s="11">
        <v>0</v>
      </c>
      <c r="J89" s="10">
        <v>1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42590</v>
      </c>
      <c r="E90" s="9">
        <v>29390</v>
      </c>
      <c r="F90" s="9">
        <v>49200</v>
      </c>
      <c r="G90" s="10">
        <v>160</v>
      </c>
      <c r="H90" s="10">
        <v>200</v>
      </c>
      <c r="I90" s="11">
        <v>0.25</v>
      </c>
      <c r="J90" s="10">
        <v>6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41490</v>
      </c>
      <c r="E91" s="9">
        <v>29410</v>
      </c>
      <c r="F91" s="9">
        <v>47520</v>
      </c>
      <c r="G91" s="10">
        <v>520</v>
      </c>
      <c r="H91" s="10">
        <v>600</v>
      </c>
      <c r="I91" s="11">
        <v>0.15380000000000002</v>
      </c>
      <c r="J91" s="10">
        <v>17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30070</v>
      </c>
      <c r="E92" s="9">
        <v>23620</v>
      </c>
      <c r="F92" s="9">
        <v>33300</v>
      </c>
      <c r="G92" s="10">
        <v>1330</v>
      </c>
      <c r="H92" s="10">
        <v>1610</v>
      </c>
      <c r="I92" s="11">
        <v>0.21050000000000002</v>
      </c>
      <c r="J92" s="10">
        <v>45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33190</v>
      </c>
      <c r="E93" s="9">
        <v>25560</v>
      </c>
      <c r="F93" s="9">
        <v>37000</v>
      </c>
      <c r="G93" s="10">
        <v>200</v>
      </c>
      <c r="H93" s="10">
        <v>210</v>
      </c>
      <c r="I93" s="11">
        <v>0.05</v>
      </c>
      <c r="J93" s="10">
        <v>4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23" t="s">
        <v>170</v>
      </c>
      <c r="E94" s="23" t="s">
        <v>170</v>
      </c>
      <c r="F94" s="23" t="s">
        <v>170</v>
      </c>
      <c r="G94" s="10">
        <v>190</v>
      </c>
      <c r="H94" s="10">
        <v>230</v>
      </c>
      <c r="I94" s="11">
        <v>0.21050000000000002</v>
      </c>
      <c r="J94" s="10">
        <v>6</v>
      </c>
    </row>
    <row r="95" spans="1:10" ht="12.75" customHeight="1">
      <c r="A95" s="7" t="s">
        <v>168</v>
      </c>
      <c r="B95" s="8" t="s">
        <v>169</v>
      </c>
      <c r="C95" s="8" t="s">
        <v>170</v>
      </c>
      <c r="D95" s="9">
        <v>31600</v>
      </c>
      <c r="E95" s="9">
        <v>27740</v>
      </c>
      <c r="F95" s="9">
        <v>33530</v>
      </c>
      <c r="G95" s="10">
        <v>160</v>
      </c>
      <c r="H95" s="10">
        <v>180</v>
      </c>
      <c r="I95" s="11">
        <v>0.125</v>
      </c>
      <c r="J95" s="10">
        <v>4</v>
      </c>
    </row>
    <row r="96" spans="1:10" ht="12.75" customHeight="1">
      <c r="A96" s="7" t="s">
        <v>308</v>
      </c>
      <c r="B96" s="8" t="s">
        <v>309</v>
      </c>
      <c r="C96" s="8" t="s">
        <v>4</v>
      </c>
      <c r="D96" s="9">
        <v>57720</v>
      </c>
      <c r="E96" s="9">
        <v>40630</v>
      </c>
      <c r="F96" s="9">
        <v>66260</v>
      </c>
      <c r="G96" s="10">
        <v>1060</v>
      </c>
      <c r="H96" s="10">
        <v>1060</v>
      </c>
      <c r="I96" s="11">
        <v>0</v>
      </c>
      <c r="J96" s="10">
        <v>29</v>
      </c>
    </row>
    <row r="97" spans="1:10" ht="12.75" customHeight="1">
      <c r="A97" s="7" t="s">
        <v>366</v>
      </c>
      <c r="B97" s="8" t="s">
        <v>367</v>
      </c>
      <c r="C97" s="8" t="s">
        <v>89</v>
      </c>
      <c r="D97" s="9">
        <v>37010</v>
      </c>
      <c r="E97" s="9">
        <v>23040</v>
      </c>
      <c r="F97" s="9">
        <v>43990</v>
      </c>
      <c r="G97" s="10">
        <v>1200</v>
      </c>
      <c r="H97" s="10">
        <v>1270</v>
      </c>
      <c r="I97" s="11">
        <v>5.8299999999999998E-2</v>
      </c>
      <c r="J97" s="10">
        <v>17</v>
      </c>
    </row>
    <row r="98" spans="1:10" ht="12.75" customHeight="1">
      <c r="A98" s="7" t="s">
        <v>429</v>
      </c>
      <c r="B98" s="8" t="s">
        <v>430</v>
      </c>
      <c r="C98" s="8" t="s">
        <v>49</v>
      </c>
      <c r="D98" s="9">
        <v>24550</v>
      </c>
      <c r="E98" s="9">
        <v>16060</v>
      </c>
      <c r="F98" s="9">
        <v>28790</v>
      </c>
      <c r="G98" s="10">
        <v>1270</v>
      </c>
      <c r="H98" s="10">
        <v>1510</v>
      </c>
      <c r="I98" s="11">
        <v>0.18890000000000001</v>
      </c>
      <c r="J98" s="10">
        <v>39</v>
      </c>
    </row>
    <row r="99" spans="1:10" ht="12.75" customHeight="1">
      <c r="A99" s="7" t="s">
        <v>171</v>
      </c>
      <c r="B99" s="8" t="s">
        <v>172</v>
      </c>
      <c r="C99" s="8" t="s">
        <v>156</v>
      </c>
      <c r="D99" s="9">
        <v>19410</v>
      </c>
      <c r="E99" s="9">
        <v>16790</v>
      </c>
      <c r="F99" s="9">
        <v>20710</v>
      </c>
      <c r="G99" s="10">
        <v>1330</v>
      </c>
      <c r="H99" s="10">
        <v>1490</v>
      </c>
      <c r="I99" s="11">
        <v>0.12029999999999999</v>
      </c>
      <c r="J99" s="10">
        <v>53</v>
      </c>
    </row>
    <row r="100" spans="1:10" ht="12.75" customHeight="1">
      <c r="A100" s="7" t="s">
        <v>173</v>
      </c>
      <c r="B100" s="8" t="s">
        <v>174</v>
      </c>
      <c r="C100" s="8" t="s">
        <v>76</v>
      </c>
      <c r="D100" s="9">
        <v>50240</v>
      </c>
      <c r="E100" s="9">
        <v>23540</v>
      </c>
      <c r="F100" s="9">
        <v>63580</v>
      </c>
      <c r="G100" s="19" t="s">
        <v>170</v>
      </c>
      <c r="H100" s="19" t="s">
        <v>170</v>
      </c>
      <c r="I100" s="19" t="s">
        <v>170</v>
      </c>
      <c r="J100" s="19" t="s">
        <v>170</v>
      </c>
    </row>
    <row r="101" spans="1:10" ht="12.75" customHeight="1">
      <c r="A101" s="7" t="s">
        <v>175</v>
      </c>
      <c r="B101" s="8" t="s">
        <v>176</v>
      </c>
      <c r="C101" s="8" t="s">
        <v>7</v>
      </c>
      <c r="D101" s="9">
        <v>63280</v>
      </c>
      <c r="E101" s="9">
        <v>32390</v>
      </c>
      <c r="F101" s="9">
        <v>78730</v>
      </c>
      <c r="G101" s="10">
        <v>980</v>
      </c>
      <c r="H101" s="10">
        <v>1020</v>
      </c>
      <c r="I101" s="11">
        <v>4.0800000000000003E-2</v>
      </c>
      <c r="J101" s="10">
        <v>25</v>
      </c>
    </row>
    <row r="102" spans="1:10" ht="12.75" customHeight="1">
      <c r="A102" s="7" t="s">
        <v>408</v>
      </c>
      <c r="B102" s="8" t="s">
        <v>409</v>
      </c>
      <c r="C102" s="8" t="s">
        <v>7</v>
      </c>
      <c r="D102" s="9">
        <v>96010</v>
      </c>
      <c r="E102" s="9">
        <v>40450</v>
      </c>
      <c r="F102" s="9">
        <v>123780</v>
      </c>
      <c r="G102" s="10">
        <v>380</v>
      </c>
      <c r="H102" s="10">
        <v>350</v>
      </c>
      <c r="I102" s="11">
        <v>-7.8899999999999998E-2</v>
      </c>
      <c r="J102" s="10">
        <v>10</v>
      </c>
    </row>
    <row r="103" spans="1:10" ht="12.75" customHeight="1">
      <c r="A103" s="7" t="s">
        <v>177</v>
      </c>
      <c r="B103" s="8" t="s">
        <v>178</v>
      </c>
      <c r="C103" s="8" t="s">
        <v>76</v>
      </c>
      <c r="D103" s="9">
        <v>80320</v>
      </c>
      <c r="E103" s="9">
        <v>45990</v>
      </c>
      <c r="F103" s="9">
        <v>97490</v>
      </c>
      <c r="G103" s="10">
        <v>730</v>
      </c>
      <c r="H103" s="10">
        <v>710</v>
      </c>
      <c r="I103" s="11">
        <v>-2.7300000000000001E-2</v>
      </c>
      <c r="J103" s="10">
        <v>16</v>
      </c>
    </row>
    <row r="104" spans="1:10" ht="12.75" customHeight="1">
      <c r="A104" s="7" t="s">
        <v>179</v>
      </c>
      <c r="B104" s="8" t="s">
        <v>180</v>
      </c>
      <c r="C104" s="8" t="s">
        <v>76</v>
      </c>
      <c r="D104" s="9">
        <v>67960</v>
      </c>
      <c r="E104" s="9">
        <v>39030</v>
      </c>
      <c r="F104" s="9">
        <v>82420</v>
      </c>
      <c r="G104" s="10">
        <v>3480</v>
      </c>
      <c r="H104" s="10">
        <v>3400</v>
      </c>
      <c r="I104" s="11">
        <v>-2.29E-2</v>
      </c>
      <c r="J104" s="10">
        <v>77</v>
      </c>
    </row>
    <row r="105" spans="1:10" ht="12.75" customHeight="1">
      <c r="A105" s="7" t="s">
        <v>181</v>
      </c>
      <c r="B105" s="8" t="s">
        <v>182</v>
      </c>
      <c r="C105" s="8" t="s">
        <v>49</v>
      </c>
      <c r="D105" s="9">
        <v>44060</v>
      </c>
      <c r="E105" s="9">
        <v>25720</v>
      </c>
      <c r="F105" s="9">
        <v>53230</v>
      </c>
      <c r="G105" s="10">
        <v>800</v>
      </c>
      <c r="H105" s="10">
        <v>780</v>
      </c>
      <c r="I105" s="11">
        <v>-2.5000000000000001E-2</v>
      </c>
      <c r="J105" s="10">
        <v>13</v>
      </c>
    </row>
    <row r="106" spans="1:10" ht="12.75" customHeight="1">
      <c r="A106" s="7" t="s">
        <v>312</v>
      </c>
      <c r="B106" s="8" t="s">
        <v>313</v>
      </c>
      <c r="C106" s="8" t="s">
        <v>89</v>
      </c>
      <c r="D106" s="9">
        <v>53210</v>
      </c>
      <c r="E106" s="9">
        <v>32930</v>
      </c>
      <c r="F106" s="9">
        <v>63350</v>
      </c>
      <c r="G106" s="10">
        <v>1710</v>
      </c>
      <c r="H106" s="10">
        <v>1630</v>
      </c>
      <c r="I106" s="11">
        <v>-4.6699999999999998E-2</v>
      </c>
      <c r="J106" s="10">
        <v>35</v>
      </c>
    </row>
    <row r="107" spans="1:10" ht="12.75" customHeight="1">
      <c r="A107" s="7" t="s">
        <v>431</v>
      </c>
      <c r="B107" s="8" t="s">
        <v>432</v>
      </c>
      <c r="C107" s="8" t="s">
        <v>156</v>
      </c>
      <c r="D107" s="9">
        <v>33300</v>
      </c>
      <c r="E107" s="9">
        <v>24770</v>
      </c>
      <c r="F107" s="9">
        <v>37560</v>
      </c>
      <c r="G107" s="10">
        <v>1010</v>
      </c>
      <c r="H107" s="10">
        <v>990</v>
      </c>
      <c r="I107" s="11">
        <v>-1.9799999999999998E-2</v>
      </c>
      <c r="J107" s="10">
        <v>15</v>
      </c>
    </row>
    <row r="108" spans="1:10" ht="12.75" customHeight="1">
      <c r="A108" s="7" t="s">
        <v>183</v>
      </c>
      <c r="B108" s="8" t="s">
        <v>184</v>
      </c>
      <c r="C108" s="8" t="s">
        <v>156</v>
      </c>
      <c r="D108" s="9">
        <v>33830</v>
      </c>
      <c r="E108" s="9">
        <v>25610</v>
      </c>
      <c r="F108" s="9">
        <v>37940</v>
      </c>
      <c r="G108" s="10">
        <v>910</v>
      </c>
      <c r="H108" s="10">
        <v>860</v>
      </c>
      <c r="I108" s="11">
        <v>-5.4900000000000004E-2</v>
      </c>
      <c r="J108" s="10">
        <v>12</v>
      </c>
    </row>
    <row r="109" spans="1:10" ht="12.75" customHeight="1">
      <c r="A109" s="7" t="s">
        <v>185</v>
      </c>
      <c r="B109" s="8" t="s">
        <v>186</v>
      </c>
      <c r="C109" s="8" t="s">
        <v>76</v>
      </c>
      <c r="D109" s="9">
        <v>36210</v>
      </c>
      <c r="E109" s="9">
        <v>25720</v>
      </c>
      <c r="F109" s="9">
        <v>41460</v>
      </c>
      <c r="G109" s="10">
        <v>2710</v>
      </c>
      <c r="H109" s="10">
        <v>2810</v>
      </c>
      <c r="I109" s="11">
        <v>3.6900000000000002E-2</v>
      </c>
      <c r="J109" s="10">
        <v>53</v>
      </c>
    </row>
    <row r="110" spans="1:10" ht="12.75" customHeight="1">
      <c r="A110" s="7" t="s">
        <v>187</v>
      </c>
      <c r="B110" s="8" t="s">
        <v>188</v>
      </c>
      <c r="C110" s="8" t="s">
        <v>76</v>
      </c>
      <c r="D110" s="9">
        <v>32150</v>
      </c>
      <c r="E110" s="9">
        <v>22480</v>
      </c>
      <c r="F110" s="9">
        <v>36980</v>
      </c>
      <c r="G110" s="10">
        <v>3070</v>
      </c>
      <c r="H110" s="10">
        <v>3420</v>
      </c>
      <c r="I110" s="11">
        <v>0.114</v>
      </c>
      <c r="J110" s="10">
        <v>121</v>
      </c>
    </row>
    <row r="111" spans="1:10" ht="12.75" customHeight="1">
      <c r="A111" s="7" t="s">
        <v>189</v>
      </c>
      <c r="B111" s="8" t="s">
        <v>190</v>
      </c>
      <c r="C111" s="8" t="s">
        <v>76</v>
      </c>
      <c r="D111" s="9">
        <v>35240</v>
      </c>
      <c r="E111" s="9">
        <v>27950</v>
      </c>
      <c r="F111" s="9">
        <v>38880</v>
      </c>
      <c r="G111" s="10">
        <v>330</v>
      </c>
      <c r="H111" s="10">
        <v>320</v>
      </c>
      <c r="I111" s="11">
        <v>-3.0299999999999997E-2</v>
      </c>
      <c r="J111" s="10">
        <v>9</v>
      </c>
    </row>
    <row r="112" spans="1:10" ht="12.75" customHeight="1">
      <c r="A112" s="7" t="s">
        <v>191</v>
      </c>
      <c r="B112" s="8" t="s">
        <v>192</v>
      </c>
      <c r="C112" s="8" t="s">
        <v>156</v>
      </c>
      <c r="D112" s="9">
        <v>42960</v>
      </c>
      <c r="E112" s="9">
        <v>28050</v>
      </c>
      <c r="F112" s="9">
        <v>50420</v>
      </c>
      <c r="G112" s="10">
        <v>520</v>
      </c>
      <c r="H112" s="10">
        <v>520</v>
      </c>
      <c r="I112" s="11">
        <v>0</v>
      </c>
      <c r="J112" s="10">
        <v>15</v>
      </c>
    </row>
    <row r="113" spans="1:10" ht="12.75" customHeight="1">
      <c r="A113" s="7" t="s">
        <v>193</v>
      </c>
      <c r="B113" s="8" t="s">
        <v>194</v>
      </c>
      <c r="C113" s="8" t="s">
        <v>156</v>
      </c>
      <c r="D113" s="9">
        <v>35110</v>
      </c>
      <c r="E113" s="9">
        <v>22960</v>
      </c>
      <c r="F113" s="9">
        <v>41190</v>
      </c>
      <c r="G113" s="10">
        <v>1000</v>
      </c>
      <c r="H113" s="10">
        <v>940</v>
      </c>
      <c r="I113" s="11">
        <v>-0.06</v>
      </c>
      <c r="J113" s="10">
        <v>24</v>
      </c>
    </row>
    <row r="114" spans="1:10" ht="12.75" customHeight="1">
      <c r="A114" s="7" t="s">
        <v>314</v>
      </c>
      <c r="B114" s="8" t="s">
        <v>315</v>
      </c>
      <c r="C114" s="8" t="s">
        <v>76</v>
      </c>
      <c r="D114" s="9">
        <v>44960</v>
      </c>
      <c r="E114" s="9">
        <v>31890</v>
      </c>
      <c r="F114" s="9">
        <v>51490</v>
      </c>
      <c r="G114" s="10">
        <v>1500</v>
      </c>
      <c r="H114" s="10">
        <v>1590</v>
      </c>
      <c r="I114" s="11">
        <v>0.06</v>
      </c>
      <c r="J114" s="10">
        <v>33</v>
      </c>
    </row>
    <row r="115" spans="1:10" ht="12.75" customHeight="1">
      <c r="A115" s="7" t="s">
        <v>195</v>
      </c>
      <c r="B115" s="8" t="s">
        <v>196</v>
      </c>
      <c r="C115" s="8" t="s">
        <v>49</v>
      </c>
      <c r="D115" s="9">
        <v>42530</v>
      </c>
      <c r="E115" s="9">
        <v>34060</v>
      </c>
      <c r="F115" s="9">
        <v>46760</v>
      </c>
      <c r="G115" s="10">
        <v>500</v>
      </c>
      <c r="H115" s="10">
        <v>540</v>
      </c>
      <c r="I115" s="11">
        <v>0.08</v>
      </c>
      <c r="J115" s="10">
        <v>12</v>
      </c>
    </row>
    <row r="116" spans="1:10" ht="12.75" customHeight="1">
      <c r="A116" s="7" t="s">
        <v>197</v>
      </c>
      <c r="B116" s="8" t="s">
        <v>198</v>
      </c>
      <c r="C116" s="8" t="s">
        <v>49</v>
      </c>
      <c r="D116" s="9">
        <v>34330</v>
      </c>
      <c r="E116" s="9">
        <v>26290</v>
      </c>
      <c r="F116" s="9">
        <v>38350</v>
      </c>
      <c r="G116" s="10">
        <v>850</v>
      </c>
      <c r="H116" s="10">
        <v>900</v>
      </c>
      <c r="I116" s="11">
        <v>5.8799999999999998E-2</v>
      </c>
      <c r="J116" s="10">
        <v>19</v>
      </c>
    </row>
    <row r="117" spans="1:10" ht="12.75" customHeight="1">
      <c r="A117" s="7" t="s">
        <v>199</v>
      </c>
      <c r="B117" s="8" t="s">
        <v>200</v>
      </c>
      <c r="C117" s="8" t="s">
        <v>76</v>
      </c>
      <c r="D117" s="9">
        <v>31070</v>
      </c>
      <c r="E117" s="9">
        <v>23100</v>
      </c>
      <c r="F117" s="9">
        <v>35050</v>
      </c>
      <c r="G117" s="10">
        <v>3440</v>
      </c>
      <c r="H117" s="10">
        <v>3220</v>
      </c>
      <c r="I117" s="11">
        <v>-6.3899999999999998E-2</v>
      </c>
      <c r="J117" s="10">
        <v>55</v>
      </c>
    </row>
    <row r="118" spans="1:10" ht="12.75" customHeight="1">
      <c r="A118" s="7" t="s">
        <v>201</v>
      </c>
      <c r="B118" s="8" t="s">
        <v>202</v>
      </c>
      <c r="C118" s="8" t="s">
        <v>76</v>
      </c>
      <c r="D118" s="9">
        <v>34350</v>
      </c>
      <c r="E118" s="9">
        <v>24950</v>
      </c>
      <c r="F118" s="9">
        <v>39050</v>
      </c>
      <c r="G118" s="10">
        <v>460</v>
      </c>
      <c r="H118" s="10">
        <v>420</v>
      </c>
      <c r="I118" s="11">
        <v>-8.6899999999999991E-2</v>
      </c>
      <c r="J118" s="10">
        <v>6</v>
      </c>
    </row>
    <row r="119" spans="1:10" ht="12.75" customHeight="1">
      <c r="A119" s="7" t="s">
        <v>203</v>
      </c>
      <c r="B119" s="8" t="s">
        <v>204</v>
      </c>
      <c r="C119" s="8" t="s">
        <v>156</v>
      </c>
      <c r="D119" s="9">
        <v>29830</v>
      </c>
      <c r="E119" s="9">
        <v>18920</v>
      </c>
      <c r="F119" s="9">
        <v>35280</v>
      </c>
      <c r="G119" s="10">
        <v>6160</v>
      </c>
      <c r="H119" s="10">
        <v>6420</v>
      </c>
      <c r="I119" s="11">
        <v>4.2199999999999994E-2</v>
      </c>
      <c r="J119" s="10">
        <v>139</v>
      </c>
    </row>
    <row r="120" spans="1:10" ht="12.75" customHeight="1">
      <c r="A120" s="7" t="s">
        <v>433</v>
      </c>
      <c r="B120" s="8" t="s">
        <v>434</v>
      </c>
      <c r="C120" s="8" t="s">
        <v>76</v>
      </c>
      <c r="D120" s="23" t="s">
        <v>170</v>
      </c>
      <c r="E120" s="23" t="s">
        <v>170</v>
      </c>
      <c r="F120" s="23" t="s">
        <v>170</v>
      </c>
      <c r="G120" s="10">
        <v>20</v>
      </c>
      <c r="H120" s="10">
        <v>20</v>
      </c>
      <c r="I120" s="11">
        <v>0</v>
      </c>
      <c r="J120" s="10">
        <v>0</v>
      </c>
    </row>
    <row r="121" spans="1:10" ht="12.75" customHeight="1">
      <c r="A121" s="7" t="s">
        <v>435</v>
      </c>
      <c r="B121" s="8" t="s">
        <v>436</v>
      </c>
      <c r="C121" s="8" t="s">
        <v>4</v>
      </c>
      <c r="D121" s="9">
        <v>20230</v>
      </c>
      <c r="E121" s="9">
        <v>16690</v>
      </c>
      <c r="F121" s="9">
        <v>22010</v>
      </c>
      <c r="G121" s="10">
        <v>270</v>
      </c>
      <c r="H121" s="10">
        <v>300</v>
      </c>
      <c r="I121" s="11">
        <v>0.11109999999999999</v>
      </c>
      <c r="J121" s="10">
        <v>10</v>
      </c>
    </row>
    <row r="122" spans="1:10" ht="12.75" customHeight="1">
      <c r="A122" s="7" t="s">
        <v>205</v>
      </c>
      <c r="B122" s="8" t="s">
        <v>206</v>
      </c>
      <c r="C122" s="8" t="s">
        <v>89</v>
      </c>
      <c r="D122" s="9">
        <v>77860</v>
      </c>
      <c r="E122" s="9">
        <v>56510</v>
      </c>
      <c r="F122" s="9">
        <v>88540</v>
      </c>
      <c r="G122" s="10">
        <v>810</v>
      </c>
      <c r="H122" s="10">
        <v>830</v>
      </c>
      <c r="I122" s="11">
        <v>2.46E-2</v>
      </c>
      <c r="J122" s="10">
        <v>13</v>
      </c>
    </row>
    <row r="123" spans="1:10" ht="12.75" customHeight="1">
      <c r="A123" s="7" t="s">
        <v>207</v>
      </c>
      <c r="B123" s="8" t="s">
        <v>208</v>
      </c>
      <c r="C123" s="8" t="s">
        <v>4</v>
      </c>
      <c r="D123" s="9">
        <v>57490</v>
      </c>
      <c r="E123" s="9">
        <v>33450</v>
      </c>
      <c r="F123" s="9">
        <v>69500</v>
      </c>
      <c r="G123" s="10">
        <v>210</v>
      </c>
      <c r="H123" s="10">
        <v>210</v>
      </c>
      <c r="I123" s="11">
        <v>0</v>
      </c>
      <c r="J123" s="10">
        <v>4</v>
      </c>
    </row>
    <row r="124" spans="1:10" ht="12.75" customHeight="1">
      <c r="A124" s="7" t="s">
        <v>209</v>
      </c>
      <c r="B124" s="8" t="s">
        <v>210</v>
      </c>
      <c r="C124" s="8" t="s">
        <v>4</v>
      </c>
      <c r="D124" s="9">
        <v>46420</v>
      </c>
      <c r="E124" s="9">
        <v>28180</v>
      </c>
      <c r="F124" s="9">
        <v>55540</v>
      </c>
      <c r="G124" s="10">
        <v>2540</v>
      </c>
      <c r="H124" s="10">
        <v>2600</v>
      </c>
      <c r="I124" s="11">
        <v>2.3599999999999999E-2</v>
      </c>
      <c r="J124" s="10">
        <v>39</v>
      </c>
    </row>
    <row r="125" spans="1:10" ht="12.75" customHeight="1">
      <c r="A125" s="7" t="s">
        <v>211</v>
      </c>
      <c r="B125" s="8" t="s">
        <v>212</v>
      </c>
      <c r="C125" s="8" t="s">
        <v>4</v>
      </c>
      <c r="D125" s="9">
        <v>37750</v>
      </c>
      <c r="E125" s="9">
        <v>26310</v>
      </c>
      <c r="F125" s="9">
        <v>43470</v>
      </c>
      <c r="G125" s="10">
        <v>140</v>
      </c>
      <c r="H125" s="10">
        <v>140</v>
      </c>
      <c r="I125" s="11">
        <v>0</v>
      </c>
      <c r="J125" s="10">
        <v>4</v>
      </c>
    </row>
    <row r="126" spans="1:10" ht="12.75" customHeight="1">
      <c r="A126" s="7" t="s">
        <v>213</v>
      </c>
      <c r="B126" s="8" t="s">
        <v>214</v>
      </c>
      <c r="C126" s="8" t="s">
        <v>76</v>
      </c>
      <c r="D126" s="9">
        <v>35230</v>
      </c>
      <c r="E126" s="9">
        <v>21520</v>
      </c>
      <c r="F126" s="9">
        <v>42090</v>
      </c>
      <c r="G126" s="10">
        <v>830</v>
      </c>
      <c r="H126" s="10">
        <v>860</v>
      </c>
      <c r="I126" s="11">
        <v>3.61E-2</v>
      </c>
      <c r="J126" s="10">
        <v>9</v>
      </c>
    </row>
    <row r="127" spans="1:10" ht="12.75" customHeight="1">
      <c r="A127" s="7" t="s">
        <v>215</v>
      </c>
      <c r="B127" s="8" t="s">
        <v>216</v>
      </c>
      <c r="C127" s="8" t="s">
        <v>76</v>
      </c>
      <c r="D127" s="9">
        <v>56720</v>
      </c>
      <c r="E127" s="9">
        <v>42580</v>
      </c>
      <c r="F127" s="9">
        <v>63790</v>
      </c>
      <c r="G127" s="10">
        <v>240</v>
      </c>
      <c r="H127" s="10">
        <v>250</v>
      </c>
      <c r="I127" s="11">
        <v>4.1599999999999998E-2</v>
      </c>
      <c r="J127" s="10">
        <v>6</v>
      </c>
    </row>
    <row r="128" spans="1:10" ht="12.75" customHeight="1">
      <c r="A128" s="7" t="s">
        <v>217</v>
      </c>
      <c r="B128" s="8" t="s">
        <v>218</v>
      </c>
      <c r="C128" s="8" t="s">
        <v>4</v>
      </c>
      <c r="D128" s="9">
        <v>66100</v>
      </c>
      <c r="E128" s="9">
        <v>39030</v>
      </c>
      <c r="F128" s="9">
        <v>79640</v>
      </c>
      <c r="G128" s="10">
        <v>2030</v>
      </c>
      <c r="H128" s="10">
        <v>2080</v>
      </c>
      <c r="I128" s="11">
        <v>2.46E-2</v>
      </c>
      <c r="J128" s="10">
        <v>57</v>
      </c>
    </row>
    <row r="129" spans="1:10" ht="12.75" customHeight="1">
      <c r="A129" s="7" t="s">
        <v>437</v>
      </c>
      <c r="B129" s="8" t="s">
        <v>438</v>
      </c>
      <c r="C129" s="8" t="s">
        <v>76</v>
      </c>
      <c r="D129" s="23" t="s">
        <v>170</v>
      </c>
      <c r="E129" s="23" t="s">
        <v>170</v>
      </c>
      <c r="F129" s="23" t="s">
        <v>170</v>
      </c>
      <c r="G129" s="19" t="s">
        <v>170</v>
      </c>
      <c r="H129" s="19" t="s">
        <v>170</v>
      </c>
      <c r="I129" s="19" t="s">
        <v>170</v>
      </c>
      <c r="J129" s="19" t="s">
        <v>170</v>
      </c>
    </row>
    <row r="130" spans="1:10" ht="12.75" customHeight="1">
      <c r="A130" s="7" t="s">
        <v>400</v>
      </c>
      <c r="B130" s="8" t="s">
        <v>401</v>
      </c>
      <c r="C130" s="8" t="s">
        <v>76</v>
      </c>
      <c r="D130" s="9">
        <v>40360</v>
      </c>
      <c r="E130" s="9">
        <v>33980</v>
      </c>
      <c r="F130" s="9">
        <v>43540</v>
      </c>
      <c r="G130" s="10">
        <v>580</v>
      </c>
      <c r="H130" s="10">
        <v>580</v>
      </c>
      <c r="I130" s="11">
        <v>0</v>
      </c>
      <c r="J130" s="10">
        <v>10</v>
      </c>
    </row>
    <row r="131" spans="1:10" ht="12.75" customHeight="1">
      <c r="A131" s="7" t="s">
        <v>219</v>
      </c>
      <c r="B131" s="8" t="s">
        <v>220</v>
      </c>
      <c r="C131" s="8" t="s">
        <v>4</v>
      </c>
      <c r="D131" s="9">
        <v>56250</v>
      </c>
      <c r="E131" s="9">
        <v>40250</v>
      </c>
      <c r="F131" s="9">
        <v>64260</v>
      </c>
      <c r="G131" s="10">
        <v>380</v>
      </c>
      <c r="H131" s="10">
        <v>400</v>
      </c>
      <c r="I131" s="11">
        <v>5.2600000000000001E-2</v>
      </c>
      <c r="J131" s="10">
        <v>10</v>
      </c>
    </row>
    <row r="132" spans="1:10" ht="12.75" customHeight="1">
      <c r="A132" s="7" t="s">
        <v>221</v>
      </c>
      <c r="B132" s="8" t="s">
        <v>222</v>
      </c>
      <c r="C132" s="8" t="s">
        <v>76</v>
      </c>
      <c r="D132" s="9">
        <v>44420</v>
      </c>
      <c r="E132" s="9">
        <v>35710</v>
      </c>
      <c r="F132" s="9">
        <v>48770</v>
      </c>
      <c r="G132" s="10">
        <v>210</v>
      </c>
      <c r="H132" s="10">
        <v>220</v>
      </c>
      <c r="I132" s="11">
        <v>4.7599999999999996E-2</v>
      </c>
      <c r="J132" s="10">
        <v>6</v>
      </c>
    </row>
    <row r="133" spans="1:10" ht="12.75" customHeight="1">
      <c r="A133" s="7" t="s">
        <v>402</v>
      </c>
      <c r="B133" s="8" t="s">
        <v>403</v>
      </c>
      <c r="C133" s="8" t="s">
        <v>76</v>
      </c>
      <c r="D133" s="9">
        <v>40680</v>
      </c>
      <c r="E133" s="9">
        <v>26250</v>
      </c>
      <c r="F133" s="9">
        <v>47900</v>
      </c>
      <c r="G133" s="10">
        <v>60</v>
      </c>
      <c r="H133" s="10">
        <v>50</v>
      </c>
      <c r="I133" s="11">
        <v>-0.1666</v>
      </c>
      <c r="J133" s="10">
        <v>1</v>
      </c>
    </row>
    <row r="134" spans="1:10" ht="12.75" customHeight="1">
      <c r="A134" s="7" t="s">
        <v>223</v>
      </c>
      <c r="B134" s="8" t="s">
        <v>224</v>
      </c>
      <c r="C134" s="8" t="s">
        <v>89</v>
      </c>
      <c r="D134" s="9">
        <v>68480</v>
      </c>
      <c r="E134" s="9">
        <v>51120</v>
      </c>
      <c r="F134" s="9">
        <v>77150</v>
      </c>
      <c r="G134" s="10">
        <v>470</v>
      </c>
      <c r="H134" s="10">
        <v>470</v>
      </c>
      <c r="I134" s="11">
        <v>0</v>
      </c>
      <c r="J134" s="10">
        <v>11</v>
      </c>
    </row>
    <row r="135" spans="1:10" ht="12.75" customHeight="1">
      <c r="A135" s="7" t="s">
        <v>225</v>
      </c>
      <c r="B135" s="8" t="s">
        <v>226</v>
      </c>
      <c r="C135" s="8" t="s">
        <v>49</v>
      </c>
      <c r="D135" s="9">
        <v>49920</v>
      </c>
      <c r="E135" s="9">
        <v>32880</v>
      </c>
      <c r="F135" s="9">
        <v>58450</v>
      </c>
      <c r="G135" s="10">
        <v>90</v>
      </c>
      <c r="H135" s="10">
        <v>100</v>
      </c>
      <c r="I135" s="11">
        <v>0.11109999999999999</v>
      </c>
      <c r="J135" s="10">
        <v>3</v>
      </c>
    </row>
    <row r="136" spans="1:10" ht="12.75" customHeight="1">
      <c r="A136" s="7" t="s">
        <v>439</v>
      </c>
      <c r="B136" s="8" t="s">
        <v>440</v>
      </c>
      <c r="C136" s="8" t="s">
        <v>49</v>
      </c>
      <c r="D136" s="23" t="s">
        <v>170</v>
      </c>
      <c r="E136" s="23" t="s">
        <v>170</v>
      </c>
      <c r="F136" s="23" t="s">
        <v>170</v>
      </c>
      <c r="G136" s="19" t="s">
        <v>170</v>
      </c>
      <c r="H136" s="19" t="s">
        <v>170</v>
      </c>
      <c r="I136" s="19" t="s">
        <v>170</v>
      </c>
      <c r="J136" s="19" t="s">
        <v>170</v>
      </c>
    </row>
    <row r="137" spans="1:10" ht="12.75" customHeight="1">
      <c r="A137" s="7" t="s">
        <v>441</v>
      </c>
      <c r="B137" s="8" t="s">
        <v>442</v>
      </c>
      <c r="C137" s="8" t="s">
        <v>49</v>
      </c>
      <c r="D137" s="9">
        <v>53970</v>
      </c>
      <c r="E137" s="9">
        <v>40620</v>
      </c>
      <c r="F137" s="9">
        <v>60650</v>
      </c>
      <c r="G137" s="10">
        <v>250</v>
      </c>
      <c r="H137" s="10">
        <v>320</v>
      </c>
      <c r="I137" s="11">
        <v>0.28000000000000003</v>
      </c>
      <c r="J137" s="10">
        <v>10</v>
      </c>
    </row>
    <row r="138" spans="1:10" ht="12.75" customHeight="1">
      <c r="A138" s="7" t="s">
        <v>364</v>
      </c>
      <c r="B138" s="8" t="s">
        <v>365</v>
      </c>
      <c r="C138" s="8" t="s">
        <v>4</v>
      </c>
      <c r="D138" s="9">
        <v>45230</v>
      </c>
      <c r="E138" s="9">
        <v>33650</v>
      </c>
      <c r="F138" s="9">
        <v>51020</v>
      </c>
      <c r="G138" s="10">
        <v>340</v>
      </c>
      <c r="H138" s="10">
        <v>330</v>
      </c>
      <c r="I138" s="11">
        <v>-2.9399999999999999E-2</v>
      </c>
      <c r="J138" s="10">
        <v>8</v>
      </c>
    </row>
    <row r="139" spans="1:10" ht="12.75" customHeight="1">
      <c r="A139" s="7" t="s">
        <v>227</v>
      </c>
      <c r="B139" s="8" t="s">
        <v>228</v>
      </c>
      <c r="C139" s="8" t="s">
        <v>49</v>
      </c>
      <c r="D139" s="9">
        <v>43620</v>
      </c>
      <c r="E139" s="9">
        <v>29380</v>
      </c>
      <c r="F139" s="9">
        <v>50740</v>
      </c>
      <c r="G139" s="10">
        <v>1640</v>
      </c>
      <c r="H139" s="10">
        <v>1650</v>
      </c>
      <c r="I139" s="11">
        <v>6.0000000000000001E-3</v>
      </c>
      <c r="J139" s="10">
        <v>34</v>
      </c>
    </row>
    <row r="140" spans="1:10" ht="12.75" customHeight="1">
      <c r="A140" s="7" t="s">
        <v>404</v>
      </c>
      <c r="B140" s="8" t="s">
        <v>405</v>
      </c>
      <c r="C140" s="8" t="s">
        <v>49</v>
      </c>
      <c r="D140" s="9">
        <v>44720</v>
      </c>
      <c r="E140" s="9">
        <v>34730</v>
      </c>
      <c r="F140" s="9">
        <v>49710</v>
      </c>
      <c r="G140" s="10">
        <v>180</v>
      </c>
      <c r="H140" s="10">
        <v>190</v>
      </c>
      <c r="I140" s="11">
        <v>5.5500000000000001E-2</v>
      </c>
      <c r="J140" s="10">
        <v>5</v>
      </c>
    </row>
    <row r="141" spans="1:10" ht="12.75" customHeight="1">
      <c r="A141" s="7" t="s">
        <v>443</v>
      </c>
      <c r="B141" s="8" t="s">
        <v>444</v>
      </c>
      <c r="C141" s="8" t="s">
        <v>49</v>
      </c>
      <c r="D141" s="23" t="s">
        <v>170</v>
      </c>
      <c r="E141" s="23" t="s">
        <v>170</v>
      </c>
      <c r="F141" s="23" t="s">
        <v>170</v>
      </c>
      <c r="G141" s="10">
        <v>20</v>
      </c>
      <c r="H141" s="10">
        <v>20</v>
      </c>
      <c r="I141" s="11">
        <v>0</v>
      </c>
      <c r="J141" s="10">
        <v>0</v>
      </c>
    </row>
    <row r="142" spans="1:10" ht="12.75" customHeight="1">
      <c r="A142" s="7" t="s">
        <v>229</v>
      </c>
      <c r="B142" s="8" t="s">
        <v>230</v>
      </c>
      <c r="C142" s="8" t="s">
        <v>4</v>
      </c>
      <c r="D142" s="9">
        <v>46990</v>
      </c>
      <c r="E142" s="9">
        <v>35060</v>
      </c>
      <c r="F142" s="9">
        <v>52960</v>
      </c>
      <c r="G142" s="10">
        <v>680</v>
      </c>
      <c r="H142" s="10">
        <v>700</v>
      </c>
      <c r="I142" s="11">
        <v>2.9399999999999999E-2</v>
      </c>
      <c r="J142" s="10">
        <v>14</v>
      </c>
    </row>
    <row r="143" spans="1:10" ht="12.75" customHeight="1">
      <c r="A143" s="7" t="s">
        <v>231</v>
      </c>
      <c r="B143" s="8" t="s">
        <v>232</v>
      </c>
      <c r="C143" s="8" t="s">
        <v>4</v>
      </c>
      <c r="D143" s="9">
        <v>50020</v>
      </c>
      <c r="E143" s="9">
        <v>34280</v>
      </c>
      <c r="F143" s="9">
        <v>57880</v>
      </c>
      <c r="G143" s="10">
        <v>490</v>
      </c>
      <c r="H143" s="10">
        <v>530</v>
      </c>
      <c r="I143" s="11">
        <v>8.1600000000000006E-2</v>
      </c>
      <c r="J143" s="10">
        <v>12</v>
      </c>
    </row>
    <row r="144" spans="1:10" ht="12.75" customHeight="1">
      <c r="A144" s="7" t="s">
        <v>233</v>
      </c>
      <c r="B144" s="8" t="s">
        <v>234</v>
      </c>
      <c r="C144" s="8" t="s">
        <v>4</v>
      </c>
      <c r="D144" s="9">
        <v>39160</v>
      </c>
      <c r="E144" s="9">
        <v>26580</v>
      </c>
      <c r="F144" s="9">
        <v>45450</v>
      </c>
      <c r="G144" s="10">
        <v>2100</v>
      </c>
      <c r="H144" s="10">
        <v>2170</v>
      </c>
      <c r="I144" s="11">
        <v>3.3300000000000003E-2</v>
      </c>
      <c r="J144" s="10">
        <v>12</v>
      </c>
    </row>
    <row r="145" spans="1:10" ht="12.75" customHeight="1">
      <c r="A145" s="7" t="s">
        <v>235</v>
      </c>
      <c r="B145" s="8" t="s">
        <v>236</v>
      </c>
      <c r="C145" s="8" t="s">
        <v>4</v>
      </c>
      <c r="D145" s="9">
        <v>54840</v>
      </c>
      <c r="E145" s="9">
        <v>46460</v>
      </c>
      <c r="F145" s="9">
        <v>59030</v>
      </c>
      <c r="G145" s="10">
        <v>80</v>
      </c>
      <c r="H145" s="10">
        <v>70</v>
      </c>
      <c r="I145" s="11">
        <v>-0.125</v>
      </c>
      <c r="J145" s="10">
        <v>1</v>
      </c>
    </row>
    <row r="146" spans="1:10" ht="12.75" customHeight="1">
      <c r="A146" s="7" t="s">
        <v>237</v>
      </c>
      <c r="B146" s="8" t="s">
        <v>238</v>
      </c>
      <c r="C146" s="8" t="s">
        <v>4</v>
      </c>
      <c r="D146" s="23" t="s">
        <v>170</v>
      </c>
      <c r="E146" s="23" t="s">
        <v>170</v>
      </c>
      <c r="F146" s="23" t="s">
        <v>170</v>
      </c>
      <c r="G146" s="10">
        <v>400</v>
      </c>
      <c r="H146" s="10">
        <v>360</v>
      </c>
      <c r="I146" s="11">
        <v>-0.1</v>
      </c>
      <c r="J146" s="10">
        <v>13</v>
      </c>
    </row>
    <row r="147" spans="1:10" ht="12.75" customHeight="1">
      <c r="A147" s="7" t="s">
        <v>239</v>
      </c>
      <c r="B147" s="8" t="s">
        <v>240</v>
      </c>
      <c r="C147" s="8" t="s">
        <v>4</v>
      </c>
      <c r="D147" s="9">
        <v>55940</v>
      </c>
      <c r="E147" s="9">
        <v>45540</v>
      </c>
      <c r="F147" s="9">
        <v>61140</v>
      </c>
      <c r="G147" s="10">
        <v>370</v>
      </c>
      <c r="H147" s="10">
        <v>400</v>
      </c>
      <c r="I147" s="11">
        <v>8.1000000000000003E-2</v>
      </c>
      <c r="J147" s="10">
        <v>13</v>
      </c>
    </row>
    <row r="148" spans="1:10" ht="12.75" customHeight="1">
      <c r="A148" s="7" t="s">
        <v>241</v>
      </c>
      <c r="B148" s="8" t="s">
        <v>242</v>
      </c>
      <c r="C148" s="8" t="s">
        <v>4</v>
      </c>
      <c r="D148" s="23" t="s">
        <v>170</v>
      </c>
      <c r="E148" s="23" t="s">
        <v>170</v>
      </c>
      <c r="F148" s="23" t="s">
        <v>170</v>
      </c>
      <c r="G148" s="19" t="s">
        <v>170</v>
      </c>
      <c r="H148" s="19" t="s">
        <v>170</v>
      </c>
      <c r="I148" s="19" t="s">
        <v>170</v>
      </c>
      <c r="J148" s="19" t="s">
        <v>170</v>
      </c>
    </row>
    <row r="149" spans="1:10" ht="12.75" customHeight="1">
      <c r="A149" s="7" t="s">
        <v>243</v>
      </c>
      <c r="B149" s="8" t="s">
        <v>445</v>
      </c>
      <c r="C149" s="8" t="s">
        <v>4</v>
      </c>
      <c r="D149" s="9">
        <v>58880</v>
      </c>
      <c r="E149" s="9">
        <v>53300</v>
      </c>
      <c r="F149" s="9">
        <v>61670</v>
      </c>
      <c r="G149" s="10">
        <v>50</v>
      </c>
      <c r="H149" s="10">
        <v>50</v>
      </c>
      <c r="I149" s="11">
        <v>0</v>
      </c>
      <c r="J149" s="10">
        <v>0</v>
      </c>
    </row>
    <row r="150" spans="1:10" ht="12.75" customHeight="1">
      <c r="A150" s="7" t="s">
        <v>244</v>
      </c>
      <c r="B150" s="8" t="s">
        <v>245</v>
      </c>
      <c r="C150" s="8" t="s">
        <v>89</v>
      </c>
      <c r="D150" s="9">
        <v>63220</v>
      </c>
      <c r="E150" s="9">
        <v>41720</v>
      </c>
      <c r="F150" s="9">
        <v>73970</v>
      </c>
      <c r="G150" s="10">
        <v>690</v>
      </c>
      <c r="H150" s="10">
        <v>640</v>
      </c>
      <c r="I150" s="11">
        <v>-7.2400000000000006E-2</v>
      </c>
      <c r="J150" s="10">
        <v>12</v>
      </c>
    </row>
    <row r="151" spans="1:10" ht="12.75" customHeight="1">
      <c r="A151" s="7" t="s">
        <v>406</v>
      </c>
      <c r="B151" s="8" t="s">
        <v>407</v>
      </c>
      <c r="C151" s="8" t="s">
        <v>156</v>
      </c>
      <c r="D151" s="9">
        <v>30320</v>
      </c>
      <c r="E151" s="9">
        <v>23760</v>
      </c>
      <c r="F151" s="9">
        <v>33600</v>
      </c>
      <c r="G151" s="10">
        <v>440</v>
      </c>
      <c r="H151" s="10">
        <v>320</v>
      </c>
      <c r="I151" s="11">
        <v>-0.2727</v>
      </c>
      <c r="J151" s="10">
        <v>8</v>
      </c>
    </row>
    <row r="152" spans="1:10" ht="12.75" customHeight="1">
      <c r="A152" s="7" t="s">
        <v>246</v>
      </c>
      <c r="B152" s="8" t="s">
        <v>247</v>
      </c>
      <c r="C152" s="8" t="s">
        <v>76</v>
      </c>
      <c r="D152" s="9">
        <v>37900</v>
      </c>
      <c r="E152" s="9">
        <v>24370</v>
      </c>
      <c r="F152" s="9">
        <v>44660</v>
      </c>
      <c r="G152" s="10">
        <v>770</v>
      </c>
      <c r="H152" s="10">
        <v>780</v>
      </c>
      <c r="I152" s="11">
        <v>1.29E-2</v>
      </c>
      <c r="J152" s="10">
        <v>16</v>
      </c>
    </row>
    <row r="153" spans="1:10" ht="12.75" customHeight="1">
      <c r="A153" s="7" t="s">
        <v>446</v>
      </c>
      <c r="B153" s="8" t="s">
        <v>447</v>
      </c>
      <c r="C153" s="8" t="s">
        <v>4</v>
      </c>
      <c r="D153" s="9">
        <v>27500</v>
      </c>
      <c r="E153" s="9">
        <v>21760</v>
      </c>
      <c r="F153" s="9">
        <v>30370</v>
      </c>
      <c r="G153" s="10">
        <v>250</v>
      </c>
      <c r="H153" s="10">
        <v>270</v>
      </c>
      <c r="I153" s="11">
        <v>0.08</v>
      </c>
      <c r="J153" s="10">
        <v>7</v>
      </c>
    </row>
    <row r="154" spans="1:10" ht="12.75" customHeight="1">
      <c r="A154" s="7" t="s">
        <v>448</v>
      </c>
      <c r="B154" s="8" t="s">
        <v>449</v>
      </c>
      <c r="C154" s="8" t="s">
        <v>4</v>
      </c>
      <c r="D154" s="9">
        <v>33110</v>
      </c>
      <c r="E154" s="9">
        <v>26810</v>
      </c>
      <c r="F154" s="9">
        <v>36260</v>
      </c>
      <c r="G154" s="10">
        <v>150</v>
      </c>
      <c r="H154" s="10">
        <v>150</v>
      </c>
      <c r="I154" s="11">
        <v>0</v>
      </c>
      <c r="J154" s="10">
        <v>5</v>
      </c>
    </row>
    <row r="155" spans="1:10" ht="12.75" customHeight="1">
      <c r="A155" s="7" t="s">
        <v>450</v>
      </c>
      <c r="B155" s="8" t="s">
        <v>451</v>
      </c>
      <c r="C155" s="8" t="s">
        <v>156</v>
      </c>
      <c r="D155" s="9">
        <v>26840</v>
      </c>
      <c r="E155" s="9">
        <v>18580</v>
      </c>
      <c r="F155" s="9">
        <v>30980</v>
      </c>
      <c r="G155" s="10">
        <v>120</v>
      </c>
      <c r="H155" s="10">
        <v>150</v>
      </c>
      <c r="I155" s="11">
        <v>0.25</v>
      </c>
      <c r="J155" s="10">
        <v>6</v>
      </c>
    </row>
    <row r="156" spans="1:10" ht="12.75" customHeight="1">
      <c r="A156" s="7" t="s">
        <v>248</v>
      </c>
      <c r="B156" s="8" t="s">
        <v>249</v>
      </c>
      <c r="C156" s="8" t="s">
        <v>4</v>
      </c>
      <c r="D156" s="9">
        <v>39900</v>
      </c>
      <c r="E156" s="9">
        <v>30090</v>
      </c>
      <c r="F156" s="9">
        <v>44810</v>
      </c>
      <c r="G156" s="10">
        <v>150</v>
      </c>
      <c r="H156" s="10">
        <v>140</v>
      </c>
      <c r="I156" s="11">
        <v>-6.6600000000000006E-2</v>
      </c>
      <c r="J156" s="10">
        <v>2</v>
      </c>
    </row>
    <row r="157" spans="1:10" ht="12.75" customHeight="1">
      <c r="A157" s="7" t="s">
        <v>250</v>
      </c>
      <c r="B157" s="8" t="s">
        <v>251</v>
      </c>
      <c r="C157" s="8" t="s">
        <v>4</v>
      </c>
      <c r="D157" s="23" t="s">
        <v>170</v>
      </c>
      <c r="E157" s="23" t="s">
        <v>170</v>
      </c>
      <c r="F157" s="23" t="s">
        <v>170</v>
      </c>
      <c r="G157" s="19" t="s">
        <v>170</v>
      </c>
      <c r="H157" s="19" t="s">
        <v>170</v>
      </c>
      <c r="I157" s="19" t="s">
        <v>170</v>
      </c>
      <c r="J157" s="19" t="s">
        <v>170</v>
      </c>
    </row>
    <row r="158" spans="1:10" ht="12.75" customHeight="1">
      <c r="A158" s="7" t="s">
        <v>252</v>
      </c>
      <c r="B158" s="8" t="s">
        <v>253</v>
      </c>
      <c r="C158" s="8" t="s">
        <v>76</v>
      </c>
      <c r="D158" s="23" t="s">
        <v>170</v>
      </c>
      <c r="E158" s="23" t="s">
        <v>170</v>
      </c>
      <c r="F158" s="23" t="s">
        <v>170</v>
      </c>
      <c r="G158" s="10">
        <v>20</v>
      </c>
      <c r="H158" s="10">
        <v>20</v>
      </c>
      <c r="I158" s="11">
        <v>0</v>
      </c>
      <c r="J158" s="10">
        <v>1</v>
      </c>
    </row>
    <row r="159" spans="1:10" ht="12.75" customHeight="1">
      <c r="A159" s="7" t="s">
        <v>254</v>
      </c>
      <c r="B159" s="8" t="s">
        <v>255</v>
      </c>
      <c r="C159" s="8" t="s">
        <v>76</v>
      </c>
      <c r="D159" s="9">
        <v>30980</v>
      </c>
      <c r="E159" s="9">
        <v>23070</v>
      </c>
      <c r="F159" s="9">
        <v>34930</v>
      </c>
      <c r="G159" s="10">
        <v>240</v>
      </c>
      <c r="H159" s="10">
        <v>200</v>
      </c>
      <c r="I159" s="11">
        <v>-0.1666</v>
      </c>
      <c r="J159" s="10">
        <v>6</v>
      </c>
    </row>
    <row r="160" spans="1:10" ht="12.75" customHeight="1">
      <c r="A160" s="7" t="s">
        <v>256</v>
      </c>
      <c r="B160" s="8" t="s">
        <v>257</v>
      </c>
      <c r="C160" s="8" t="s">
        <v>4</v>
      </c>
      <c r="D160" s="9">
        <v>43190</v>
      </c>
      <c r="E160" s="9">
        <v>29370</v>
      </c>
      <c r="F160" s="9">
        <v>50090</v>
      </c>
      <c r="G160" s="10">
        <v>700</v>
      </c>
      <c r="H160" s="10">
        <v>690</v>
      </c>
      <c r="I160" s="11">
        <v>-1.4199999999999999E-2</v>
      </c>
      <c r="J160" s="10">
        <v>11</v>
      </c>
    </row>
    <row r="161" spans="1:10" ht="12.75" customHeight="1">
      <c r="A161" s="7" t="s">
        <v>258</v>
      </c>
      <c r="B161" s="8" t="s">
        <v>259</v>
      </c>
      <c r="C161" s="8" t="s">
        <v>76</v>
      </c>
      <c r="D161" s="9">
        <v>27390</v>
      </c>
      <c r="E161" s="9">
        <v>19010</v>
      </c>
      <c r="F161" s="9">
        <v>31580</v>
      </c>
      <c r="G161" s="10">
        <v>430</v>
      </c>
      <c r="H161" s="10">
        <v>380</v>
      </c>
      <c r="I161" s="11">
        <v>-0.1162</v>
      </c>
      <c r="J161" s="10">
        <v>10</v>
      </c>
    </row>
    <row r="162" spans="1:10" ht="12.75" customHeight="1">
      <c r="A162" s="7" t="s">
        <v>260</v>
      </c>
      <c r="B162" s="8" t="s">
        <v>261</v>
      </c>
      <c r="C162" s="8" t="s">
        <v>76</v>
      </c>
      <c r="D162" s="9">
        <v>35300</v>
      </c>
      <c r="E162" s="9">
        <v>31900</v>
      </c>
      <c r="F162" s="9">
        <v>37000</v>
      </c>
      <c r="G162" s="10">
        <v>50</v>
      </c>
      <c r="H162" s="10">
        <v>50</v>
      </c>
      <c r="I162" s="11">
        <v>0</v>
      </c>
      <c r="J162" s="10">
        <v>1</v>
      </c>
    </row>
    <row r="163" spans="1:10" ht="12.75" customHeight="1">
      <c r="A163" s="7" t="s">
        <v>262</v>
      </c>
      <c r="B163" s="8" t="s">
        <v>263</v>
      </c>
      <c r="C163" s="8" t="s">
        <v>4</v>
      </c>
      <c r="D163" s="9">
        <v>62910</v>
      </c>
      <c r="E163" s="9">
        <v>46290</v>
      </c>
      <c r="F163" s="9">
        <v>71220</v>
      </c>
      <c r="G163" s="10">
        <v>100</v>
      </c>
      <c r="H163" s="10">
        <v>100</v>
      </c>
      <c r="I163" s="11">
        <v>0</v>
      </c>
      <c r="J163" s="10">
        <v>1</v>
      </c>
    </row>
    <row r="164" spans="1:10" ht="12.75" customHeight="1">
      <c r="A164" s="7" t="s">
        <v>264</v>
      </c>
      <c r="B164" s="8" t="s">
        <v>265</v>
      </c>
      <c r="C164" s="8" t="s">
        <v>49</v>
      </c>
      <c r="D164" s="9">
        <v>38730</v>
      </c>
      <c r="E164" s="9">
        <v>32980</v>
      </c>
      <c r="F164" s="9">
        <v>41610</v>
      </c>
      <c r="G164" s="10">
        <v>260</v>
      </c>
      <c r="H164" s="10">
        <v>260</v>
      </c>
      <c r="I164" s="11">
        <v>0</v>
      </c>
      <c r="J164" s="10">
        <v>5</v>
      </c>
    </row>
    <row r="165" spans="1:10" ht="12.75" customHeight="1">
      <c r="A165" s="7" t="s">
        <v>266</v>
      </c>
      <c r="B165" s="8" t="s">
        <v>267</v>
      </c>
      <c r="C165" s="8" t="s">
        <v>4</v>
      </c>
      <c r="D165" s="23" t="s">
        <v>170</v>
      </c>
      <c r="E165" s="23" t="s">
        <v>170</v>
      </c>
      <c r="F165" s="23" t="s">
        <v>170</v>
      </c>
      <c r="G165" s="10">
        <v>80</v>
      </c>
      <c r="H165" s="10">
        <v>60</v>
      </c>
      <c r="I165" s="11">
        <v>-0.25</v>
      </c>
      <c r="J165" s="10">
        <v>2</v>
      </c>
    </row>
    <row r="166" spans="1:10" ht="12.75" customHeight="1">
      <c r="A166" s="7" t="s">
        <v>268</v>
      </c>
      <c r="B166" s="8" t="s">
        <v>269</v>
      </c>
      <c r="C166" s="8" t="s">
        <v>76</v>
      </c>
      <c r="D166" s="9">
        <v>49280</v>
      </c>
      <c r="E166" s="9">
        <v>42160</v>
      </c>
      <c r="F166" s="9">
        <v>52840</v>
      </c>
      <c r="G166" s="10">
        <v>50</v>
      </c>
      <c r="H166" s="10">
        <v>60</v>
      </c>
      <c r="I166" s="11">
        <v>0.2</v>
      </c>
      <c r="J166" s="10">
        <v>1</v>
      </c>
    </row>
    <row r="167" spans="1:10" ht="12.75" customHeight="1">
      <c r="A167" s="7" t="s">
        <v>270</v>
      </c>
      <c r="B167" s="8" t="s">
        <v>271</v>
      </c>
      <c r="C167" s="8" t="s">
        <v>4</v>
      </c>
      <c r="D167" s="9">
        <v>38350</v>
      </c>
      <c r="E167" s="9">
        <v>28530</v>
      </c>
      <c r="F167" s="9">
        <v>43260</v>
      </c>
      <c r="G167" s="10">
        <v>240</v>
      </c>
      <c r="H167" s="10">
        <v>250</v>
      </c>
      <c r="I167" s="11">
        <v>4.1599999999999998E-2</v>
      </c>
      <c r="J167" s="10">
        <v>5</v>
      </c>
    </row>
    <row r="168" spans="1:10" ht="12.75" customHeight="1">
      <c r="A168" s="7" t="s">
        <v>272</v>
      </c>
      <c r="B168" s="8" t="s">
        <v>273</v>
      </c>
      <c r="C168" s="8" t="s">
        <v>76</v>
      </c>
      <c r="D168" s="9">
        <v>48660</v>
      </c>
      <c r="E168" s="9">
        <v>30240</v>
      </c>
      <c r="F168" s="9">
        <v>57880</v>
      </c>
      <c r="G168" s="10">
        <v>650</v>
      </c>
      <c r="H168" s="10">
        <v>610</v>
      </c>
      <c r="I168" s="11">
        <v>-6.1500000000000006E-2</v>
      </c>
      <c r="J168" s="10">
        <v>10</v>
      </c>
    </row>
    <row r="169" spans="1:10" ht="12.75" customHeight="1">
      <c r="A169" s="7" t="s">
        <v>274</v>
      </c>
      <c r="B169" s="8" t="s">
        <v>275</v>
      </c>
      <c r="C169" s="8" t="s">
        <v>4</v>
      </c>
      <c r="D169" s="23" t="s">
        <v>170</v>
      </c>
      <c r="E169" s="23" t="s">
        <v>170</v>
      </c>
      <c r="F169" s="23" t="s">
        <v>170</v>
      </c>
      <c r="G169" s="10">
        <v>100</v>
      </c>
      <c r="H169" s="10">
        <v>100</v>
      </c>
      <c r="I169" s="11">
        <v>0</v>
      </c>
      <c r="J169" s="10">
        <v>2</v>
      </c>
    </row>
    <row r="170" spans="1:10" ht="12.75" customHeight="1">
      <c r="A170" s="7" t="s">
        <v>276</v>
      </c>
      <c r="B170" s="8" t="s">
        <v>277</v>
      </c>
      <c r="C170" s="8" t="s">
        <v>4</v>
      </c>
      <c r="D170" s="23" t="s">
        <v>170</v>
      </c>
      <c r="E170" s="23" t="s">
        <v>170</v>
      </c>
      <c r="F170" s="23" t="s">
        <v>170</v>
      </c>
      <c r="G170" s="10">
        <v>50</v>
      </c>
      <c r="H170" s="10">
        <v>50</v>
      </c>
      <c r="I170" s="11">
        <v>0</v>
      </c>
      <c r="J170" s="10">
        <v>2</v>
      </c>
    </row>
    <row r="171" spans="1:10" ht="12.75" customHeight="1">
      <c r="A171" s="7" t="s">
        <v>278</v>
      </c>
      <c r="B171" s="8" t="s">
        <v>279</v>
      </c>
      <c r="C171" s="8" t="s">
        <v>156</v>
      </c>
      <c r="D171" s="9">
        <v>27100</v>
      </c>
      <c r="E171" s="9">
        <v>18930</v>
      </c>
      <c r="F171" s="9">
        <v>31180</v>
      </c>
      <c r="G171" s="10">
        <v>470</v>
      </c>
      <c r="H171" s="10">
        <v>390</v>
      </c>
      <c r="I171" s="11">
        <v>-0.17019999999999999</v>
      </c>
      <c r="J171" s="10">
        <v>9</v>
      </c>
    </row>
    <row r="172" spans="1:10" ht="12.75" customHeight="1">
      <c r="A172" s="7" t="s">
        <v>280</v>
      </c>
      <c r="B172" s="8" t="s">
        <v>281</v>
      </c>
      <c r="C172" s="8" t="s">
        <v>76</v>
      </c>
      <c r="D172" s="23" t="s">
        <v>170</v>
      </c>
      <c r="E172" s="23" t="s">
        <v>170</v>
      </c>
      <c r="F172" s="23" t="s">
        <v>170</v>
      </c>
      <c r="G172" s="19" t="s">
        <v>170</v>
      </c>
      <c r="H172" s="19" t="s">
        <v>170</v>
      </c>
      <c r="I172" s="19" t="s">
        <v>170</v>
      </c>
      <c r="J172" s="19" t="s">
        <v>170</v>
      </c>
    </row>
    <row r="173" spans="1:10" ht="12.75" customHeight="1">
      <c r="A173" s="7" t="s">
        <v>282</v>
      </c>
      <c r="B173" s="8" t="s">
        <v>283</v>
      </c>
      <c r="C173" s="8" t="s">
        <v>89</v>
      </c>
      <c r="D173" s="9">
        <v>40720</v>
      </c>
      <c r="E173" s="9">
        <v>29430</v>
      </c>
      <c r="F173" s="9">
        <v>46360</v>
      </c>
      <c r="G173" s="10">
        <v>380</v>
      </c>
      <c r="H173" s="10">
        <v>360</v>
      </c>
      <c r="I173" s="11">
        <v>-5.2600000000000001E-2</v>
      </c>
      <c r="J173" s="10">
        <v>8</v>
      </c>
    </row>
    <row r="174" spans="1:10" ht="12.75" customHeight="1">
      <c r="A174" s="7" t="s">
        <v>284</v>
      </c>
      <c r="B174" s="8" t="s">
        <v>285</v>
      </c>
      <c r="C174" s="8" t="s">
        <v>156</v>
      </c>
      <c r="D174" s="9">
        <v>25240</v>
      </c>
      <c r="E174" s="9">
        <v>16480</v>
      </c>
      <c r="F174" s="9">
        <v>29630</v>
      </c>
      <c r="G174" s="10">
        <v>320</v>
      </c>
      <c r="H174" s="10">
        <v>300</v>
      </c>
      <c r="I174" s="11">
        <v>-6.25E-2</v>
      </c>
      <c r="J174" s="10">
        <v>6</v>
      </c>
    </row>
    <row r="175" spans="1:10" ht="12.75" customHeight="1">
      <c r="A175" s="7" t="s">
        <v>286</v>
      </c>
      <c r="B175" s="8" t="s">
        <v>287</v>
      </c>
      <c r="C175" s="8" t="s">
        <v>76</v>
      </c>
      <c r="D175" s="9">
        <v>43120</v>
      </c>
      <c r="E175" s="9">
        <v>29920</v>
      </c>
      <c r="F175" s="9">
        <v>49710</v>
      </c>
      <c r="G175" s="10">
        <v>1450</v>
      </c>
      <c r="H175" s="10">
        <v>1550</v>
      </c>
      <c r="I175" s="11">
        <v>6.8900000000000003E-2</v>
      </c>
      <c r="J175" s="10">
        <v>37</v>
      </c>
    </row>
    <row r="176" spans="1:10" ht="12.75" customHeight="1">
      <c r="A176" s="7" t="s">
        <v>288</v>
      </c>
      <c r="B176" s="8" t="s">
        <v>289</v>
      </c>
      <c r="C176" s="8" t="s">
        <v>156</v>
      </c>
      <c r="D176" s="9">
        <v>34030</v>
      </c>
      <c r="E176" s="9">
        <v>20490</v>
      </c>
      <c r="F176" s="9">
        <v>40800</v>
      </c>
      <c r="G176" s="10">
        <v>1860</v>
      </c>
      <c r="H176" s="10">
        <v>1820</v>
      </c>
      <c r="I176" s="11">
        <v>-2.1499999999999998E-2</v>
      </c>
      <c r="J176" s="10">
        <v>33</v>
      </c>
    </row>
    <row r="177" spans="1:10" ht="12.75" customHeight="1">
      <c r="A177" s="7" t="s">
        <v>290</v>
      </c>
      <c r="B177" s="8" t="s">
        <v>291</v>
      </c>
      <c r="C177" s="8" t="s">
        <v>156</v>
      </c>
      <c r="D177" s="9">
        <v>36790</v>
      </c>
      <c r="E177" s="9">
        <v>25530</v>
      </c>
      <c r="F177" s="9">
        <v>42430</v>
      </c>
      <c r="G177" s="10">
        <v>340</v>
      </c>
      <c r="H177" s="10">
        <v>310</v>
      </c>
      <c r="I177" s="11">
        <v>-8.8200000000000001E-2</v>
      </c>
      <c r="J177" s="10">
        <v>9</v>
      </c>
    </row>
    <row r="178" spans="1:10">
      <c r="A178" s="7" t="s">
        <v>292</v>
      </c>
      <c r="B178" s="8" t="s">
        <v>293</v>
      </c>
      <c r="C178" s="8" t="s">
        <v>156</v>
      </c>
      <c r="D178" s="9">
        <v>31300</v>
      </c>
      <c r="E178" s="9">
        <v>21140</v>
      </c>
      <c r="F178" s="9">
        <v>36380</v>
      </c>
      <c r="G178" s="10">
        <v>260</v>
      </c>
      <c r="H178" s="10">
        <v>270</v>
      </c>
      <c r="I178" s="11">
        <v>3.8399999999999997E-2</v>
      </c>
      <c r="J178" s="10">
        <v>9</v>
      </c>
    </row>
    <row r="179" spans="1:10">
      <c r="D179" s="25"/>
      <c r="E179" s="25"/>
      <c r="F179" s="25"/>
    </row>
    <row r="180" spans="1:10">
      <c r="D180" s="25"/>
      <c r="E180" s="25"/>
      <c r="F180" s="25"/>
    </row>
    <row r="181" spans="1:10">
      <c r="D181" s="25"/>
      <c r="E181" s="25"/>
      <c r="F181" s="25"/>
    </row>
    <row r="182" spans="1:10">
      <c r="D182" s="25"/>
      <c r="E182" s="25"/>
      <c r="F182" s="25"/>
    </row>
    <row r="183" spans="1:10">
      <c r="D183" s="25"/>
      <c r="E183" s="25"/>
      <c r="F183" s="25"/>
    </row>
    <row r="184" spans="1:10">
      <c r="D184" s="25"/>
      <c r="E184" s="25"/>
      <c r="F184" s="25"/>
    </row>
    <row r="185" spans="1:10">
      <c r="D185" s="25"/>
      <c r="E185" s="25"/>
      <c r="F185" s="25"/>
    </row>
    <row r="186" spans="1:10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7"/>
  <dimension ref="A1:J186"/>
  <sheetViews>
    <sheetView zoomScaleNormal="100" workbookViewId="0">
      <pane ySplit="4" topLeftCell="A5" activePane="bottomLeft" state="frozen"/>
      <selection activeCell="B4" sqref="B4"/>
      <selection pane="bottomLeft"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476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71100</v>
      </c>
      <c r="E5" s="9">
        <v>46600</v>
      </c>
      <c r="F5" s="9">
        <v>83340</v>
      </c>
      <c r="G5" s="10">
        <v>110</v>
      </c>
      <c r="H5" s="10">
        <v>100</v>
      </c>
      <c r="I5" s="11">
        <f>(H5-G5)/G5</f>
        <v>-9.0909090909090912E-2</v>
      </c>
      <c r="J5" s="10">
        <v>4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80</v>
      </c>
      <c r="H6" s="10">
        <v>90</v>
      </c>
      <c r="I6" s="11">
        <f t="shared" ref="I6:I69" si="0">(H6-G6)/G6</f>
        <v>0.125</v>
      </c>
      <c r="J6" s="10">
        <v>2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81050</v>
      </c>
      <c r="E7" s="9">
        <v>50310</v>
      </c>
      <c r="F7" s="9">
        <v>96420</v>
      </c>
      <c r="G7" s="10">
        <v>90</v>
      </c>
      <c r="H7" s="10">
        <v>100</v>
      </c>
      <c r="I7" s="11">
        <f t="shared" si="0"/>
        <v>0.1111111111111111</v>
      </c>
      <c r="J7" s="10">
        <v>2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60450</v>
      </c>
      <c r="E8" s="9">
        <v>44720</v>
      </c>
      <c r="F8" s="9">
        <v>68320</v>
      </c>
      <c r="G8" s="10">
        <v>330</v>
      </c>
      <c r="H8" s="10">
        <v>320</v>
      </c>
      <c r="I8" s="11">
        <f t="shared" si="0"/>
        <v>-3.0303030303030304E-2</v>
      </c>
      <c r="J8" s="10">
        <v>9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55190</v>
      </c>
      <c r="E9" s="9">
        <v>32910</v>
      </c>
      <c r="F9" s="9">
        <v>66330</v>
      </c>
      <c r="G9" s="10">
        <v>130</v>
      </c>
      <c r="H9" s="10">
        <v>150</v>
      </c>
      <c r="I9" s="11">
        <f t="shared" si="0"/>
        <v>0.15384615384615385</v>
      </c>
      <c r="J9" s="10">
        <v>4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42710</v>
      </c>
      <c r="E10" s="9">
        <v>30260</v>
      </c>
      <c r="F10" s="9">
        <v>48930</v>
      </c>
      <c r="G10" s="10">
        <v>100</v>
      </c>
      <c r="H10" s="10">
        <v>110</v>
      </c>
      <c r="I10" s="11">
        <f t="shared" si="0"/>
        <v>0.1</v>
      </c>
      <c r="J10" s="10">
        <v>3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87420</v>
      </c>
      <c r="E11" s="9">
        <v>43260</v>
      </c>
      <c r="F11" s="9">
        <v>109500</v>
      </c>
      <c r="G11" s="10">
        <v>570</v>
      </c>
      <c r="H11" s="10">
        <v>590</v>
      </c>
      <c r="I11" s="11">
        <f t="shared" si="0"/>
        <v>3.5087719298245612E-2</v>
      </c>
      <c r="J11" s="10">
        <v>12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51370</v>
      </c>
      <c r="E12" s="9">
        <v>34040</v>
      </c>
      <c r="F12" s="9">
        <v>60040</v>
      </c>
      <c r="G12" s="10">
        <v>780</v>
      </c>
      <c r="H12" s="10">
        <v>820</v>
      </c>
      <c r="I12" s="11">
        <f t="shared" si="0"/>
        <v>5.128205128205128E-2</v>
      </c>
      <c r="J12" s="10">
        <v>18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72930</v>
      </c>
      <c r="E13" s="9">
        <v>51440</v>
      </c>
      <c r="F13" s="9">
        <v>83670</v>
      </c>
      <c r="G13" s="10">
        <v>180</v>
      </c>
      <c r="H13" s="10">
        <v>200</v>
      </c>
      <c r="I13" s="11">
        <f t="shared" si="0"/>
        <v>0.1111111111111111</v>
      </c>
      <c r="J13" s="10">
        <v>3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72650</v>
      </c>
      <c r="E14" s="9">
        <v>31770</v>
      </c>
      <c r="F14" s="9">
        <v>93090</v>
      </c>
      <c r="G14" s="10">
        <v>240</v>
      </c>
      <c r="H14" s="10">
        <v>260</v>
      </c>
      <c r="I14" s="11">
        <f t="shared" si="0"/>
        <v>8.3333333333333329E-2</v>
      </c>
      <c r="J14" s="10">
        <v>4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41340</v>
      </c>
      <c r="E15" s="9">
        <v>35400</v>
      </c>
      <c r="F15" s="9">
        <v>44300</v>
      </c>
      <c r="G15" s="10">
        <v>110</v>
      </c>
      <c r="H15" s="10">
        <v>100</v>
      </c>
      <c r="I15" s="11">
        <f t="shared" si="0"/>
        <v>-9.0909090909090912E-2</v>
      </c>
      <c r="J15" s="10">
        <v>3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67210</v>
      </c>
      <c r="E16" s="9">
        <v>31430</v>
      </c>
      <c r="F16" s="9">
        <v>85100</v>
      </c>
      <c r="G16" s="10">
        <v>190</v>
      </c>
      <c r="H16" s="10">
        <v>180</v>
      </c>
      <c r="I16" s="11">
        <f t="shared" si="0"/>
        <v>-5.2631578947368418E-2</v>
      </c>
      <c r="J16" s="10">
        <v>2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52400</v>
      </c>
      <c r="E17" s="9">
        <v>39040</v>
      </c>
      <c r="F17" s="9">
        <v>59080</v>
      </c>
      <c r="G17" s="10">
        <v>150</v>
      </c>
      <c r="H17" s="10">
        <v>120</v>
      </c>
      <c r="I17" s="11">
        <f t="shared" si="0"/>
        <v>-0.2</v>
      </c>
      <c r="J17" s="10">
        <v>3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77240</v>
      </c>
      <c r="E18" s="9">
        <v>50120</v>
      </c>
      <c r="F18" s="9">
        <v>90800</v>
      </c>
      <c r="G18" s="10">
        <v>100</v>
      </c>
      <c r="H18" s="10">
        <v>110</v>
      </c>
      <c r="I18" s="11">
        <f t="shared" si="0"/>
        <v>0.1</v>
      </c>
      <c r="J18" s="10">
        <v>2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74910</v>
      </c>
      <c r="E19" s="9">
        <v>36080</v>
      </c>
      <c r="F19" s="9">
        <v>94320</v>
      </c>
      <c r="G19" s="10">
        <v>80</v>
      </c>
      <c r="H19" s="10">
        <v>80</v>
      </c>
      <c r="I19" s="11">
        <f t="shared" si="0"/>
        <v>0</v>
      </c>
      <c r="J19" s="10">
        <v>2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37730</v>
      </c>
      <c r="E20" s="9">
        <v>26430</v>
      </c>
      <c r="F20" s="9">
        <v>43380</v>
      </c>
      <c r="G20" s="10">
        <v>350</v>
      </c>
      <c r="H20" s="10">
        <v>330</v>
      </c>
      <c r="I20" s="11">
        <f t="shared" si="0"/>
        <v>-5.7142857142857141E-2</v>
      </c>
      <c r="J20" s="10">
        <v>11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70700</v>
      </c>
      <c r="E21" s="9">
        <v>49070</v>
      </c>
      <c r="F21" s="9">
        <v>81520</v>
      </c>
      <c r="G21" s="10">
        <v>200</v>
      </c>
      <c r="H21" s="10">
        <v>210</v>
      </c>
      <c r="I21" s="11">
        <f t="shared" si="0"/>
        <v>0.05</v>
      </c>
      <c r="J21" s="10">
        <v>6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54990</v>
      </c>
      <c r="E22" s="9">
        <v>41160</v>
      </c>
      <c r="F22" s="9">
        <v>61910</v>
      </c>
      <c r="G22" s="10">
        <v>200</v>
      </c>
      <c r="H22" s="10">
        <v>230</v>
      </c>
      <c r="I22" s="11">
        <f t="shared" si="0"/>
        <v>0.15</v>
      </c>
      <c r="J22" s="10">
        <v>8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67920</v>
      </c>
      <c r="E23" s="9">
        <v>49340</v>
      </c>
      <c r="F23" s="9">
        <v>77210</v>
      </c>
      <c r="G23" s="10">
        <v>130</v>
      </c>
      <c r="H23" s="10">
        <v>170</v>
      </c>
      <c r="I23" s="11">
        <f t="shared" si="0"/>
        <v>0.30769230769230771</v>
      </c>
      <c r="J23" s="10">
        <v>7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61080</v>
      </c>
      <c r="E24" s="9">
        <v>45480</v>
      </c>
      <c r="F24" s="9">
        <v>68880</v>
      </c>
      <c r="G24" s="10">
        <v>170</v>
      </c>
      <c r="H24" s="10">
        <v>170</v>
      </c>
      <c r="I24" s="11">
        <f t="shared" si="0"/>
        <v>0</v>
      </c>
      <c r="J24" s="10">
        <v>4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85130</v>
      </c>
      <c r="E25" s="9">
        <v>61140</v>
      </c>
      <c r="F25" s="9">
        <v>97120</v>
      </c>
      <c r="G25" s="10">
        <v>30</v>
      </c>
      <c r="H25" s="10">
        <v>30</v>
      </c>
      <c r="I25" s="11">
        <f t="shared" si="0"/>
        <v>0</v>
      </c>
      <c r="J25" s="10">
        <v>1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67870</v>
      </c>
      <c r="E26" s="9">
        <v>47300</v>
      </c>
      <c r="F26" s="9">
        <v>78160</v>
      </c>
      <c r="G26" s="10">
        <v>170</v>
      </c>
      <c r="H26" s="10">
        <v>160</v>
      </c>
      <c r="I26" s="11">
        <f t="shared" si="0"/>
        <v>-5.8823529411764705E-2</v>
      </c>
      <c r="J26" s="10">
        <v>4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23" t="s">
        <v>170</v>
      </c>
      <c r="E27" s="23" t="s">
        <v>170</v>
      </c>
      <c r="F27" s="23" t="s">
        <v>170</v>
      </c>
      <c r="G27" s="23" t="s">
        <v>170</v>
      </c>
      <c r="H27" s="23" t="s">
        <v>170</v>
      </c>
      <c r="I27" s="23" t="s">
        <v>170</v>
      </c>
      <c r="J27" s="23" t="s">
        <v>170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23" t="s">
        <v>170</v>
      </c>
      <c r="E28" s="23" t="s">
        <v>170</v>
      </c>
      <c r="F28" s="23" t="s">
        <v>170</v>
      </c>
      <c r="G28" s="10">
        <v>10</v>
      </c>
      <c r="H28" s="10">
        <v>10</v>
      </c>
      <c r="I28" s="11">
        <f t="shared" si="0"/>
        <v>0</v>
      </c>
      <c r="J28" s="10">
        <v>0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39140</v>
      </c>
      <c r="E29" s="9">
        <v>26880</v>
      </c>
      <c r="F29" s="9">
        <v>45270</v>
      </c>
      <c r="G29" s="10">
        <v>110</v>
      </c>
      <c r="H29" s="10">
        <v>90</v>
      </c>
      <c r="I29" s="11">
        <f t="shared" si="0"/>
        <v>-0.18181818181818182</v>
      </c>
      <c r="J29" s="10">
        <v>3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44240</v>
      </c>
      <c r="E30" s="9">
        <v>33570</v>
      </c>
      <c r="F30" s="9">
        <v>49580</v>
      </c>
      <c r="G30" s="10">
        <v>120</v>
      </c>
      <c r="H30" s="10">
        <v>100</v>
      </c>
      <c r="I30" s="11">
        <f t="shared" si="0"/>
        <v>-0.16666666666666666</v>
      </c>
      <c r="J30" s="10">
        <v>3</v>
      </c>
    </row>
    <row r="31" spans="1:10" ht="12.75" customHeight="1">
      <c r="A31" s="7" t="s">
        <v>358</v>
      </c>
      <c r="B31" s="8" t="s">
        <v>359</v>
      </c>
      <c r="C31" s="8" t="s">
        <v>30</v>
      </c>
      <c r="D31" s="23" t="s">
        <v>170</v>
      </c>
      <c r="E31" s="23" t="s">
        <v>170</v>
      </c>
      <c r="F31" s="23" t="s">
        <v>170</v>
      </c>
      <c r="G31" s="10">
        <v>150</v>
      </c>
      <c r="H31" s="10">
        <v>120</v>
      </c>
      <c r="I31" s="11">
        <f t="shared" si="0"/>
        <v>-0.2</v>
      </c>
      <c r="J31" s="10">
        <v>3</v>
      </c>
    </row>
    <row r="32" spans="1:10" ht="12.75" customHeight="1">
      <c r="A32" s="7" t="s">
        <v>52</v>
      </c>
      <c r="B32" s="8" t="s">
        <v>53</v>
      </c>
      <c r="C32" s="8" t="s">
        <v>30</v>
      </c>
      <c r="D32" s="9">
        <v>41990</v>
      </c>
      <c r="E32" s="9">
        <v>29820</v>
      </c>
      <c r="F32" s="9">
        <v>48070</v>
      </c>
      <c r="G32" s="10">
        <v>60</v>
      </c>
      <c r="H32" s="10">
        <v>60</v>
      </c>
      <c r="I32" s="11">
        <f t="shared" si="0"/>
        <v>0</v>
      </c>
      <c r="J32" s="10">
        <v>1</v>
      </c>
    </row>
    <row r="33" spans="1:10" ht="12.75" customHeight="1">
      <c r="A33" s="7" t="s">
        <v>54</v>
      </c>
      <c r="B33" s="8" t="s">
        <v>55</v>
      </c>
      <c r="C33" s="8" t="s">
        <v>56</v>
      </c>
      <c r="D33" s="23" t="s">
        <v>170</v>
      </c>
      <c r="E33" s="23" t="s">
        <v>170</v>
      </c>
      <c r="F33" s="23" t="s">
        <v>170</v>
      </c>
      <c r="G33" s="23" t="s">
        <v>170</v>
      </c>
      <c r="H33" s="23" t="s">
        <v>170</v>
      </c>
      <c r="I33" s="23" t="s">
        <v>170</v>
      </c>
      <c r="J33" s="23" t="s">
        <v>170</v>
      </c>
    </row>
    <row r="34" spans="1:10" ht="12.75" customHeight="1">
      <c r="A34" s="7" t="s">
        <v>57</v>
      </c>
      <c r="B34" s="8" t="s">
        <v>58</v>
      </c>
      <c r="C34" s="8" t="s">
        <v>56</v>
      </c>
      <c r="D34" s="23" t="s">
        <v>170</v>
      </c>
      <c r="E34" s="23" t="s">
        <v>170</v>
      </c>
      <c r="F34" s="23" t="s">
        <v>170</v>
      </c>
      <c r="G34" s="10">
        <v>60</v>
      </c>
      <c r="H34" s="10">
        <v>80</v>
      </c>
      <c r="I34" s="11">
        <f t="shared" si="0"/>
        <v>0.33333333333333331</v>
      </c>
      <c r="J34" s="10">
        <v>4</v>
      </c>
    </row>
    <row r="35" spans="1:10" ht="12.75" customHeight="1">
      <c r="A35" s="7" t="s">
        <v>59</v>
      </c>
      <c r="B35" s="8" t="s">
        <v>60</v>
      </c>
      <c r="C35" s="8" t="s">
        <v>7</v>
      </c>
      <c r="D35" s="9">
        <v>37090</v>
      </c>
      <c r="E35" s="9">
        <v>24370</v>
      </c>
      <c r="F35" s="9">
        <v>43450</v>
      </c>
      <c r="G35" s="10">
        <v>20</v>
      </c>
      <c r="H35" s="10">
        <v>30</v>
      </c>
      <c r="I35" s="11">
        <f t="shared" si="0"/>
        <v>0.5</v>
      </c>
      <c r="J35" s="10">
        <v>1</v>
      </c>
    </row>
    <row r="36" spans="1:10" ht="12.75" customHeight="1">
      <c r="A36" s="7" t="s">
        <v>61</v>
      </c>
      <c r="B36" s="8" t="s">
        <v>62</v>
      </c>
      <c r="C36" s="8" t="s">
        <v>7</v>
      </c>
      <c r="D36" s="23" t="s">
        <v>170</v>
      </c>
      <c r="E36" s="23" t="s">
        <v>170</v>
      </c>
      <c r="F36" s="23" t="s">
        <v>170</v>
      </c>
      <c r="G36" s="10">
        <v>30</v>
      </c>
      <c r="H36" s="10">
        <v>30</v>
      </c>
      <c r="I36" s="11">
        <f t="shared" si="0"/>
        <v>0</v>
      </c>
      <c r="J36" s="10">
        <v>1</v>
      </c>
    </row>
    <row r="37" spans="1:10" ht="12.75" customHeight="1">
      <c r="A37" s="7" t="s">
        <v>63</v>
      </c>
      <c r="B37" s="8" t="s">
        <v>64</v>
      </c>
      <c r="C37" s="8" t="s">
        <v>7</v>
      </c>
      <c r="D37" s="9">
        <v>39300</v>
      </c>
      <c r="E37" s="9">
        <v>30380</v>
      </c>
      <c r="F37" s="9">
        <v>43760</v>
      </c>
      <c r="G37" s="10">
        <v>110</v>
      </c>
      <c r="H37" s="10">
        <v>130</v>
      </c>
      <c r="I37" s="11">
        <f t="shared" si="0"/>
        <v>0.18181818181818182</v>
      </c>
      <c r="J37" s="10">
        <v>4</v>
      </c>
    </row>
    <row r="38" spans="1:10" ht="12.75" customHeight="1">
      <c r="A38" s="7" t="s">
        <v>66</v>
      </c>
      <c r="B38" s="8" t="s">
        <v>67</v>
      </c>
      <c r="C38" s="8" t="s">
        <v>65</v>
      </c>
      <c r="D38" s="9">
        <v>45610</v>
      </c>
      <c r="E38" s="9">
        <v>27310</v>
      </c>
      <c r="F38" s="9">
        <v>54760</v>
      </c>
      <c r="G38" s="10">
        <v>230</v>
      </c>
      <c r="H38" s="10">
        <v>260</v>
      </c>
      <c r="I38" s="11">
        <f t="shared" si="0"/>
        <v>0.13043478260869565</v>
      </c>
      <c r="J38" s="10">
        <v>8</v>
      </c>
    </row>
    <row r="39" spans="1:10" ht="12.75" customHeight="1">
      <c r="A39" s="7" t="s">
        <v>68</v>
      </c>
      <c r="B39" s="8" t="s">
        <v>69</v>
      </c>
      <c r="C39" s="8" t="s">
        <v>65</v>
      </c>
      <c r="D39" s="9">
        <v>31530</v>
      </c>
      <c r="E39" s="9">
        <v>21610</v>
      </c>
      <c r="F39" s="9">
        <v>36490</v>
      </c>
      <c r="G39" s="10">
        <v>370</v>
      </c>
      <c r="H39" s="10">
        <v>430</v>
      </c>
      <c r="I39" s="11">
        <f t="shared" si="0"/>
        <v>0.16216216216216217</v>
      </c>
      <c r="J39" s="10">
        <v>14</v>
      </c>
    </row>
    <row r="40" spans="1:10" ht="12.75" customHeight="1">
      <c r="A40" s="7" t="s">
        <v>70</v>
      </c>
      <c r="B40" s="8" t="s">
        <v>71</v>
      </c>
      <c r="C40" s="8" t="s">
        <v>7</v>
      </c>
      <c r="D40" s="9">
        <v>38690</v>
      </c>
      <c r="E40" s="9">
        <v>26660</v>
      </c>
      <c r="F40" s="9">
        <v>44700</v>
      </c>
      <c r="G40" s="10">
        <v>300</v>
      </c>
      <c r="H40" s="10">
        <v>360</v>
      </c>
      <c r="I40" s="11">
        <f t="shared" si="0"/>
        <v>0.2</v>
      </c>
      <c r="J40" s="10">
        <v>12</v>
      </c>
    </row>
    <row r="41" spans="1:10" ht="12.75" customHeight="1">
      <c r="A41" s="7" t="s">
        <v>72</v>
      </c>
      <c r="B41" s="8" t="s">
        <v>73</v>
      </c>
      <c r="C41" s="8" t="s">
        <v>7</v>
      </c>
      <c r="D41" s="9">
        <v>41670</v>
      </c>
      <c r="E41" s="9">
        <v>29890</v>
      </c>
      <c r="F41" s="9">
        <v>47560</v>
      </c>
      <c r="G41" s="10">
        <v>170</v>
      </c>
      <c r="H41" s="10">
        <v>190</v>
      </c>
      <c r="I41" s="11">
        <f t="shared" si="0"/>
        <v>0.11764705882352941</v>
      </c>
      <c r="J41" s="10">
        <v>6</v>
      </c>
    </row>
    <row r="42" spans="1:10" ht="12.75" customHeight="1">
      <c r="A42" s="7" t="s">
        <v>74</v>
      </c>
      <c r="B42" s="8" t="s">
        <v>75</v>
      </c>
      <c r="C42" s="8" t="s">
        <v>65</v>
      </c>
      <c r="D42" s="9">
        <v>38460</v>
      </c>
      <c r="E42" s="9">
        <v>27120</v>
      </c>
      <c r="F42" s="9">
        <v>44130</v>
      </c>
      <c r="G42" s="10">
        <v>120</v>
      </c>
      <c r="H42" s="10">
        <v>140</v>
      </c>
      <c r="I42" s="11">
        <f t="shared" si="0"/>
        <v>0.16666666666666666</v>
      </c>
      <c r="J42" s="10">
        <v>4</v>
      </c>
    </row>
    <row r="43" spans="1:10" ht="12.75" customHeight="1">
      <c r="A43" s="7" t="s">
        <v>78</v>
      </c>
      <c r="B43" s="8" t="s">
        <v>79</v>
      </c>
      <c r="C43" s="8" t="s">
        <v>30</v>
      </c>
      <c r="D43" s="9">
        <v>37190</v>
      </c>
      <c r="E43" s="9">
        <v>23420</v>
      </c>
      <c r="F43" s="9">
        <v>44070</v>
      </c>
      <c r="G43" s="10">
        <v>120</v>
      </c>
      <c r="H43" s="10">
        <v>150</v>
      </c>
      <c r="I43" s="11">
        <f t="shared" si="0"/>
        <v>0.25</v>
      </c>
      <c r="J43" s="10">
        <v>4</v>
      </c>
    </row>
    <row r="44" spans="1:10" ht="12.75" customHeight="1">
      <c r="A44" s="7" t="s">
        <v>80</v>
      </c>
      <c r="B44" s="8" t="s">
        <v>81</v>
      </c>
      <c r="C44" s="8" t="s">
        <v>56</v>
      </c>
      <c r="D44" s="9">
        <v>79820</v>
      </c>
      <c r="E44" s="9">
        <v>43670</v>
      </c>
      <c r="F44" s="9">
        <v>97900</v>
      </c>
      <c r="G44" s="10">
        <v>80</v>
      </c>
      <c r="H44" s="10">
        <v>90</v>
      </c>
      <c r="I44" s="11">
        <f t="shared" si="0"/>
        <v>0.125</v>
      </c>
      <c r="J44" s="10">
        <v>3</v>
      </c>
    </row>
    <row r="45" spans="1:10" ht="12.75" customHeight="1">
      <c r="A45" s="7" t="s">
        <v>82</v>
      </c>
      <c r="B45" s="8" t="s">
        <v>83</v>
      </c>
      <c r="C45" s="8" t="s">
        <v>56</v>
      </c>
      <c r="D45" s="23" t="s">
        <v>170</v>
      </c>
      <c r="E45" s="23" t="s">
        <v>170</v>
      </c>
      <c r="F45" s="23" t="s">
        <v>170</v>
      </c>
      <c r="G45" s="10">
        <v>30</v>
      </c>
      <c r="H45" s="10">
        <v>40</v>
      </c>
      <c r="I45" s="11">
        <f t="shared" si="0"/>
        <v>0.33333333333333331</v>
      </c>
      <c r="J45" s="10">
        <v>2</v>
      </c>
    </row>
    <row r="46" spans="1:10" ht="12.75" customHeight="1">
      <c r="A46" s="7" t="s">
        <v>84</v>
      </c>
      <c r="B46" s="8" t="s">
        <v>85</v>
      </c>
      <c r="C46" s="8" t="s">
        <v>65</v>
      </c>
      <c r="D46" s="23" t="s">
        <v>170</v>
      </c>
      <c r="E46" s="23" t="s">
        <v>170</v>
      </c>
      <c r="F46" s="23" t="s">
        <v>170</v>
      </c>
      <c r="G46" s="10">
        <v>40</v>
      </c>
      <c r="H46" s="10">
        <v>50</v>
      </c>
      <c r="I46" s="11">
        <f t="shared" si="0"/>
        <v>0.25</v>
      </c>
      <c r="J46" s="10">
        <v>2</v>
      </c>
    </row>
    <row r="47" spans="1:10" ht="12.75" customHeight="1">
      <c r="A47" s="7" t="s">
        <v>87</v>
      </c>
      <c r="B47" s="8" t="s">
        <v>88</v>
      </c>
      <c r="C47" s="8" t="s">
        <v>89</v>
      </c>
      <c r="D47" s="9">
        <v>47280</v>
      </c>
      <c r="E47" s="9">
        <v>28310</v>
      </c>
      <c r="F47" s="9">
        <v>56760</v>
      </c>
      <c r="G47" s="10">
        <v>160</v>
      </c>
      <c r="H47" s="10">
        <v>200</v>
      </c>
      <c r="I47" s="11">
        <f t="shared" si="0"/>
        <v>0.25</v>
      </c>
      <c r="J47" s="10">
        <v>7</v>
      </c>
    </row>
    <row r="48" spans="1:10" ht="12.75" customHeight="1">
      <c r="A48" s="7" t="s">
        <v>90</v>
      </c>
      <c r="B48" s="8" t="s">
        <v>91</v>
      </c>
      <c r="C48" s="8" t="s">
        <v>49</v>
      </c>
      <c r="D48" s="9">
        <v>28110</v>
      </c>
      <c r="E48" s="9">
        <v>21970</v>
      </c>
      <c r="F48" s="9">
        <v>31180</v>
      </c>
      <c r="G48" s="10">
        <v>390</v>
      </c>
      <c r="H48" s="10">
        <v>420</v>
      </c>
      <c r="I48" s="11">
        <f t="shared" si="0"/>
        <v>7.6923076923076927E-2</v>
      </c>
      <c r="J48" s="10">
        <v>9</v>
      </c>
    </row>
    <row r="49" spans="1:10" ht="12.75" customHeight="1">
      <c r="A49" s="7" t="s">
        <v>92</v>
      </c>
      <c r="B49" s="8" t="s">
        <v>93</v>
      </c>
      <c r="C49" s="8" t="s">
        <v>7</v>
      </c>
      <c r="D49" s="9">
        <v>55180</v>
      </c>
      <c r="E49" s="9">
        <v>36590</v>
      </c>
      <c r="F49" s="9">
        <v>64480</v>
      </c>
      <c r="G49" s="10">
        <v>80</v>
      </c>
      <c r="H49" s="10">
        <v>90</v>
      </c>
      <c r="I49" s="11">
        <f t="shared" si="0"/>
        <v>0.125</v>
      </c>
      <c r="J49" s="10">
        <v>2</v>
      </c>
    </row>
    <row r="50" spans="1:10" ht="12.75" customHeight="1">
      <c r="A50" s="7" t="s">
        <v>94</v>
      </c>
      <c r="B50" s="8" t="s">
        <v>95</v>
      </c>
      <c r="C50" s="8" t="s">
        <v>7</v>
      </c>
      <c r="D50" s="9">
        <v>53040</v>
      </c>
      <c r="E50" s="9">
        <v>35470</v>
      </c>
      <c r="F50" s="9">
        <v>61830</v>
      </c>
      <c r="G50" s="10">
        <v>1070</v>
      </c>
      <c r="H50" s="10">
        <v>1210</v>
      </c>
      <c r="I50" s="11">
        <f t="shared" si="0"/>
        <v>0.13084112149532709</v>
      </c>
      <c r="J50" s="10">
        <v>37</v>
      </c>
    </row>
    <row r="51" spans="1:10" ht="12.75" customHeight="1">
      <c r="A51" s="7" t="s">
        <v>96</v>
      </c>
      <c r="B51" s="8" t="s">
        <v>97</v>
      </c>
      <c r="C51" s="8" t="s">
        <v>7</v>
      </c>
      <c r="D51" s="9">
        <v>55990</v>
      </c>
      <c r="E51" s="9">
        <v>38970</v>
      </c>
      <c r="F51" s="9">
        <v>64500</v>
      </c>
      <c r="G51" s="10">
        <v>580</v>
      </c>
      <c r="H51" s="10">
        <v>650</v>
      </c>
      <c r="I51" s="11">
        <f t="shared" si="0"/>
        <v>0.1206896551724138</v>
      </c>
      <c r="J51" s="10">
        <v>20</v>
      </c>
    </row>
    <row r="52" spans="1:10" ht="12.75" customHeight="1">
      <c r="A52" s="7" t="s">
        <v>98</v>
      </c>
      <c r="B52" s="8" t="s">
        <v>99</v>
      </c>
      <c r="C52" s="8" t="s">
        <v>7</v>
      </c>
      <c r="D52" s="9">
        <v>50110</v>
      </c>
      <c r="E52" s="9">
        <v>33740</v>
      </c>
      <c r="F52" s="9">
        <v>58300</v>
      </c>
      <c r="G52" s="23" t="s">
        <v>170</v>
      </c>
      <c r="H52" s="23" t="s">
        <v>170</v>
      </c>
      <c r="I52" s="23" t="s">
        <v>170</v>
      </c>
      <c r="J52" s="23" t="s">
        <v>170</v>
      </c>
    </row>
    <row r="53" spans="1:10" ht="12.75" customHeight="1">
      <c r="A53" s="7" t="s">
        <v>100</v>
      </c>
      <c r="B53" s="8" t="s">
        <v>101</v>
      </c>
      <c r="C53" s="8" t="s">
        <v>1</v>
      </c>
      <c r="D53" s="9">
        <v>43650</v>
      </c>
      <c r="E53" s="9">
        <v>26410</v>
      </c>
      <c r="F53" s="9">
        <v>52270</v>
      </c>
      <c r="G53" s="10">
        <v>50</v>
      </c>
      <c r="H53" s="10">
        <v>50</v>
      </c>
      <c r="I53" s="11">
        <f t="shared" si="0"/>
        <v>0</v>
      </c>
      <c r="J53" s="10">
        <v>1</v>
      </c>
    </row>
    <row r="54" spans="1:10" ht="12.75" customHeight="1">
      <c r="A54" s="7" t="s">
        <v>102</v>
      </c>
      <c r="B54" s="8" t="s">
        <v>103</v>
      </c>
      <c r="C54" s="8" t="s">
        <v>7</v>
      </c>
      <c r="D54" s="9">
        <v>53740</v>
      </c>
      <c r="E54" s="9">
        <v>39940</v>
      </c>
      <c r="F54" s="9">
        <v>60640</v>
      </c>
      <c r="G54" s="10">
        <v>130</v>
      </c>
      <c r="H54" s="10">
        <v>160</v>
      </c>
      <c r="I54" s="11">
        <f t="shared" si="0"/>
        <v>0.23076923076923078</v>
      </c>
      <c r="J54" s="10">
        <v>6</v>
      </c>
    </row>
    <row r="55" spans="1:10" ht="12.75" customHeight="1">
      <c r="A55" s="7" t="s">
        <v>104</v>
      </c>
      <c r="B55" s="8" t="s">
        <v>105</v>
      </c>
      <c r="C55" s="8" t="s">
        <v>7</v>
      </c>
      <c r="D55" s="9">
        <v>56610</v>
      </c>
      <c r="E55" s="9">
        <v>37850</v>
      </c>
      <c r="F55" s="9">
        <v>66000</v>
      </c>
      <c r="G55" s="10">
        <v>110</v>
      </c>
      <c r="H55" s="10">
        <v>130</v>
      </c>
      <c r="I55" s="11">
        <f t="shared" si="0"/>
        <v>0.18181818181818182</v>
      </c>
      <c r="J55" s="10">
        <v>4</v>
      </c>
    </row>
    <row r="56" spans="1:10" ht="12.75" customHeight="1">
      <c r="A56" s="7" t="s">
        <v>106</v>
      </c>
      <c r="B56" s="8" t="s">
        <v>107</v>
      </c>
      <c r="C56" s="8" t="s">
        <v>7</v>
      </c>
      <c r="D56" s="9">
        <v>50500</v>
      </c>
      <c r="E56" s="9">
        <v>35220</v>
      </c>
      <c r="F56" s="9">
        <v>58130</v>
      </c>
      <c r="G56" s="10">
        <v>60</v>
      </c>
      <c r="H56" s="10">
        <v>70</v>
      </c>
      <c r="I56" s="11">
        <f t="shared" si="0"/>
        <v>0.16666666666666666</v>
      </c>
      <c r="J56" s="10">
        <v>2</v>
      </c>
    </row>
    <row r="57" spans="1:10" ht="12.75" customHeight="1">
      <c r="A57" s="7" t="s">
        <v>108</v>
      </c>
      <c r="B57" s="8" t="s">
        <v>109</v>
      </c>
      <c r="C57" s="8" t="s">
        <v>7</v>
      </c>
      <c r="D57" s="9">
        <v>39270</v>
      </c>
      <c r="E57" s="9">
        <v>29870</v>
      </c>
      <c r="F57" s="9">
        <v>43970</v>
      </c>
      <c r="G57" s="10">
        <v>70</v>
      </c>
      <c r="H57" s="10">
        <v>70</v>
      </c>
      <c r="I57" s="11">
        <f t="shared" si="0"/>
        <v>0</v>
      </c>
      <c r="J57" s="10">
        <v>1</v>
      </c>
    </row>
    <row r="58" spans="1:10" ht="12.75" customHeight="1">
      <c r="A58" s="7" t="s">
        <v>420</v>
      </c>
      <c r="B58" s="8" t="s">
        <v>421</v>
      </c>
      <c r="C58" s="8" t="s">
        <v>4</v>
      </c>
      <c r="D58" s="9">
        <v>25920</v>
      </c>
      <c r="E58" s="9">
        <v>15790</v>
      </c>
      <c r="F58" s="9">
        <v>30980</v>
      </c>
      <c r="G58" s="10">
        <v>290</v>
      </c>
      <c r="H58" s="10">
        <v>320</v>
      </c>
      <c r="I58" s="11">
        <f t="shared" si="0"/>
        <v>0.10344827586206896</v>
      </c>
      <c r="J58" s="10">
        <v>10</v>
      </c>
    </row>
    <row r="59" spans="1:10" ht="12.75" customHeight="1">
      <c r="A59" s="7" t="s">
        <v>118</v>
      </c>
      <c r="B59" s="8" t="s">
        <v>119</v>
      </c>
      <c r="C59" s="8" t="s">
        <v>77</v>
      </c>
      <c r="D59" s="9">
        <v>88280</v>
      </c>
      <c r="E59" s="9">
        <v>70020</v>
      </c>
      <c r="F59" s="9">
        <v>97410</v>
      </c>
      <c r="G59" s="10">
        <v>250</v>
      </c>
      <c r="H59" s="10">
        <v>310</v>
      </c>
      <c r="I59" s="11">
        <f t="shared" si="0"/>
        <v>0.24</v>
      </c>
      <c r="J59" s="10">
        <v>10</v>
      </c>
    </row>
    <row r="60" spans="1:10" ht="12.75" customHeight="1">
      <c r="A60" s="7" t="s">
        <v>120</v>
      </c>
      <c r="B60" s="8" t="s">
        <v>121</v>
      </c>
      <c r="C60" s="8" t="s">
        <v>77</v>
      </c>
      <c r="D60" s="9">
        <v>215190</v>
      </c>
      <c r="E60" s="23" t="s">
        <v>170</v>
      </c>
      <c r="F60" s="23" t="s">
        <v>170</v>
      </c>
      <c r="G60" s="10">
        <v>240</v>
      </c>
      <c r="H60" s="10">
        <v>250</v>
      </c>
      <c r="I60" s="11">
        <f t="shared" si="0"/>
        <v>4.1666666666666664E-2</v>
      </c>
      <c r="J60" s="10">
        <v>5</v>
      </c>
    </row>
    <row r="61" spans="1:10" ht="12.75" customHeight="1">
      <c r="A61" s="7" t="s">
        <v>122</v>
      </c>
      <c r="B61" s="8" t="s">
        <v>123</v>
      </c>
      <c r="C61" s="8" t="s">
        <v>30</v>
      </c>
      <c r="D61" s="9">
        <v>58520</v>
      </c>
      <c r="E61" s="9">
        <v>41930</v>
      </c>
      <c r="F61" s="9">
        <v>66820</v>
      </c>
      <c r="G61" s="10">
        <v>2960</v>
      </c>
      <c r="H61" s="10">
        <v>3520</v>
      </c>
      <c r="I61" s="11">
        <f t="shared" si="0"/>
        <v>0.1891891891891892</v>
      </c>
      <c r="J61" s="10">
        <v>105</v>
      </c>
    </row>
    <row r="62" spans="1:10" ht="12.75" customHeight="1">
      <c r="A62" s="7" t="s">
        <v>124</v>
      </c>
      <c r="B62" s="8" t="s">
        <v>125</v>
      </c>
      <c r="C62" s="8" t="s">
        <v>65</v>
      </c>
      <c r="D62" s="9">
        <v>52550</v>
      </c>
      <c r="E62" s="9">
        <v>45490</v>
      </c>
      <c r="F62" s="9">
        <v>56080</v>
      </c>
      <c r="G62" s="10">
        <v>340</v>
      </c>
      <c r="H62" s="10">
        <v>410</v>
      </c>
      <c r="I62" s="11">
        <f t="shared" si="0"/>
        <v>0.20588235294117646</v>
      </c>
      <c r="J62" s="10">
        <v>12</v>
      </c>
    </row>
    <row r="63" spans="1:10" ht="12.75" customHeight="1">
      <c r="A63" s="7" t="s">
        <v>126</v>
      </c>
      <c r="B63" s="8" t="s">
        <v>127</v>
      </c>
      <c r="C63" s="8" t="s">
        <v>65</v>
      </c>
      <c r="D63" s="9">
        <v>70380</v>
      </c>
      <c r="E63" s="9">
        <v>50090</v>
      </c>
      <c r="F63" s="9">
        <v>80530</v>
      </c>
      <c r="G63" s="10">
        <v>160</v>
      </c>
      <c r="H63" s="10">
        <v>200</v>
      </c>
      <c r="I63" s="11">
        <f t="shared" si="0"/>
        <v>0.25</v>
      </c>
      <c r="J63" s="10">
        <v>6</v>
      </c>
    </row>
    <row r="64" spans="1:10" ht="12.75" customHeight="1">
      <c r="A64" s="7" t="s">
        <v>128</v>
      </c>
      <c r="B64" s="8" t="s">
        <v>129</v>
      </c>
      <c r="C64" s="8" t="s">
        <v>30</v>
      </c>
      <c r="D64" s="9">
        <v>45990</v>
      </c>
      <c r="E64" s="9">
        <v>36900</v>
      </c>
      <c r="F64" s="9">
        <v>50540</v>
      </c>
      <c r="G64" s="10">
        <v>100</v>
      </c>
      <c r="H64" s="10">
        <v>120</v>
      </c>
      <c r="I64" s="11">
        <f t="shared" si="0"/>
        <v>0.2</v>
      </c>
      <c r="J64" s="10">
        <v>4</v>
      </c>
    </row>
    <row r="65" spans="1:10" ht="12.75" customHeight="1">
      <c r="A65" s="7" t="s">
        <v>130</v>
      </c>
      <c r="B65" s="8" t="s">
        <v>131</v>
      </c>
      <c r="C65" s="8" t="s">
        <v>77</v>
      </c>
      <c r="D65" s="9">
        <v>51650</v>
      </c>
      <c r="E65" s="9">
        <v>48510</v>
      </c>
      <c r="F65" s="9">
        <v>53210</v>
      </c>
      <c r="G65" s="10">
        <v>30</v>
      </c>
      <c r="H65" s="10">
        <v>40</v>
      </c>
      <c r="I65" s="11">
        <f t="shared" si="0"/>
        <v>0.33333333333333331</v>
      </c>
      <c r="J65" s="10">
        <v>2</v>
      </c>
    </row>
    <row r="66" spans="1:10" ht="12.75" customHeight="1">
      <c r="A66" s="7" t="s">
        <v>132</v>
      </c>
      <c r="B66" s="8" t="s">
        <v>133</v>
      </c>
      <c r="C66" s="8" t="s">
        <v>7</v>
      </c>
      <c r="D66" s="9">
        <v>47670</v>
      </c>
      <c r="E66" s="9">
        <v>40440</v>
      </c>
      <c r="F66" s="9">
        <v>51280</v>
      </c>
      <c r="G66" s="10">
        <v>260</v>
      </c>
      <c r="H66" s="10">
        <v>260</v>
      </c>
      <c r="I66" s="11">
        <f t="shared" si="0"/>
        <v>0</v>
      </c>
      <c r="J66" s="10">
        <v>5</v>
      </c>
    </row>
    <row r="67" spans="1:10" ht="12.75" customHeight="1">
      <c r="A67" s="7" t="s">
        <v>134</v>
      </c>
      <c r="B67" s="8" t="s">
        <v>135</v>
      </c>
      <c r="C67" s="8" t="s">
        <v>30</v>
      </c>
      <c r="D67" s="9">
        <v>34120</v>
      </c>
      <c r="E67" s="9">
        <v>23560</v>
      </c>
      <c r="F67" s="9">
        <v>39400</v>
      </c>
      <c r="G67" s="10">
        <v>200</v>
      </c>
      <c r="H67" s="10">
        <v>220</v>
      </c>
      <c r="I67" s="11">
        <f t="shared" si="0"/>
        <v>0.1</v>
      </c>
      <c r="J67" s="10">
        <v>5</v>
      </c>
    </row>
    <row r="68" spans="1:10" ht="12.75" customHeight="1">
      <c r="A68" s="7" t="s">
        <v>136</v>
      </c>
      <c r="B68" s="8" t="s">
        <v>137</v>
      </c>
      <c r="C68" s="8" t="s">
        <v>30</v>
      </c>
      <c r="D68" s="9">
        <v>48980</v>
      </c>
      <c r="E68" s="9">
        <v>35680</v>
      </c>
      <c r="F68" s="9">
        <v>55630</v>
      </c>
      <c r="G68" s="10">
        <v>130</v>
      </c>
      <c r="H68" s="10">
        <v>140</v>
      </c>
      <c r="I68" s="11">
        <f t="shared" si="0"/>
        <v>7.6923076923076927E-2</v>
      </c>
      <c r="J68" s="10">
        <v>4</v>
      </c>
    </row>
    <row r="69" spans="1:10" ht="12.75" customHeight="1">
      <c r="A69" s="7" t="s">
        <v>138</v>
      </c>
      <c r="B69" s="8" t="s">
        <v>139</v>
      </c>
      <c r="C69" s="8" t="s">
        <v>30</v>
      </c>
      <c r="D69" s="9">
        <v>46270</v>
      </c>
      <c r="E69" s="9">
        <v>29250</v>
      </c>
      <c r="F69" s="9">
        <v>54770</v>
      </c>
      <c r="G69" s="10">
        <v>40</v>
      </c>
      <c r="H69" s="10">
        <v>50</v>
      </c>
      <c r="I69" s="11">
        <f t="shared" si="0"/>
        <v>0.25</v>
      </c>
      <c r="J69" s="10">
        <v>2</v>
      </c>
    </row>
    <row r="70" spans="1:10" ht="12.75" customHeight="1">
      <c r="A70" s="7" t="s">
        <v>140</v>
      </c>
      <c r="B70" s="8" t="s">
        <v>141</v>
      </c>
      <c r="C70" s="8" t="s">
        <v>30</v>
      </c>
      <c r="D70" s="9">
        <v>47220</v>
      </c>
      <c r="E70" s="9">
        <v>37440</v>
      </c>
      <c r="F70" s="9">
        <v>52100</v>
      </c>
      <c r="G70" s="10">
        <v>230</v>
      </c>
      <c r="H70" s="10">
        <v>260</v>
      </c>
      <c r="I70" s="11">
        <f t="shared" ref="I70:I133" si="1">(H70-G70)/G70</f>
        <v>0.13043478260869565</v>
      </c>
      <c r="J70" s="10">
        <v>6</v>
      </c>
    </row>
    <row r="71" spans="1:10" ht="12.75" customHeight="1">
      <c r="A71" s="7" t="s">
        <v>142</v>
      </c>
      <c r="B71" s="8" t="s">
        <v>143</v>
      </c>
      <c r="C71" s="8" t="s">
        <v>49</v>
      </c>
      <c r="D71" s="23" t="s">
        <v>170</v>
      </c>
      <c r="E71" s="23" t="s">
        <v>170</v>
      </c>
      <c r="F71" s="23" t="s">
        <v>170</v>
      </c>
      <c r="G71" s="10">
        <v>240</v>
      </c>
      <c r="H71" s="10">
        <v>240</v>
      </c>
      <c r="I71" s="11">
        <f t="shared" si="1"/>
        <v>0</v>
      </c>
      <c r="J71" s="10">
        <v>4</v>
      </c>
    </row>
    <row r="72" spans="1:10" ht="12.75" customHeight="1">
      <c r="A72" s="7" t="s">
        <v>144</v>
      </c>
      <c r="B72" s="8" t="s">
        <v>145</v>
      </c>
      <c r="C72" s="8" t="s">
        <v>76</v>
      </c>
      <c r="D72" s="9">
        <v>25250</v>
      </c>
      <c r="E72" s="9">
        <v>19260</v>
      </c>
      <c r="F72" s="9">
        <v>28240</v>
      </c>
      <c r="G72" s="10">
        <v>320</v>
      </c>
      <c r="H72" s="10">
        <v>440</v>
      </c>
      <c r="I72" s="11">
        <f t="shared" si="1"/>
        <v>0.375</v>
      </c>
      <c r="J72" s="10">
        <v>22</v>
      </c>
    </row>
    <row r="73" spans="1:10" ht="12.75" customHeight="1">
      <c r="A73" s="7" t="s">
        <v>146</v>
      </c>
      <c r="B73" s="8" t="s">
        <v>147</v>
      </c>
      <c r="C73" s="8" t="s">
        <v>49</v>
      </c>
      <c r="D73" s="9">
        <v>35530</v>
      </c>
      <c r="E73" s="9">
        <v>26430</v>
      </c>
      <c r="F73" s="9">
        <v>40080</v>
      </c>
      <c r="G73" s="10">
        <v>110</v>
      </c>
      <c r="H73" s="10">
        <v>120</v>
      </c>
      <c r="I73" s="11">
        <f t="shared" si="1"/>
        <v>9.0909090909090912E-2</v>
      </c>
      <c r="J73" s="10">
        <v>5</v>
      </c>
    </row>
    <row r="74" spans="1:10" ht="12.75" customHeight="1">
      <c r="A74" s="7" t="s">
        <v>148</v>
      </c>
      <c r="B74" s="8" t="s">
        <v>149</v>
      </c>
      <c r="C74" s="8" t="s">
        <v>30</v>
      </c>
      <c r="D74" s="23" t="s">
        <v>170</v>
      </c>
      <c r="E74" s="23" t="s">
        <v>170</v>
      </c>
      <c r="F74" s="23" t="s">
        <v>170</v>
      </c>
      <c r="G74" s="10">
        <v>70</v>
      </c>
      <c r="H74" s="10">
        <v>80</v>
      </c>
      <c r="I74" s="11">
        <f t="shared" si="1"/>
        <v>0.14285714285714285</v>
      </c>
      <c r="J74" s="10">
        <v>3</v>
      </c>
    </row>
    <row r="75" spans="1:10" ht="12.75" customHeight="1">
      <c r="A75" s="7" t="s">
        <v>150</v>
      </c>
      <c r="B75" s="8" t="s">
        <v>151</v>
      </c>
      <c r="C75" s="8" t="s">
        <v>49</v>
      </c>
      <c r="D75" s="9">
        <v>39140</v>
      </c>
      <c r="E75" s="9">
        <v>31690</v>
      </c>
      <c r="F75" s="9">
        <v>42860</v>
      </c>
      <c r="G75" s="10">
        <v>1120</v>
      </c>
      <c r="H75" s="10">
        <v>1240</v>
      </c>
      <c r="I75" s="11">
        <f t="shared" si="1"/>
        <v>0.10714285714285714</v>
      </c>
      <c r="J75" s="10">
        <v>43</v>
      </c>
    </row>
    <row r="76" spans="1:10" ht="12.75" customHeight="1">
      <c r="A76" s="7" t="s">
        <v>152</v>
      </c>
      <c r="B76" s="8" t="s">
        <v>153</v>
      </c>
      <c r="C76" s="8" t="s">
        <v>30</v>
      </c>
      <c r="D76" s="9">
        <v>28050</v>
      </c>
      <c r="E76" s="9">
        <v>20560</v>
      </c>
      <c r="F76" s="9">
        <v>31790</v>
      </c>
      <c r="G76" s="10">
        <v>160</v>
      </c>
      <c r="H76" s="10">
        <v>180</v>
      </c>
      <c r="I76" s="11">
        <f t="shared" si="1"/>
        <v>0.125</v>
      </c>
      <c r="J76" s="10">
        <v>6</v>
      </c>
    </row>
    <row r="77" spans="1:10" ht="12.75" customHeight="1">
      <c r="A77" s="7" t="s">
        <v>154</v>
      </c>
      <c r="B77" s="8" t="s">
        <v>155</v>
      </c>
      <c r="C77" s="8" t="s">
        <v>156</v>
      </c>
      <c r="D77" s="9">
        <v>21910</v>
      </c>
      <c r="E77" s="9">
        <v>17770</v>
      </c>
      <c r="F77" s="9">
        <v>23980</v>
      </c>
      <c r="G77" s="10">
        <v>1280</v>
      </c>
      <c r="H77" s="10">
        <v>1610</v>
      </c>
      <c r="I77" s="11">
        <f t="shared" si="1"/>
        <v>0.2578125</v>
      </c>
      <c r="J77" s="10">
        <v>44</v>
      </c>
    </row>
    <row r="78" spans="1:10" ht="12.75" customHeight="1">
      <c r="A78" s="7" t="s">
        <v>157</v>
      </c>
      <c r="B78" s="8" t="s">
        <v>158</v>
      </c>
      <c r="C78" s="8" t="s">
        <v>49</v>
      </c>
      <c r="D78" s="9">
        <v>26120</v>
      </c>
      <c r="E78" s="9">
        <v>20710</v>
      </c>
      <c r="F78" s="9">
        <v>28820</v>
      </c>
      <c r="G78" s="10">
        <v>1810</v>
      </c>
      <c r="H78" s="10">
        <v>2090</v>
      </c>
      <c r="I78" s="11">
        <f t="shared" si="1"/>
        <v>0.15469613259668508</v>
      </c>
      <c r="J78" s="10">
        <v>43</v>
      </c>
    </row>
    <row r="79" spans="1:10" ht="12.75" customHeight="1">
      <c r="A79" s="7" t="s">
        <v>388</v>
      </c>
      <c r="B79" s="8" t="s">
        <v>389</v>
      </c>
      <c r="C79" s="8" t="s">
        <v>30</v>
      </c>
      <c r="D79" s="9">
        <v>35430</v>
      </c>
      <c r="E79" s="9">
        <v>30530</v>
      </c>
      <c r="F79" s="9">
        <v>37880</v>
      </c>
      <c r="G79" s="10">
        <v>30</v>
      </c>
      <c r="H79" s="10">
        <v>30</v>
      </c>
      <c r="I79" s="11">
        <f t="shared" si="1"/>
        <v>0</v>
      </c>
      <c r="J79" s="10">
        <v>0</v>
      </c>
    </row>
    <row r="80" spans="1:10" ht="12.75" customHeight="1">
      <c r="A80" s="7" t="s">
        <v>159</v>
      </c>
      <c r="B80" s="8" t="s">
        <v>160</v>
      </c>
      <c r="C80" s="8" t="s">
        <v>30</v>
      </c>
      <c r="D80" s="9">
        <v>36410</v>
      </c>
      <c r="E80" s="9">
        <v>29400</v>
      </c>
      <c r="F80" s="9">
        <v>39910</v>
      </c>
      <c r="G80" s="10">
        <v>60</v>
      </c>
      <c r="H80" s="10">
        <v>80</v>
      </c>
      <c r="I80" s="11">
        <f t="shared" si="1"/>
        <v>0.33333333333333331</v>
      </c>
      <c r="J80" s="10">
        <v>3</v>
      </c>
    </row>
    <row r="81" spans="1:10" ht="12.75" customHeight="1">
      <c r="A81" s="7" t="s">
        <v>161</v>
      </c>
      <c r="B81" s="8" t="s">
        <v>162</v>
      </c>
      <c r="C81" s="8" t="s">
        <v>76</v>
      </c>
      <c r="D81" s="9">
        <v>26450</v>
      </c>
      <c r="E81" s="9">
        <v>20970</v>
      </c>
      <c r="F81" s="9">
        <v>29190</v>
      </c>
      <c r="G81" s="10">
        <v>280</v>
      </c>
      <c r="H81" s="10">
        <v>310</v>
      </c>
      <c r="I81" s="11">
        <f t="shared" si="1"/>
        <v>0.10714285714285714</v>
      </c>
      <c r="J81" s="10">
        <v>8</v>
      </c>
    </row>
    <row r="82" spans="1:10" ht="12.75" customHeight="1">
      <c r="A82" s="7" t="s">
        <v>165</v>
      </c>
      <c r="B82" s="8" t="s">
        <v>166</v>
      </c>
      <c r="C82" s="8" t="s">
        <v>49</v>
      </c>
      <c r="D82" s="9">
        <v>28790</v>
      </c>
      <c r="E82" s="9">
        <v>22230</v>
      </c>
      <c r="F82" s="9">
        <v>32070</v>
      </c>
      <c r="G82" s="10">
        <v>120</v>
      </c>
      <c r="H82" s="10">
        <v>120</v>
      </c>
      <c r="I82" s="11">
        <f t="shared" si="1"/>
        <v>0</v>
      </c>
      <c r="J82" s="10">
        <v>1</v>
      </c>
    </row>
    <row r="83" spans="1:10" ht="12.75" customHeight="1">
      <c r="A83" s="7" t="s">
        <v>167</v>
      </c>
      <c r="B83" s="8" t="s">
        <v>428</v>
      </c>
      <c r="C83" s="8" t="s">
        <v>156</v>
      </c>
      <c r="D83" s="23" t="s">
        <v>170</v>
      </c>
      <c r="E83" s="23" t="s">
        <v>170</v>
      </c>
      <c r="F83" s="23" t="s">
        <v>170</v>
      </c>
      <c r="G83" s="23" t="s">
        <v>170</v>
      </c>
      <c r="H83" s="23" t="s">
        <v>170</v>
      </c>
      <c r="I83" s="23" t="s">
        <v>170</v>
      </c>
      <c r="J83" s="23" t="s">
        <v>170</v>
      </c>
    </row>
    <row r="84" spans="1:10" ht="12.75" customHeight="1">
      <c r="A84" s="7" t="s">
        <v>168</v>
      </c>
      <c r="B84" s="8" t="s">
        <v>169</v>
      </c>
      <c r="C84" s="8" t="s">
        <v>156</v>
      </c>
      <c r="D84" s="9">
        <v>25120</v>
      </c>
      <c r="E84" s="9">
        <v>22030</v>
      </c>
      <c r="F84" s="9">
        <v>26670</v>
      </c>
      <c r="G84" s="10">
        <v>100</v>
      </c>
      <c r="H84" s="10">
        <v>100</v>
      </c>
      <c r="I84" s="11">
        <f t="shared" si="1"/>
        <v>0</v>
      </c>
      <c r="J84" s="10">
        <v>2</v>
      </c>
    </row>
    <row r="85" spans="1:10" ht="12.75" customHeight="1">
      <c r="A85" s="7" t="s">
        <v>454</v>
      </c>
      <c r="B85" s="8" t="s">
        <v>455</v>
      </c>
      <c r="C85" s="8" t="s">
        <v>76</v>
      </c>
      <c r="D85" s="9">
        <v>23820</v>
      </c>
      <c r="E85" s="9">
        <v>19110</v>
      </c>
      <c r="F85" s="9">
        <v>26170</v>
      </c>
      <c r="G85" s="10">
        <v>540</v>
      </c>
      <c r="H85" s="10">
        <v>550</v>
      </c>
      <c r="I85" s="11">
        <f t="shared" si="1"/>
        <v>1.8518518518518517E-2</v>
      </c>
      <c r="J85" s="10">
        <v>16</v>
      </c>
    </row>
    <row r="86" spans="1:10" ht="12.75" customHeight="1">
      <c r="A86" s="7" t="s">
        <v>456</v>
      </c>
      <c r="B86" s="8" t="s">
        <v>457</v>
      </c>
      <c r="C86" s="8" t="s">
        <v>4</v>
      </c>
      <c r="D86" s="9">
        <v>20360</v>
      </c>
      <c r="E86" s="9">
        <v>16490</v>
      </c>
      <c r="F86" s="9">
        <v>22290</v>
      </c>
      <c r="G86" s="10">
        <v>650</v>
      </c>
      <c r="H86" s="10">
        <v>710</v>
      </c>
      <c r="I86" s="11">
        <f t="shared" si="1"/>
        <v>9.2307692307692313E-2</v>
      </c>
      <c r="J86" s="10">
        <v>24</v>
      </c>
    </row>
    <row r="87" spans="1:10" ht="12.75" customHeight="1">
      <c r="A87" s="7" t="s">
        <v>429</v>
      </c>
      <c r="B87" s="8" t="s">
        <v>430</v>
      </c>
      <c r="C87" s="8" t="s">
        <v>49</v>
      </c>
      <c r="D87" s="9">
        <v>20200</v>
      </c>
      <c r="E87" s="9">
        <v>16820</v>
      </c>
      <c r="F87" s="9">
        <v>21880</v>
      </c>
      <c r="G87" s="10">
        <v>950</v>
      </c>
      <c r="H87" s="10">
        <v>1130</v>
      </c>
      <c r="I87" s="11">
        <f t="shared" si="1"/>
        <v>0.18947368421052632</v>
      </c>
      <c r="J87" s="10">
        <v>29</v>
      </c>
    </row>
    <row r="88" spans="1:10" ht="12.75" customHeight="1">
      <c r="A88" s="7" t="s">
        <v>171</v>
      </c>
      <c r="B88" s="8" t="s">
        <v>172</v>
      </c>
      <c r="C88" s="8" t="s">
        <v>156</v>
      </c>
      <c r="D88" s="9">
        <v>17880</v>
      </c>
      <c r="E88" s="9">
        <v>15640</v>
      </c>
      <c r="F88" s="9">
        <v>19000</v>
      </c>
      <c r="G88" s="10">
        <v>850</v>
      </c>
      <c r="H88" s="10">
        <v>950</v>
      </c>
      <c r="I88" s="11">
        <f t="shared" si="1"/>
        <v>0.11764705882352941</v>
      </c>
      <c r="J88" s="10">
        <v>34</v>
      </c>
    </row>
    <row r="89" spans="1:10" ht="12.75" customHeight="1">
      <c r="A89" s="7" t="s">
        <v>173</v>
      </c>
      <c r="B89" s="8" t="s">
        <v>174</v>
      </c>
      <c r="C89" s="8" t="s">
        <v>76</v>
      </c>
      <c r="D89" s="9">
        <v>49500</v>
      </c>
      <c r="E89" s="9">
        <v>26790</v>
      </c>
      <c r="F89" s="9">
        <v>60850</v>
      </c>
      <c r="G89" s="10">
        <v>130</v>
      </c>
      <c r="H89" s="10">
        <v>140</v>
      </c>
      <c r="I89" s="11">
        <f t="shared" si="1"/>
        <v>7.6923076923076927E-2</v>
      </c>
      <c r="J89" s="10">
        <v>3</v>
      </c>
    </row>
    <row r="90" spans="1:10" ht="12.75" customHeight="1">
      <c r="A90" s="7" t="s">
        <v>175</v>
      </c>
      <c r="B90" s="8" t="s">
        <v>176</v>
      </c>
      <c r="C90" s="8" t="s">
        <v>49</v>
      </c>
      <c r="D90" s="9">
        <v>54390</v>
      </c>
      <c r="E90" s="9">
        <v>32080</v>
      </c>
      <c r="F90" s="9">
        <v>65540</v>
      </c>
      <c r="G90" s="10">
        <v>310</v>
      </c>
      <c r="H90" s="10">
        <v>290</v>
      </c>
      <c r="I90" s="11">
        <f t="shared" si="1"/>
        <v>-6.4516129032258063E-2</v>
      </c>
      <c r="J90" s="10">
        <v>7</v>
      </c>
    </row>
    <row r="91" spans="1:10" ht="12.75" customHeight="1">
      <c r="A91" s="7" t="s">
        <v>408</v>
      </c>
      <c r="B91" s="8" t="s">
        <v>409</v>
      </c>
      <c r="C91" s="8" t="s">
        <v>7</v>
      </c>
      <c r="D91" s="9">
        <v>58280</v>
      </c>
      <c r="E91" s="9">
        <v>31970</v>
      </c>
      <c r="F91" s="9">
        <v>71430</v>
      </c>
      <c r="G91" s="10">
        <v>90</v>
      </c>
      <c r="H91" s="10">
        <v>90</v>
      </c>
      <c r="I91" s="11">
        <f t="shared" si="1"/>
        <v>0</v>
      </c>
      <c r="J91" s="10">
        <v>2</v>
      </c>
    </row>
    <row r="92" spans="1:10" ht="12.75" customHeight="1">
      <c r="A92" s="7" t="s">
        <v>177</v>
      </c>
      <c r="B92" s="8" t="s">
        <v>178</v>
      </c>
      <c r="C92" s="8" t="s">
        <v>89</v>
      </c>
      <c r="D92" s="9">
        <v>49980</v>
      </c>
      <c r="E92" s="9">
        <v>25360</v>
      </c>
      <c r="F92" s="9">
        <v>62290</v>
      </c>
      <c r="G92" s="10">
        <v>140</v>
      </c>
      <c r="H92" s="10">
        <v>130</v>
      </c>
      <c r="I92" s="11">
        <f t="shared" si="1"/>
        <v>-7.1428571428571425E-2</v>
      </c>
      <c r="J92" s="10">
        <v>3</v>
      </c>
    </row>
    <row r="93" spans="1:10" ht="12.75" customHeight="1">
      <c r="A93" s="7" t="s">
        <v>179</v>
      </c>
      <c r="B93" s="8" t="s">
        <v>180</v>
      </c>
      <c r="C93" s="8" t="s">
        <v>89</v>
      </c>
      <c r="D93" s="9">
        <v>54240</v>
      </c>
      <c r="E93" s="9">
        <v>28440</v>
      </c>
      <c r="F93" s="9">
        <v>67140</v>
      </c>
      <c r="G93" s="10">
        <v>1450</v>
      </c>
      <c r="H93" s="10">
        <v>1400</v>
      </c>
      <c r="I93" s="11">
        <f t="shared" si="1"/>
        <v>-3.4482758620689655E-2</v>
      </c>
      <c r="J93" s="10">
        <v>32</v>
      </c>
    </row>
    <row r="94" spans="1:10" ht="12.75" customHeight="1">
      <c r="A94" s="7" t="s">
        <v>181</v>
      </c>
      <c r="B94" s="8" t="s">
        <v>182</v>
      </c>
      <c r="C94" s="8" t="s">
        <v>49</v>
      </c>
      <c r="D94" s="9">
        <v>48520</v>
      </c>
      <c r="E94" s="9">
        <v>36630</v>
      </c>
      <c r="F94" s="9">
        <v>54470</v>
      </c>
      <c r="G94" s="10">
        <v>270</v>
      </c>
      <c r="H94" s="10">
        <v>250</v>
      </c>
      <c r="I94" s="11">
        <f t="shared" si="1"/>
        <v>-7.407407407407407E-2</v>
      </c>
      <c r="J94" s="10">
        <v>4</v>
      </c>
    </row>
    <row r="95" spans="1:10" ht="12.75" customHeight="1">
      <c r="A95" s="7" t="s">
        <v>312</v>
      </c>
      <c r="B95" s="8" t="s">
        <v>313</v>
      </c>
      <c r="C95" s="8" t="s">
        <v>89</v>
      </c>
      <c r="D95" s="9">
        <v>45280</v>
      </c>
      <c r="E95" s="9">
        <v>28250</v>
      </c>
      <c r="F95" s="9">
        <v>53790</v>
      </c>
      <c r="G95" s="10">
        <v>1150</v>
      </c>
      <c r="H95" s="10">
        <v>1110</v>
      </c>
      <c r="I95" s="11">
        <f t="shared" si="1"/>
        <v>-3.4782608695652174E-2</v>
      </c>
      <c r="J95" s="10">
        <v>24</v>
      </c>
    </row>
    <row r="96" spans="1:10" ht="12.75" customHeight="1">
      <c r="A96" s="7" t="s">
        <v>431</v>
      </c>
      <c r="B96" s="8" t="s">
        <v>432</v>
      </c>
      <c r="C96" s="8" t="s">
        <v>156</v>
      </c>
      <c r="D96" s="9">
        <v>24740</v>
      </c>
      <c r="E96" s="9">
        <v>20370</v>
      </c>
      <c r="F96" s="9">
        <v>26920</v>
      </c>
      <c r="G96" s="10">
        <v>570</v>
      </c>
      <c r="H96" s="10">
        <v>710</v>
      </c>
      <c r="I96" s="11">
        <f t="shared" si="1"/>
        <v>0.24561403508771928</v>
      </c>
      <c r="J96" s="10">
        <v>23</v>
      </c>
    </row>
    <row r="97" spans="1:10" ht="12.75" customHeight="1">
      <c r="A97" s="7" t="s">
        <v>183</v>
      </c>
      <c r="B97" s="8" t="s">
        <v>184</v>
      </c>
      <c r="C97" s="8" t="s">
        <v>156</v>
      </c>
      <c r="D97" s="9">
        <v>30210</v>
      </c>
      <c r="E97" s="9">
        <v>22280</v>
      </c>
      <c r="F97" s="9">
        <v>34180</v>
      </c>
      <c r="G97" s="10">
        <v>460</v>
      </c>
      <c r="H97" s="10">
        <v>440</v>
      </c>
      <c r="I97" s="11">
        <f t="shared" si="1"/>
        <v>-4.3478260869565216E-2</v>
      </c>
      <c r="J97" s="10">
        <v>6</v>
      </c>
    </row>
    <row r="98" spans="1:10" ht="12.75" customHeight="1">
      <c r="A98" s="7" t="s">
        <v>185</v>
      </c>
      <c r="B98" s="8" t="s">
        <v>186</v>
      </c>
      <c r="C98" s="8" t="s">
        <v>76</v>
      </c>
      <c r="D98" s="9">
        <v>30350</v>
      </c>
      <c r="E98" s="9">
        <v>22090</v>
      </c>
      <c r="F98" s="9">
        <v>34480</v>
      </c>
      <c r="G98" s="10">
        <v>2020</v>
      </c>
      <c r="H98" s="10">
        <v>2030</v>
      </c>
      <c r="I98" s="11">
        <f t="shared" si="1"/>
        <v>4.9504950495049506E-3</v>
      </c>
      <c r="J98" s="10">
        <v>34</v>
      </c>
    </row>
    <row r="99" spans="1:10" ht="12.75" customHeight="1">
      <c r="A99" s="7" t="s">
        <v>187</v>
      </c>
      <c r="B99" s="8" t="s">
        <v>188</v>
      </c>
      <c r="C99" s="8" t="s">
        <v>76</v>
      </c>
      <c r="D99" s="9">
        <v>29660</v>
      </c>
      <c r="E99" s="9">
        <v>21100</v>
      </c>
      <c r="F99" s="9">
        <v>33940</v>
      </c>
      <c r="G99" s="10">
        <v>2510</v>
      </c>
      <c r="H99" s="10">
        <v>2750</v>
      </c>
      <c r="I99" s="11">
        <f t="shared" si="1"/>
        <v>9.5617529880478086E-2</v>
      </c>
      <c r="J99" s="10">
        <v>94</v>
      </c>
    </row>
    <row r="100" spans="1:10" ht="12.75" customHeight="1">
      <c r="A100" s="7" t="s">
        <v>189</v>
      </c>
      <c r="B100" s="8" t="s">
        <v>190</v>
      </c>
      <c r="C100" s="8" t="s">
        <v>76</v>
      </c>
      <c r="D100" s="23" t="s">
        <v>170</v>
      </c>
      <c r="E100" s="23" t="s">
        <v>170</v>
      </c>
      <c r="F100" s="23" t="s">
        <v>170</v>
      </c>
      <c r="G100" s="10">
        <v>130</v>
      </c>
      <c r="H100" s="10">
        <v>150</v>
      </c>
      <c r="I100" s="11">
        <f t="shared" si="1"/>
        <v>0.15384615384615385</v>
      </c>
      <c r="J100" s="10">
        <v>6</v>
      </c>
    </row>
    <row r="101" spans="1:10" ht="12.75" customHeight="1">
      <c r="A101" s="7" t="s">
        <v>191</v>
      </c>
      <c r="B101" s="8" t="s">
        <v>192</v>
      </c>
      <c r="C101" s="8" t="s">
        <v>76</v>
      </c>
      <c r="D101" s="9">
        <v>28400</v>
      </c>
      <c r="E101" s="9">
        <v>17900</v>
      </c>
      <c r="F101" s="9">
        <v>33660</v>
      </c>
      <c r="G101" s="10">
        <v>260</v>
      </c>
      <c r="H101" s="10">
        <v>280</v>
      </c>
      <c r="I101" s="11">
        <f t="shared" si="1"/>
        <v>7.6923076923076927E-2</v>
      </c>
      <c r="J101" s="10">
        <v>9</v>
      </c>
    </row>
    <row r="102" spans="1:10" ht="12.75" customHeight="1">
      <c r="A102" s="7" t="s">
        <v>193</v>
      </c>
      <c r="B102" s="8" t="s">
        <v>194</v>
      </c>
      <c r="C102" s="8" t="s">
        <v>156</v>
      </c>
      <c r="D102" s="9">
        <v>28080</v>
      </c>
      <c r="E102" s="9">
        <v>20570</v>
      </c>
      <c r="F102" s="9">
        <v>31830</v>
      </c>
      <c r="G102" s="10">
        <v>450</v>
      </c>
      <c r="H102" s="10">
        <v>420</v>
      </c>
      <c r="I102" s="11">
        <f t="shared" si="1"/>
        <v>-6.6666666666666666E-2</v>
      </c>
      <c r="J102" s="10">
        <v>11</v>
      </c>
    </row>
    <row r="103" spans="1:10" ht="12.75" customHeight="1">
      <c r="A103" s="7" t="s">
        <v>314</v>
      </c>
      <c r="B103" s="8" t="s">
        <v>315</v>
      </c>
      <c r="C103" s="8" t="s">
        <v>89</v>
      </c>
      <c r="D103" s="9">
        <v>34590</v>
      </c>
      <c r="E103" s="9">
        <v>26010</v>
      </c>
      <c r="F103" s="9">
        <v>38890</v>
      </c>
      <c r="G103" s="10">
        <v>670</v>
      </c>
      <c r="H103" s="10">
        <v>690</v>
      </c>
      <c r="I103" s="11">
        <f t="shared" si="1"/>
        <v>2.9850746268656716E-2</v>
      </c>
      <c r="J103" s="10">
        <v>14</v>
      </c>
    </row>
    <row r="104" spans="1:10" ht="12.75" customHeight="1">
      <c r="A104" s="7" t="s">
        <v>195</v>
      </c>
      <c r="B104" s="8" t="s">
        <v>196</v>
      </c>
      <c r="C104" s="8" t="s">
        <v>30</v>
      </c>
      <c r="D104" s="9">
        <v>25900</v>
      </c>
      <c r="E104" s="9">
        <v>22070</v>
      </c>
      <c r="F104" s="9">
        <v>27820</v>
      </c>
      <c r="G104" s="10">
        <v>350</v>
      </c>
      <c r="H104" s="10">
        <v>360</v>
      </c>
      <c r="I104" s="11">
        <f t="shared" si="1"/>
        <v>2.8571428571428571E-2</v>
      </c>
      <c r="J104" s="10">
        <v>7</v>
      </c>
    </row>
    <row r="105" spans="1:10" ht="12.75" customHeight="1">
      <c r="A105" s="7" t="s">
        <v>197</v>
      </c>
      <c r="B105" s="8" t="s">
        <v>198</v>
      </c>
      <c r="C105" s="8" t="s">
        <v>76</v>
      </c>
      <c r="D105" s="9">
        <v>26470</v>
      </c>
      <c r="E105" s="9">
        <v>19950</v>
      </c>
      <c r="F105" s="9">
        <v>29730</v>
      </c>
      <c r="G105" s="10">
        <v>330</v>
      </c>
      <c r="H105" s="10">
        <v>340</v>
      </c>
      <c r="I105" s="11">
        <f t="shared" si="1"/>
        <v>3.0303030303030304E-2</v>
      </c>
      <c r="J105" s="10">
        <v>6</v>
      </c>
    </row>
    <row r="106" spans="1:10" ht="12.75" customHeight="1">
      <c r="A106" s="7" t="s">
        <v>199</v>
      </c>
      <c r="B106" s="8" t="s">
        <v>200</v>
      </c>
      <c r="C106" s="8" t="s">
        <v>76</v>
      </c>
      <c r="D106" s="9">
        <v>26620</v>
      </c>
      <c r="E106" s="9">
        <v>20140</v>
      </c>
      <c r="F106" s="9">
        <v>29860</v>
      </c>
      <c r="G106" s="10">
        <v>1870</v>
      </c>
      <c r="H106" s="10">
        <v>1740</v>
      </c>
      <c r="I106" s="11">
        <f t="shared" si="1"/>
        <v>-6.9518716577540107E-2</v>
      </c>
      <c r="J106" s="10">
        <v>30</v>
      </c>
    </row>
    <row r="107" spans="1:10" ht="12.75" customHeight="1">
      <c r="A107" s="7" t="s">
        <v>201</v>
      </c>
      <c r="B107" s="8" t="s">
        <v>202</v>
      </c>
      <c r="C107" s="8" t="s">
        <v>76</v>
      </c>
      <c r="D107" s="9">
        <v>34370</v>
      </c>
      <c r="E107" s="9">
        <v>24950</v>
      </c>
      <c r="F107" s="9">
        <v>39090</v>
      </c>
      <c r="G107" s="10">
        <v>210</v>
      </c>
      <c r="H107" s="10">
        <v>180</v>
      </c>
      <c r="I107" s="11">
        <f t="shared" si="1"/>
        <v>-0.14285714285714285</v>
      </c>
      <c r="J107" s="10">
        <v>3</v>
      </c>
    </row>
    <row r="108" spans="1:10" ht="12.75" customHeight="1">
      <c r="A108" s="7" t="s">
        <v>203</v>
      </c>
      <c r="B108" s="8" t="s">
        <v>204</v>
      </c>
      <c r="C108" s="8" t="s">
        <v>156</v>
      </c>
      <c r="D108" s="9">
        <v>25190</v>
      </c>
      <c r="E108" s="9">
        <v>16880</v>
      </c>
      <c r="F108" s="9">
        <v>29340</v>
      </c>
      <c r="G108" s="10">
        <v>3000</v>
      </c>
      <c r="H108" s="10">
        <v>3040</v>
      </c>
      <c r="I108" s="11">
        <f t="shared" si="1"/>
        <v>1.3333333333333334E-2</v>
      </c>
      <c r="J108" s="10">
        <v>59</v>
      </c>
    </row>
    <row r="109" spans="1:10" ht="12.75" customHeight="1">
      <c r="A109" s="7" t="s">
        <v>433</v>
      </c>
      <c r="B109" s="8" t="s">
        <v>434</v>
      </c>
      <c r="C109" s="8" t="s">
        <v>76</v>
      </c>
      <c r="D109" s="23" t="s">
        <v>170</v>
      </c>
      <c r="E109" s="23" t="s">
        <v>170</v>
      </c>
      <c r="F109" s="23" t="s">
        <v>170</v>
      </c>
      <c r="G109" s="10">
        <v>30</v>
      </c>
      <c r="H109" s="10">
        <v>30</v>
      </c>
      <c r="I109" s="11">
        <f t="shared" si="1"/>
        <v>0</v>
      </c>
      <c r="J109" s="10">
        <v>2</v>
      </c>
    </row>
    <row r="110" spans="1:10" ht="12.75" customHeight="1">
      <c r="A110" s="7" t="s">
        <v>435</v>
      </c>
      <c r="B110" s="8" t="s">
        <v>436</v>
      </c>
      <c r="C110" s="8" t="s">
        <v>156</v>
      </c>
      <c r="D110" s="9">
        <v>19670</v>
      </c>
      <c r="E110" s="9">
        <v>17030</v>
      </c>
      <c r="F110" s="9">
        <v>20980</v>
      </c>
      <c r="G110" s="10">
        <v>260</v>
      </c>
      <c r="H110" s="10">
        <v>290</v>
      </c>
      <c r="I110" s="11">
        <f t="shared" si="1"/>
        <v>0.11538461538461539</v>
      </c>
      <c r="J110" s="10">
        <v>10</v>
      </c>
    </row>
    <row r="111" spans="1:10" ht="12.75" customHeight="1">
      <c r="A111" s="7" t="s">
        <v>205</v>
      </c>
      <c r="B111" s="8" t="s">
        <v>206</v>
      </c>
      <c r="C111" s="8" t="s">
        <v>89</v>
      </c>
      <c r="D111" s="9">
        <v>66590</v>
      </c>
      <c r="E111" s="9">
        <v>40640</v>
      </c>
      <c r="F111" s="9">
        <v>79560</v>
      </c>
      <c r="G111" s="10">
        <v>260</v>
      </c>
      <c r="H111" s="10">
        <v>270</v>
      </c>
      <c r="I111" s="11">
        <f t="shared" si="1"/>
        <v>3.8461538461538464E-2</v>
      </c>
      <c r="J111" s="10">
        <v>5</v>
      </c>
    </row>
    <row r="112" spans="1:10" ht="12.75" customHeight="1">
      <c r="A112" s="7" t="s">
        <v>207</v>
      </c>
      <c r="B112" s="8" t="s">
        <v>208</v>
      </c>
      <c r="C112" s="8" t="s">
        <v>4</v>
      </c>
      <c r="D112" s="9">
        <v>43330</v>
      </c>
      <c r="E112" s="9">
        <v>29500</v>
      </c>
      <c r="F112" s="9">
        <v>50250</v>
      </c>
      <c r="G112" s="10">
        <v>150</v>
      </c>
      <c r="H112" s="10">
        <v>150</v>
      </c>
      <c r="I112" s="11">
        <f t="shared" si="1"/>
        <v>0</v>
      </c>
      <c r="J112" s="10">
        <v>3</v>
      </c>
    </row>
    <row r="113" spans="1:10" ht="12.75" customHeight="1">
      <c r="A113" s="7" t="s">
        <v>209</v>
      </c>
      <c r="B113" s="8" t="s">
        <v>210</v>
      </c>
      <c r="C113" s="8" t="s">
        <v>4</v>
      </c>
      <c r="D113" s="9">
        <v>37310</v>
      </c>
      <c r="E113" s="9">
        <v>25570</v>
      </c>
      <c r="F113" s="9">
        <v>43180</v>
      </c>
      <c r="G113" s="10">
        <v>1140</v>
      </c>
      <c r="H113" s="10">
        <v>1130</v>
      </c>
      <c r="I113" s="11">
        <f t="shared" si="1"/>
        <v>-8.771929824561403E-3</v>
      </c>
      <c r="J113" s="10">
        <v>15</v>
      </c>
    </row>
    <row r="114" spans="1:10" ht="12.75" customHeight="1">
      <c r="A114" s="7" t="s">
        <v>211</v>
      </c>
      <c r="B114" s="8" t="s">
        <v>212</v>
      </c>
      <c r="C114" s="8" t="s">
        <v>76</v>
      </c>
      <c r="D114" s="23" t="s">
        <v>170</v>
      </c>
      <c r="E114" s="23" t="s">
        <v>170</v>
      </c>
      <c r="F114" s="23" t="s">
        <v>170</v>
      </c>
      <c r="G114" s="10">
        <v>20</v>
      </c>
      <c r="H114" s="10">
        <v>30</v>
      </c>
      <c r="I114" s="11">
        <f t="shared" si="1"/>
        <v>0.5</v>
      </c>
      <c r="J114" s="10">
        <v>1</v>
      </c>
    </row>
    <row r="115" spans="1:10" ht="12.75" customHeight="1">
      <c r="A115" s="7" t="s">
        <v>213</v>
      </c>
      <c r="B115" s="8" t="s">
        <v>214</v>
      </c>
      <c r="C115" s="8" t="s">
        <v>76</v>
      </c>
      <c r="D115" s="9">
        <v>28950</v>
      </c>
      <c r="E115" s="9">
        <v>19210</v>
      </c>
      <c r="F115" s="9">
        <v>33820</v>
      </c>
      <c r="G115" s="10">
        <v>390</v>
      </c>
      <c r="H115" s="10">
        <v>400</v>
      </c>
      <c r="I115" s="11">
        <f t="shared" si="1"/>
        <v>2.564102564102564E-2</v>
      </c>
      <c r="J115" s="10">
        <v>5</v>
      </c>
    </row>
    <row r="116" spans="1:10" ht="12.75" customHeight="1">
      <c r="A116" s="7" t="s">
        <v>215</v>
      </c>
      <c r="B116" s="8" t="s">
        <v>216</v>
      </c>
      <c r="C116" s="8" t="s">
        <v>76</v>
      </c>
      <c r="D116" s="9">
        <v>43520</v>
      </c>
      <c r="E116" s="9">
        <v>34800</v>
      </c>
      <c r="F116" s="9">
        <v>47880</v>
      </c>
      <c r="G116" s="10">
        <v>300</v>
      </c>
      <c r="H116" s="10">
        <v>310</v>
      </c>
      <c r="I116" s="11">
        <f t="shared" si="1"/>
        <v>3.3333333333333333E-2</v>
      </c>
      <c r="J116" s="10">
        <v>7</v>
      </c>
    </row>
    <row r="117" spans="1:10" ht="12.75" customHeight="1">
      <c r="A117" s="7" t="s">
        <v>217</v>
      </c>
      <c r="B117" s="8" t="s">
        <v>218</v>
      </c>
      <c r="C117" s="8" t="s">
        <v>4</v>
      </c>
      <c r="D117" s="9">
        <v>55060</v>
      </c>
      <c r="E117" s="9">
        <v>30520</v>
      </c>
      <c r="F117" s="9">
        <v>67330</v>
      </c>
      <c r="G117" s="10">
        <v>410</v>
      </c>
      <c r="H117" s="10">
        <v>420</v>
      </c>
      <c r="I117" s="11">
        <f t="shared" si="1"/>
        <v>2.4390243902439025E-2</v>
      </c>
      <c r="J117" s="10">
        <v>12</v>
      </c>
    </row>
    <row r="118" spans="1:10" ht="12.75" customHeight="1">
      <c r="A118" s="7" t="s">
        <v>437</v>
      </c>
      <c r="B118" s="8" t="s">
        <v>438</v>
      </c>
      <c r="C118" s="8" t="s">
        <v>76</v>
      </c>
      <c r="D118" s="23" t="s">
        <v>170</v>
      </c>
      <c r="E118" s="23" t="s">
        <v>170</v>
      </c>
      <c r="F118" s="23" t="s">
        <v>170</v>
      </c>
      <c r="G118" s="23" t="s">
        <v>170</v>
      </c>
      <c r="H118" s="23" t="s">
        <v>170</v>
      </c>
      <c r="I118" s="23" t="s">
        <v>170</v>
      </c>
      <c r="J118" s="23" t="s">
        <v>170</v>
      </c>
    </row>
    <row r="119" spans="1:10" ht="12.75" customHeight="1">
      <c r="A119" s="7" t="s">
        <v>400</v>
      </c>
      <c r="B119" s="8" t="s">
        <v>401</v>
      </c>
      <c r="C119" s="8" t="s">
        <v>76</v>
      </c>
      <c r="D119" s="9">
        <v>47860</v>
      </c>
      <c r="E119" s="9">
        <v>38260</v>
      </c>
      <c r="F119" s="9">
        <v>52650</v>
      </c>
      <c r="G119" s="10">
        <v>200</v>
      </c>
      <c r="H119" s="10">
        <v>210</v>
      </c>
      <c r="I119" s="11">
        <f t="shared" si="1"/>
        <v>0.05</v>
      </c>
      <c r="J119" s="10">
        <v>5</v>
      </c>
    </row>
    <row r="120" spans="1:10" ht="12.75" customHeight="1">
      <c r="A120" s="7" t="s">
        <v>219</v>
      </c>
      <c r="B120" s="8" t="s">
        <v>220</v>
      </c>
      <c r="C120" s="8" t="s">
        <v>4</v>
      </c>
      <c r="D120" s="9">
        <v>47790</v>
      </c>
      <c r="E120" s="9">
        <v>36280</v>
      </c>
      <c r="F120" s="9">
        <v>53540</v>
      </c>
      <c r="G120" s="10">
        <v>80</v>
      </c>
      <c r="H120" s="10">
        <v>80</v>
      </c>
      <c r="I120" s="11">
        <f t="shared" si="1"/>
        <v>0</v>
      </c>
      <c r="J120" s="10">
        <v>2</v>
      </c>
    </row>
    <row r="121" spans="1:10" ht="12.75" customHeight="1">
      <c r="A121" s="7" t="s">
        <v>221</v>
      </c>
      <c r="B121" s="8" t="s">
        <v>222</v>
      </c>
      <c r="C121" s="8" t="s">
        <v>76</v>
      </c>
      <c r="D121" s="9">
        <v>36670</v>
      </c>
      <c r="E121" s="9">
        <v>25950</v>
      </c>
      <c r="F121" s="9">
        <v>42030</v>
      </c>
      <c r="G121" s="10">
        <v>40</v>
      </c>
      <c r="H121" s="10">
        <v>50</v>
      </c>
      <c r="I121" s="11">
        <f t="shared" si="1"/>
        <v>0.25</v>
      </c>
      <c r="J121" s="10">
        <v>1</v>
      </c>
    </row>
    <row r="122" spans="1:10" ht="12.75" customHeight="1">
      <c r="A122" s="7" t="s">
        <v>402</v>
      </c>
      <c r="B122" s="8" t="s">
        <v>403</v>
      </c>
      <c r="C122" s="8" t="s">
        <v>4</v>
      </c>
      <c r="D122" s="9">
        <v>54780</v>
      </c>
      <c r="E122" s="9">
        <v>39520</v>
      </c>
      <c r="F122" s="9">
        <v>62420</v>
      </c>
      <c r="G122" s="10">
        <v>100</v>
      </c>
      <c r="H122" s="10">
        <v>100</v>
      </c>
      <c r="I122" s="11">
        <f t="shared" si="1"/>
        <v>0</v>
      </c>
      <c r="J122" s="10">
        <v>2</v>
      </c>
    </row>
    <row r="123" spans="1:10" ht="12.75" customHeight="1">
      <c r="A123" s="7" t="s">
        <v>223</v>
      </c>
      <c r="B123" s="8" t="s">
        <v>224</v>
      </c>
      <c r="C123" s="8" t="s">
        <v>89</v>
      </c>
      <c r="D123" s="9">
        <v>60580</v>
      </c>
      <c r="E123" s="9">
        <v>41900</v>
      </c>
      <c r="F123" s="9">
        <v>69920</v>
      </c>
      <c r="G123" s="10">
        <v>210</v>
      </c>
      <c r="H123" s="10">
        <v>210</v>
      </c>
      <c r="I123" s="11">
        <f t="shared" si="1"/>
        <v>0</v>
      </c>
      <c r="J123" s="10">
        <v>5</v>
      </c>
    </row>
    <row r="124" spans="1:10" ht="12.75" customHeight="1">
      <c r="A124" s="7" t="s">
        <v>352</v>
      </c>
      <c r="B124" s="8" t="s">
        <v>353</v>
      </c>
      <c r="C124" s="8" t="s">
        <v>49</v>
      </c>
      <c r="D124" s="23" t="s">
        <v>170</v>
      </c>
      <c r="E124" s="23" t="s">
        <v>170</v>
      </c>
      <c r="F124" s="23" t="s">
        <v>170</v>
      </c>
      <c r="G124" s="23" t="s">
        <v>170</v>
      </c>
      <c r="H124" s="23" t="s">
        <v>170</v>
      </c>
      <c r="I124" s="23" t="s">
        <v>170</v>
      </c>
      <c r="J124" s="23" t="s">
        <v>170</v>
      </c>
    </row>
    <row r="125" spans="1:10" ht="12.75" customHeight="1">
      <c r="A125" s="7" t="s">
        <v>225</v>
      </c>
      <c r="B125" s="8" t="s">
        <v>226</v>
      </c>
      <c r="C125" s="8" t="s">
        <v>49</v>
      </c>
      <c r="D125" s="9">
        <v>34730</v>
      </c>
      <c r="E125" s="9">
        <v>23370</v>
      </c>
      <c r="F125" s="9">
        <v>40410</v>
      </c>
      <c r="G125" s="10">
        <v>90</v>
      </c>
      <c r="H125" s="10">
        <v>80</v>
      </c>
      <c r="I125" s="11">
        <f t="shared" si="1"/>
        <v>-0.1111111111111111</v>
      </c>
      <c r="J125" s="10">
        <v>2</v>
      </c>
    </row>
    <row r="126" spans="1:10" ht="12.75" customHeight="1">
      <c r="A126" s="7" t="s">
        <v>354</v>
      </c>
      <c r="B126" s="20" t="s">
        <v>355</v>
      </c>
      <c r="C126" s="8" t="s">
        <v>49</v>
      </c>
      <c r="D126" s="23" t="s">
        <v>170</v>
      </c>
      <c r="E126" s="23" t="s">
        <v>170</v>
      </c>
      <c r="F126" s="23" t="s">
        <v>170</v>
      </c>
      <c r="G126" s="10">
        <v>10</v>
      </c>
      <c r="H126" s="10">
        <v>10</v>
      </c>
      <c r="I126" s="11">
        <f t="shared" si="1"/>
        <v>0</v>
      </c>
      <c r="J126" s="10">
        <v>0</v>
      </c>
    </row>
    <row r="127" spans="1:10" ht="12.75" customHeight="1">
      <c r="A127" s="7" t="s">
        <v>356</v>
      </c>
      <c r="B127" s="8" t="s">
        <v>357</v>
      </c>
      <c r="C127" s="8" t="s">
        <v>49</v>
      </c>
      <c r="D127" s="23" t="s">
        <v>170</v>
      </c>
      <c r="E127" s="23" t="s">
        <v>170</v>
      </c>
      <c r="F127" s="23" t="s">
        <v>170</v>
      </c>
      <c r="G127" s="10">
        <v>10</v>
      </c>
      <c r="H127" s="10">
        <v>10</v>
      </c>
      <c r="I127" s="11">
        <f t="shared" si="1"/>
        <v>0</v>
      </c>
      <c r="J127" s="10">
        <v>0</v>
      </c>
    </row>
    <row r="128" spans="1:10" ht="12.75" customHeight="1">
      <c r="A128" s="7" t="s">
        <v>439</v>
      </c>
      <c r="B128" s="8" t="s">
        <v>440</v>
      </c>
      <c r="C128" s="8" t="s">
        <v>49</v>
      </c>
      <c r="D128" s="23" t="s">
        <v>170</v>
      </c>
      <c r="E128" s="23" t="s">
        <v>170</v>
      </c>
      <c r="F128" s="23" t="s">
        <v>170</v>
      </c>
      <c r="G128" s="23" t="s">
        <v>170</v>
      </c>
      <c r="H128" s="23" t="s">
        <v>170</v>
      </c>
      <c r="I128" s="23" t="s">
        <v>170</v>
      </c>
      <c r="J128" s="23" t="s">
        <v>170</v>
      </c>
    </row>
    <row r="129" spans="1:10" ht="12.75" customHeight="1">
      <c r="A129" s="7" t="s">
        <v>227</v>
      </c>
      <c r="B129" s="8" t="s">
        <v>228</v>
      </c>
      <c r="C129" s="8" t="s">
        <v>49</v>
      </c>
      <c r="D129" s="9">
        <v>35540</v>
      </c>
      <c r="E129" s="9">
        <v>21660</v>
      </c>
      <c r="F129" s="9">
        <v>42470</v>
      </c>
      <c r="G129" s="10">
        <v>760</v>
      </c>
      <c r="H129" s="10">
        <v>760</v>
      </c>
      <c r="I129" s="11">
        <f t="shared" si="1"/>
        <v>0</v>
      </c>
      <c r="J129" s="10">
        <v>16</v>
      </c>
    </row>
    <row r="130" spans="1:10" ht="12.75" customHeight="1">
      <c r="A130" s="7" t="s">
        <v>404</v>
      </c>
      <c r="B130" s="8" t="s">
        <v>405</v>
      </c>
      <c r="C130" s="8" t="s">
        <v>49</v>
      </c>
      <c r="D130" s="9">
        <v>36480</v>
      </c>
      <c r="E130" s="9">
        <v>29240</v>
      </c>
      <c r="F130" s="9">
        <v>40100</v>
      </c>
      <c r="G130" s="10">
        <v>410</v>
      </c>
      <c r="H130" s="10">
        <v>430</v>
      </c>
      <c r="I130" s="11">
        <f t="shared" si="1"/>
        <v>4.878048780487805E-2</v>
      </c>
      <c r="J130" s="10">
        <v>11</v>
      </c>
    </row>
    <row r="131" spans="1:10" ht="12.75" customHeight="1">
      <c r="A131" s="7" t="s">
        <v>229</v>
      </c>
      <c r="B131" s="8" t="s">
        <v>230</v>
      </c>
      <c r="C131" s="8" t="s">
        <v>49</v>
      </c>
      <c r="D131" s="9">
        <v>41370</v>
      </c>
      <c r="E131" s="9">
        <v>30130</v>
      </c>
      <c r="F131" s="9">
        <v>46990</v>
      </c>
      <c r="G131" s="10">
        <v>240</v>
      </c>
      <c r="H131" s="10">
        <v>240</v>
      </c>
      <c r="I131" s="11">
        <f t="shared" si="1"/>
        <v>0</v>
      </c>
      <c r="J131" s="10">
        <v>4</v>
      </c>
    </row>
    <row r="132" spans="1:10" ht="12.75" customHeight="1">
      <c r="A132" s="7" t="s">
        <v>231</v>
      </c>
      <c r="B132" s="8" t="s">
        <v>232</v>
      </c>
      <c r="C132" s="8" t="s">
        <v>4</v>
      </c>
      <c r="D132" s="9">
        <v>41760</v>
      </c>
      <c r="E132" s="9">
        <v>33280</v>
      </c>
      <c r="F132" s="9">
        <v>46000</v>
      </c>
      <c r="G132" s="10">
        <v>220</v>
      </c>
      <c r="H132" s="10">
        <v>240</v>
      </c>
      <c r="I132" s="11">
        <f t="shared" si="1"/>
        <v>9.0909090909090912E-2</v>
      </c>
      <c r="J132" s="10">
        <v>6</v>
      </c>
    </row>
    <row r="133" spans="1:10" ht="12.75" customHeight="1">
      <c r="A133" s="7" t="s">
        <v>233</v>
      </c>
      <c r="B133" s="8" t="s">
        <v>234</v>
      </c>
      <c r="C133" s="8" t="s">
        <v>76</v>
      </c>
      <c r="D133" s="9">
        <v>32220</v>
      </c>
      <c r="E133" s="9">
        <v>22440</v>
      </c>
      <c r="F133" s="9">
        <v>37110</v>
      </c>
      <c r="G133" s="10">
        <v>1150</v>
      </c>
      <c r="H133" s="10">
        <v>1180</v>
      </c>
      <c r="I133" s="11">
        <f t="shared" si="1"/>
        <v>2.6086956521739129E-2</v>
      </c>
      <c r="J133" s="10">
        <v>6</v>
      </c>
    </row>
    <row r="134" spans="1:10" ht="12.75" customHeight="1">
      <c r="A134" s="7" t="s">
        <v>235</v>
      </c>
      <c r="B134" s="8" t="s">
        <v>236</v>
      </c>
      <c r="C134" s="8" t="s">
        <v>76</v>
      </c>
      <c r="D134" s="9">
        <v>30920</v>
      </c>
      <c r="E134" s="9">
        <v>19990</v>
      </c>
      <c r="F134" s="9">
        <v>36380</v>
      </c>
      <c r="G134" s="10">
        <v>40</v>
      </c>
      <c r="H134" s="10">
        <v>40</v>
      </c>
      <c r="I134" s="11">
        <f t="shared" ref="I134:I165" si="2">(H134-G134)/G134</f>
        <v>0</v>
      </c>
      <c r="J134" s="10">
        <v>1</v>
      </c>
    </row>
    <row r="135" spans="1:10" ht="12.75" customHeight="1">
      <c r="A135" s="7" t="s">
        <v>237</v>
      </c>
      <c r="B135" s="8" t="s">
        <v>238</v>
      </c>
      <c r="C135" s="8" t="s">
        <v>4</v>
      </c>
      <c r="D135" s="23" t="s">
        <v>170</v>
      </c>
      <c r="E135" s="23" t="s">
        <v>170</v>
      </c>
      <c r="F135" s="23" t="s">
        <v>170</v>
      </c>
      <c r="G135" s="10">
        <v>10</v>
      </c>
      <c r="H135" s="10">
        <v>10</v>
      </c>
      <c r="I135" s="11">
        <f t="shared" si="2"/>
        <v>0</v>
      </c>
      <c r="J135" s="10">
        <v>0</v>
      </c>
    </row>
    <row r="136" spans="1:10" ht="12.75" customHeight="1">
      <c r="A136" s="7" t="s">
        <v>239</v>
      </c>
      <c r="B136" s="8" t="s">
        <v>240</v>
      </c>
      <c r="C136" s="8" t="s">
        <v>4</v>
      </c>
      <c r="D136" s="23" t="s">
        <v>170</v>
      </c>
      <c r="E136" s="23" t="s">
        <v>170</v>
      </c>
      <c r="F136" s="23" t="s">
        <v>170</v>
      </c>
      <c r="G136" s="10">
        <v>170</v>
      </c>
      <c r="H136" s="10">
        <v>180</v>
      </c>
      <c r="I136" s="11">
        <f t="shared" si="2"/>
        <v>5.8823529411764705E-2</v>
      </c>
      <c r="J136" s="10">
        <v>6</v>
      </c>
    </row>
    <row r="137" spans="1:10" ht="12.75" customHeight="1">
      <c r="A137" s="7" t="s">
        <v>243</v>
      </c>
      <c r="B137" s="8" t="s">
        <v>445</v>
      </c>
      <c r="C137" s="8" t="s">
        <v>76</v>
      </c>
      <c r="D137" s="23" t="s">
        <v>170</v>
      </c>
      <c r="E137" s="23" t="s">
        <v>170</v>
      </c>
      <c r="F137" s="23" t="s">
        <v>170</v>
      </c>
      <c r="G137" s="10">
        <v>50</v>
      </c>
      <c r="H137" s="10">
        <v>40</v>
      </c>
      <c r="I137" s="11">
        <f t="shared" si="2"/>
        <v>-0.2</v>
      </c>
      <c r="J137" s="10">
        <v>0</v>
      </c>
    </row>
    <row r="138" spans="1:10" ht="12.75" customHeight="1">
      <c r="A138" s="7" t="s">
        <v>244</v>
      </c>
      <c r="B138" s="8" t="s">
        <v>245</v>
      </c>
      <c r="C138" s="8" t="s">
        <v>89</v>
      </c>
      <c r="D138" s="9">
        <v>46620</v>
      </c>
      <c r="E138" s="9">
        <v>31140</v>
      </c>
      <c r="F138" s="9">
        <v>54360</v>
      </c>
      <c r="G138" s="10">
        <v>500</v>
      </c>
      <c r="H138" s="10">
        <v>440</v>
      </c>
      <c r="I138" s="11">
        <f t="shared" si="2"/>
        <v>-0.12</v>
      </c>
      <c r="J138" s="10">
        <v>8</v>
      </c>
    </row>
    <row r="139" spans="1:10" ht="12.75" customHeight="1">
      <c r="A139" s="7" t="s">
        <v>406</v>
      </c>
      <c r="B139" s="8" t="s">
        <v>407</v>
      </c>
      <c r="C139" s="8" t="s">
        <v>156</v>
      </c>
      <c r="D139" s="9">
        <v>30360</v>
      </c>
      <c r="E139" s="9">
        <v>22790</v>
      </c>
      <c r="F139" s="9">
        <v>34150</v>
      </c>
      <c r="G139" s="10">
        <v>280</v>
      </c>
      <c r="H139" s="10">
        <v>140</v>
      </c>
      <c r="I139" s="11">
        <f t="shared" si="2"/>
        <v>-0.5</v>
      </c>
      <c r="J139" s="10">
        <v>5</v>
      </c>
    </row>
    <row r="140" spans="1:10" ht="12.75" customHeight="1">
      <c r="A140" s="7" t="s">
        <v>246</v>
      </c>
      <c r="B140" s="8" t="s">
        <v>247</v>
      </c>
      <c r="C140" s="8" t="s">
        <v>76</v>
      </c>
      <c r="D140" s="9">
        <v>25280</v>
      </c>
      <c r="E140" s="9">
        <v>17750</v>
      </c>
      <c r="F140" s="9">
        <v>29040</v>
      </c>
      <c r="G140" s="10">
        <v>730</v>
      </c>
      <c r="H140" s="10">
        <v>590</v>
      </c>
      <c r="I140" s="11">
        <f t="shared" si="2"/>
        <v>-0.19178082191780821</v>
      </c>
      <c r="J140" s="10">
        <v>15</v>
      </c>
    </row>
    <row r="141" spans="1:10" ht="12.75" customHeight="1">
      <c r="A141" s="7" t="s">
        <v>446</v>
      </c>
      <c r="B141" s="8" t="s">
        <v>447</v>
      </c>
      <c r="C141" s="8" t="s">
        <v>4</v>
      </c>
      <c r="D141" s="9">
        <v>21840</v>
      </c>
      <c r="E141" s="9">
        <v>17060</v>
      </c>
      <c r="F141" s="9">
        <v>24220</v>
      </c>
      <c r="G141" s="10">
        <v>160</v>
      </c>
      <c r="H141" s="10">
        <v>170</v>
      </c>
      <c r="I141" s="11">
        <f t="shared" si="2"/>
        <v>6.25E-2</v>
      </c>
      <c r="J141" s="10">
        <v>4</v>
      </c>
    </row>
    <row r="142" spans="1:10" ht="12.75" customHeight="1">
      <c r="A142" s="7" t="s">
        <v>450</v>
      </c>
      <c r="B142" s="8" t="s">
        <v>451</v>
      </c>
      <c r="C142" s="8" t="s">
        <v>156</v>
      </c>
      <c r="D142" s="9">
        <v>22540</v>
      </c>
      <c r="E142" s="9">
        <v>17780</v>
      </c>
      <c r="F142" s="9">
        <v>24910</v>
      </c>
      <c r="G142" s="10">
        <v>110</v>
      </c>
      <c r="H142" s="10">
        <v>120</v>
      </c>
      <c r="I142" s="11">
        <f t="shared" si="2"/>
        <v>9.0909090909090912E-2</v>
      </c>
      <c r="J142" s="10">
        <v>4</v>
      </c>
    </row>
    <row r="143" spans="1:10" ht="12.75" customHeight="1">
      <c r="A143" s="7" t="s">
        <v>248</v>
      </c>
      <c r="B143" s="8" t="s">
        <v>249</v>
      </c>
      <c r="C143" s="8" t="s">
        <v>76</v>
      </c>
      <c r="D143" s="9">
        <v>34250</v>
      </c>
      <c r="E143" s="9">
        <v>28010</v>
      </c>
      <c r="F143" s="9">
        <v>37370</v>
      </c>
      <c r="G143" s="10">
        <v>180</v>
      </c>
      <c r="H143" s="10">
        <v>150</v>
      </c>
      <c r="I143" s="11">
        <f t="shared" si="2"/>
        <v>-0.16666666666666666</v>
      </c>
      <c r="J143" s="10">
        <v>2</v>
      </c>
    </row>
    <row r="144" spans="1:10" ht="12.75" customHeight="1">
      <c r="A144" s="7" t="s">
        <v>250</v>
      </c>
      <c r="B144" s="8" t="s">
        <v>251</v>
      </c>
      <c r="C144" s="8" t="s">
        <v>89</v>
      </c>
      <c r="D144" s="23" t="s">
        <v>170</v>
      </c>
      <c r="E144" s="23" t="s">
        <v>170</v>
      </c>
      <c r="F144" s="23" t="s">
        <v>170</v>
      </c>
      <c r="G144" s="10">
        <v>10</v>
      </c>
      <c r="H144" s="10">
        <v>10</v>
      </c>
      <c r="I144" s="11">
        <f t="shared" si="2"/>
        <v>0</v>
      </c>
      <c r="J144" s="10">
        <v>0</v>
      </c>
    </row>
    <row r="145" spans="1:10" ht="12.75" customHeight="1">
      <c r="A145" s="7" t="s">
        <v>252</v>
      </c>
      <c r="B145" s="8" t="s">
        <v>253</v>
      </c>
      <c r="C145" s="8" t="s">
        <v>76</v>
      </c>
      <c r="D145" s="9">
        <v>31720</v>
      </c>
      <c r="E145" s="9">
        <v>24110</v>
      </c>
      <c r="F145" s="9">
        <v>35520</v>
      </c>
      <c r="G145" s="10">
        <v>290</v>
      </c>
      <c r="H145" s="10">
        <v>280</v>
      </c>
      <c r="I145" s="11">
        <f t="shared" si="2"/>
        <v>-3.4482758620689655E-2</v>
      </c>
      <c r="J145" s="10">
        <v>8</v>
      </c>
    </row>
    <row r="146" spans="1:10" ht="12.75" customHeight="1">
      <c r="A146" s="7" t="s">
        <v>254</v>
      </c>
      <c r="B146" s="8" t="s">
        <v>255</v>
      </c>
      <c r="C146" s="8" t="s">
        <v>76</v>
      </c>
      <c r="D146" s="9">
        <v>29650</v>
      </c>
      <c r="E146" s="9">
        <v>22490</v>
      </c>
      <c r="F146" s="9">
        <v>33230</v>
      </c>
      <c r="G146" s="10">
        <v>300</v>
      </c>
      <c r="H146" s="10">
        <v>260</v>
      </c>
      <c r="I146" s="11">
        <f t="shared" si="2"/>
        <v>-0.13333333333333333</v>
      </c>
      <c r="J146" s="10">
        <v>7</v>
      </c>
    </row>
    <row r="147" spans="1:10" ht="12.75" customHeight="1">
      <c r="A147" s="7" t="s">
        <v>256</v>
      </c>
      <c r="B147" s="8" t="s">
        <v>257</v>
      </c>
      <c r="C147" s="8" t="s">
        <v>4</v>
      </c>
      <c r="D147" s="9">
        <v>32010</v>
      </c>
      <c r="E147" s="9">
        <v>24110</v>
      </c>
      <c r="F147" s="9">
        <v>35970</v>
      </c>
      <c r="G147" s="10">
        <v>180</v>
      </c>
      <c r="H147" s="10">
        <v>160</v>
      </c>
      <c r="I147" s="11">
        <f t="shared" si="2"/>
        <v>-0.1111111111111111</v>
      </c>
      <c r="J147" s="10">
        <v>3</v>
      </c>
    </row>
    <row r="148" spans="1:10" ht="12.75" customHeight="1">
      <c r="A148" s="7" t="s">
        <v>258</v>
      </c>
      <c r="B148" s="8" t="s">
        <v>259</v>
      </c>
      <c r="C148" s="8" t="s">
        <v>76</v>
      </c>
      <c r="D148" s="9">
        <v>29750</v>
      </c>
      <c r="E148" s="9">
        <v>22630</v>
      </c>
      <c r="F148" s="9">
        <v>33310</v>
      </c>
      <c r="G148" s="10">
        <v>230</v>
      </c>
      <c r="H148" s="10">
        <v>180</v>
      </c>
      <c r="I148" s="11">
        <f t="shared" si="2"/>
        <v>-0.21739130434782608</v>
      </c>
      <c r="J148" s="10">
        <v>6</v>
      </c>
    </row>
    <row r="149" spans="1:10" ht="12.75" customHeight="1">
      <c r="A149" s="7" t="s">
        <v>260</v>
      </c>
      <c r="B149" s="8" t="s">
        <v>261</v>
      </c>
      <c r="C149" s="8" t="s">
        <v>76</v>
      </c>
      <c r="D149" s="9">
        <v>29080</v>
      </c>
      <c r="E149" s="9">
        <v>21900</v>
      </c>
      <c r="F149" s="9">
        <v>32670</v>
      </c>
      <c r="G149" s="10">
        <v>60</v>
      </c>
      <c r="H149" s="10">
        <v>50</v>
      </c>
      <c r="I149" s="11">
        <f t="shared" si="2"/>
        <v>-0.16666666666666666</v>
      </c>
      <c r="J149" s="10">
        <v>1</v>
      </c>
    </row>
    <row r="150" spans="1:10" ht="12.75" customHeight="1">
      <c r="A150" s="7" t="s">
        <v>262</v>
      </c>
      <c r="B150" s="8" t="s">
        <v>263</v>
      </c>
      <c r="C150" s="8" t="s">
        <v>4</v>
      </c>
      <c r="D150" s="9">
        <v>45090</v>
      </c>
      <c r="E150" s="9">
        <v>35890</v>
      </c>
      <c r="F150" s="9">
        <v>49690</v>
      </c>
      <c r="G150" s="10">
        <v>120</v>
      </c>
      <c r="H150" s="10">
        <v>100</v>
      </c>
      <c r="I150" s="11">
        <f t="shared" si="2"/>
        <v>-0.16666666666666666</v>
      </c>
      <c r="J150" s="10">
        <v>2</v>
      </c>
    </row>
    <row r="151" spans="1:10" ht="12.75" customHeight="1">
      <c r="A151" s="7" t="s">
        <v>264</v>
      </c>
      <c r="B151" s="8" t="s">
        <v>265</v>
      </c>
      <c r="C151" s="8" t="s">
        <v>49</v>
      </c>
      <c r="D151" s="9">
        <v>31040</v>
      </c>
      <c r="E151" s="9">
        <v>24030</v>
      </c>
      <c r="F151" s="9">
        <v>34550</v>
      </c>
      <c r="G151" s="10">
        <v>180</v>
      </c>
      <c r="H151" s="10">
        <v>170</v>
      </c>
      <c r="I151" s="11">
        <f t="shared" si="2"/>
        <v>-5.5555555555555552E-2</v>
      </c>
      <c r="J151" s="10">
        <v>4</v>
      </c>
    </row>
    <row r="152" spans="1:10" ht="12.75" customHeight="1">
      <c r="A152" s="7" t="s">
        <v>266</v>
      </c>
      <c r="B152" s="8" t="s">
        <v>267</v>
      </c>
      <c r="C152" s="8" t="s">
        <v>4</v>
      </c>
      <c r="D152" s="9">
        <v>29340</v>
      </c>
      <c r="E152" s="9">
        <v>22460</v>
      </c>
      <c r="F152" s="9">
        <v>32780</v>
      </c>
      <c r="G152" s="10">
        <v>50</v>
      </c>
      <c r="H152" s="10">
        <v>40</v>
      </c>
      <c r="I152" s="11">
        <f t="shared" si="2"/>
        <v>-0.2</v>
      </c>
      <c r="J152" s="10">
        <v>2</v>
      </c>
    </row>
    <row r="153" spans="1:10" ht="12.75" customHeight="1">
      <c r="A153" s="7" t="s">
        <v>268</v>
      </c>
      <c r="B153" s="8" t="s">
        <v>269</v>
      </c>
      <c r="C153" s="8" t="s">
        <v>76</v>
      </c>
      <c r="D153" s="9">
        <v>25770</v>
      </c>
      <c r="E153" s="9">
        <v>18640</v>
      </c>
      <c r="F153" s="9">
        <v>29340</v>
      </c>
      <c r="G153" s="10">
        <v>140</v>
      </c>
      <c r="H153" s="10">
        <v>140</v>
      </c>
      <c r="I153" s="11">
        <f t="shared" si="2"/>
        <v>0</v>
      </c>
      <c r="J153" s="10">
        <v>4</v>
      </c>
    </row>
    <row r="154" spans="1:10" ht="12.75" customHeight="1">
      <c r="A154" s="7" t="s">
        <v>270</v>
      </c>
      <c r="B154" s="8" t="s">
        <v>271</v>
      </c>
      <c r="C154" s="8" t="s">
        <v>4</v>
      </c>
      <c r="D154" s="9">
        <v>33710</v>
      </c>
      <c r="E154" s="9">
        <v>26130</v>
      </c>
      <c r="F154" s="9">
        <v>37510</v>
      </c>
      <c r="G154" s="10">
        <v>190</v>
      </c>
      <c r="H154" s="10">
        <v>200</v>
      </c>
      <c r="I154" s="11">
        <f t="shared" si="2"/>
        <v>5.2631578947368418E-2</v>
      </c>
      <c r="J154" s="10">
        <v>4</v>
      </c>
    </row>
    <row r="155" spans="1:10" ht="12.75" customHeight="1">
      <c r="A155" s="7" t="s">
        <v>272</v>
      </c>
      <c r="B155" s="8" t="s">
        <v>273</v>
      </c>
      <c r="C155" s="8" t="s">
        <v>76</v>
      </c>
      <c r="D155" s="9">
        <v>31260</v>
      </c>
      <c r="E155" s="9">
        <v>21670</v>
      </c>
      <c r="F155" s="9">
        <v>36060</v>
      </c>
      <c r="G155" s="10">
        <v>390</v>
      </c>
      <c r="H155" s="10">
        <v>350</v>
      </c>
      <c r="I155" s="11">
        <f t="shared" si="2"/>
        <v>-0.10256410256410256</v>
      </c>
      <c r="J155" s="10">
        <v>6</v>
      </c>
    </row>
    <row r="156" spans="1:10" ht="12.75" customHeight="1">
      <c r="A156" s="7" t="s">
        <v>274</v>
      </c>
      <c r="B156" s="8" t="s">
        <v>275</v>
      </c>
      <c r="C156" s="8" t="s">
        <v>76</v>
      </c>
      <c r="D156" s="23" t="s">
        <v>170</v>
      </c>
      <c r="E156" s="23" t="s">
        <v>170</v>
      </c>
      <c r="F156" s="23" t="s">
        <v>170</v>
      </c>
      <c r="G156" s="10">
        <v>30</v>
      </c>
      <c r="H156" s="10">
        <v>20</v>
      </c>
      <c r="I156" s="11">
        <f t="shared" si="2"/>
        <v>-0.33333333333333331</v>
      </c>
      <c r="J156" s="10">
        <v>1</v>
      </c>
    </row>
    <row r="157" spans="1:10" ht="12.75" customHeight="1">
      <c r="A157" s="7" t="s">
        <v>276</v>
      </c>
      <c r="B157" s="8" t="s">
        <v>277</v>
      </c>
      <c r="C157" s="8" t="s">
        <v>4</v>
      </c>
      <c r="D157" s="23" t="s">
        <v>170</v>
      </c>
      <c r="E157" s="23" t="s">
        <v>170</v>
      </c>
      <c r="F157" s="23" t="s">
        <v>170</v>
      </c>
      <c r="G157" s="10">
        <v>10</v>
      </c>
      <c r="H157" s="10">
        <v>10</v>
      </c>
      <c r="I157" s="11">
        <f t="shared" si="2"/>
        <v>0</v>
      </c>
      <c r="J157" s="10">
        <v>0</v>
      </c>
    </row>
    <row r="158" spans="1:10" ht="12.75" customHeight="1">
      <c r="A158" s="7" t="s">
        <v>278</v>
      </c>
      <c r="B158" s="8" t="s">
        <v>279</v>
      </c>
      <c r="C158" s="8" t="s">
        <v>156</v>
      </c>
      <c r="D158" s="9">
        <v>26050</v>
      </c>
      <c r="E158" s="9">
        <v>17960</v>
      </c>
      <c r="F158" s="9">
        <v>30100</v>
      </c>
      <c r="G158" s="10">
        <v>190</v>
      </c>
      <c r="H158" s="10">
        <v>160</v>
      </c>
      <c r="I158" s="11">
        <f t="shared" si="2"/>
        <v>-0.15789473684210525</v>
      </c>
      <c r="J158" s="10">
        <v>4</v>
      </c>
    </row>
    <row r="159" spans="1:10" ht="12.75" customHeight="1">
      <c r="A159" s="7" t="s">
        <v>280</v>
      </c>
      <c r="B159" s="8" t="s">
        <v>281</v>
      </c>
      <c r="C159" s="8" t="s">
        <v>76</v>
      </c>
      <c r="D159" s="23" t="s">
        <v>170</v>
      </c>
      <c r="E159" s="23" t="s">
        <v>170</v>
      </c>
      <c r="F159" s="23" t="s">
        <v>170</v>
      </c>
      <c r="G159" s="23" t="s">
        <v>170</v>
      </c>
      <c r="H159" s="23" t="s">
        <v>170</v>
      </c>
      <c r="I159" s="23" t="s">
        <v>170</v>
      </c>
      <c r="J159" s="23" t="s">
        <v>170</v>
      </c>
    </row>
    <row r="160" spans="1:10" ht="12.75" customHeight="1">
      <c r="A160" s="7" t="s">
        <v>282</v>
      </c>
      <c r="B160" s="8" t="s">
        <v>283</v>
      </c>
      <c r="C160" s="8" t="s">
        <v>89</v>
      </c>
      <c r="D160" s="9">
        <v>55080</v>
      </c>
      <c r="E160" s="9">
        <v>37310</v>
      </c>
      <c r="F160" s="9">
        <v>63960</v>
      </c>
      <c r="G160" s="10">
        <v>180</v>
      </c>
      <c r="H160" s="10">
        <v>200</v>
      </c>
      <c r="I160" s="11">
        <f t="shared" si="2"/>
        <v>0.1111111111111111</v>
      </c>
      <c r="J160" s="10">
        <v>6</v>
      </c>
    </row>
    <row r="161" spans="1:10" ht="12.75" customHeight="1">
      <c r="A161" s="7" t="s">
        <v>284</v>
      </c>
      <c r="B161" s="8" t="s">
        <v>285</v>
      </c>
      <c r="C161" s="8" t="s">
        <v>156</v>
      </c>
      <c r="D161" s="9">
        <v>24670</v>
      </c>
      <c r="E161" s="9">
        <v>16220</v>
      </c>
      <c r="F161" s="9">
        <v>28890</v>
      </c>
      <c r="G161" s="10">
        <v>250</v>
      </c>
      <c r="H161" s="10">
        <v>230</v>
      </c>
      <c r="I161" s="11">
        <f t="shared" si="2"/>
        <v>-0.08</v>
      </c>
      <c r="J161" s="10">
        <v>5</v>
      </c>
    </row>
    <row r="162" spans="1:10" ht="12.75" customHeight="1">
      <c r="A162" s="7" t="s">
        <v>286</v>
      </c>
      <c r="B162" s="8" t="s">
        <v>287</v>
      </c>
      <c r="C162" s="8" t="s">
        <v>156</v>
      </c>
      <c r="D162" s="9">
        <v>34070</v>
      </c>
      <c r="E162" s="9">
        <v>25130</v>
      </c>
      <c r="F162" s="9">
        <v>38540</v>
      </c>
      <c r="G162" s="10">
        <v>1620</v>
      </c>
      <c r="H162" s="10">
        <v>1780</v>
      </c>
      <c r="I162" s="11">
        <f t="shared" si="2"/>
        <v>9.8765432098765427E-2</v>
      </c>
      <c r="J162" s="10">
        <v>45</v>
      </c>
    </row>
    <row r="163" spans="1:10" ht="12.75" customHeight="1">
      <c r="A163" s="7" t="s">
        <v>288</v>
      </c>
      <c r="B163" s="8" t="s">
        <v>289</v>
      </c>
      <c r="C163" s="8" t="s">
        <v>156</v>
      </c>
      <c r="D163" s="9">
        <v>29800</v>
      </c>
      <c r="E163" s="9">
        <v>18890</v>
      </c>
      <c r="F163" s="9">
        <v>35250</v>
      </c>
      <c r="G163" s="10">
        <v>850</v>
      </c>
      <c r="H163" s="10">
        <v>840</v>
      </c>
      <c r="I163" s="11">
        <f t="shared" si="2"/>
        <v>-1.1764705882352941E-2</v>
      </c>
      <c r="J163" s="10">
        <v>15</v>
      </c>
    </row>
    <row r="164" spans="1:10" ht="12.75" customHeight="1">
      <c r="A164" s="7" t="s">
        <v>290</v>
      </c>
      <c r="B164" s="8" t="s">
        <v>291</v>
      </c>
      <c r="C164" s="8" t="s">
        <v>156</v>
      </c>
      <c r="D164" s="9">
        <v>29810</v>
      </c>
      <c r="E164" s="9">
        <v>24630</v>
      </c>
      <c r="F164" s="9">
        <v>32400</v>
      </c>
      <c r="G164" s="10">
        <v>1100</v>
      </c>
      <c r="H164" s="10">
        <v>1090</v>
      </c>
      <c r="I164" s="11">
        <f t="shared" si="2"/>
        <v>-9.0909090909090905E-3</v>
      </c>
      <c r="J164" s="10">
        <v>28</v>
      </c>
    </row>
    <row r="165" spans="1:10" ht="12.75" customHeight="1">
      <c r="A165" s="7" t="s">
        <v>292</v>
      </c>
      <c r="B165" s="8" t="s">
        <v>293</v>
      </c>
      <c r="C165" s="8" t="s">
        <v>156</v>
      </c>
      <c r="D165" s="9">
        <v>23760</v>
      </c>
      <c r="E165" s="9">
        <v>17110</v>
      </c>
      <c r="F165" s="9">
        <v>27080</v>
      </c>
      <c r="G165" s="10">
        <v>180</v>
      </c>
      <c r="H165" s="10">
        <v>200</v>
      </c>
      <c r="I165" s="11">
        <f t="shared" si="2"/>
        <v>0.1111111111111111</v>
      </c>
      <c r="J165" s="10">
        <v>7</v>
      </c>
    </row>
    <row r="166" spans="1:10">
      <c r="D166" s="25"/>
      <c r="E166" s="25"/>
      <c r="F166" s="25"/>
    </row>
    <row r="167" spans="1:10">
      <c r="D167" s="25"/>
      <c r="E167" s="25"/>
      <c r="F167" s="25"/>
    </row>
    <row r="168" spans="1:10">
      <c r="D168" s="25"/>
      <c r="E168" s="25"/>
      <c r="F168" s="25"/>
    </row>
    <row r="169" spans="1:10">
      <c r="D169" s="25"/>
      <c r="E169" s="25"/>
      <c r="F169" s="25"/>
    </row>
    <row r="170" spans="1:10">
      <c r="D170" s="25"/>
      <c r="E170" s="25"/>
      <c r="F170" s="25"/>
    </row>
    <row r="171" spans="1:10">
      <c r="D171" s="25"/>
      <c r="E171" s="25"/>
      <c r="F171" s="25"/>
    </row>
    <row r="172" spans="1:10">
      <c r="D172" s="25"/>
      <c r="E172" s="25"/>
      <c r="F172" s="25"/>
    </row>
    <row r="173" spans="1:10">
      <c r="D173" s="25"/>
      <c r="E173" s="25"/>
      <c r="F173" s="25"/>
    </row>
    <row r="174" spans="1:10">
      <c r="D174" s="25"/>
      <c r="E174" s="25"/>
      <c r="F174" s="25"/>
    </row>
    <row r="175" spans="1:10">
      <c r="D175" s="25"/>
      <c r="E175" s="25"/>
      <c r="F175" s="25"/>
    </row>
    <row r="176" spans="1:10">
      <c r="D176" s="25"/>
      <c r="E176" s="25"/>
      <c r="F176" s="25"/>
    </row>
    <row r="177" spans="4:6">
      <c r="D177" s="25"/>
      <c r="E177" s="25"/>
      <c r="F177" s="25"/>
    </row>
    <row r="178" spans="4:6">
      <c r="D178" s="25"/>
      <c r="E178" s="25"/>
      <c r="F178" s="25"/>
    </row>
    <row r="179" spans="4:6">
      <c r="D179" s="25"/>
      <c r="E179" s="25"/>
      <c r="F179" s="25"/>
    </row>
    <row r="180" spans="4:6">
      <c r="D180" s="25"/>
      <c r="E180" s="25"/>
      <c r="F180" s="25"/>
    </row>
    <row r="181" spans="4:6">
      <c r="D181" s="25"/>
      <c r="E181" s="25"/>
      <c r="F181" s="25"/>
    </row>
    <row r="182" spans="4:6">
      <c r="D182" s="25"/>
      <c r="E182" s="25"/>
      <c r="F182" s="25"/>
    </row>
    <row r="183" spans="4:6">
      <c r="D183" s="25"/>
      <c r="E183" s="25"/>
      <c r="F183" s="25"/>
    </row>
    <row r="184" spans="4:6">
      <c r="D184" s="25"/>
      <c r="E184" s="25"/>
      <c r="F184" s="25"/>
    </row>
    <row r="185" spans="4:6">
      <c r="D185" s="25"/>
      <c r="E185" s="25"/>
      <c r="F185" s="25"/>
    </row>
    <row r="186" spans="4:6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8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477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3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7</v>
      </c>
      <c r="D5" s="9">
        <v>88810</v>
      </c>
      <c r="E5" s="9">
        <v>55830</v>
      </c>
      <c r="F5" s="9">
        <v>105300</v>
      </c>
      <c r="G5" s="10">
        <v>330</v>
      </c>
      <c r="H5" s="10">
        <v>310</v>
      </c>
      <c r="I5" s="11">
        <v>-6.0600000000000008E-2</v>
      </c>
      <c r="J5" s="10">
        <v>11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1440</v>
      </c>
      <c r="H6" s="10">
        <v>1570</v>
      </c>
      <c r="I6" s="11">
        <v>9.0299999999999991E-2</v>
      </c>
      <c r="J6" s="10">
        <v>24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74520</v>
      </c>
      <c r="E7" s="9">
        <v>52150</v>
      </c>
      <c r="F7" s="9">
        <v>85700</v>
      </c>
      <c r="G7" s="10">
        <v>780</v>
      </c>
      <c r="H7" s="10">
        <v>880</v>
      </c>
      <c r="I7" s="11">
        <v>0.12820000000000001</v>
      </c>
      <c r="J7" s="10">
        <v>22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47370</v>
      </c>
      <c r="E8" s="9">
        <v>26230</v>
      </c>
      <c r="F8" s="9">
        <v>57940</v>
      </c>
      <c r="G8" s="10">
        <v>280</v>
      </c>
      <c r="H8" s="10">
        <v>290</v>
      </c>
      <c r="I8" s="11">
        <v>3.5700000000000003E-2</v>
      </c>
      <c r="J8" s="10">
        <v>8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57410</v>
      </c>
      <c r="E9" s="9">
        <v>37040</v>
      </c>
      <c r="F9" s="9">
        <v>67600</v>
      </c>
      <c r="G9" s="10">
        <v>750</v>
      </c>
      <c r="H9" s="10">
        <v>820</v>
      </c>
      <c r="I9" s="11">
        <v>9.3299999999999994E-2</v>
      </c>
      <c r="J9" s="10">
        <v>22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46800</v>
      </c>
      <c r="E10" s="9">
        <v>28350</v>
      </c>
      <c r="F10" s="9">
        <v>56020</v>
      </c>
      <c r="G10" s="10">
        <v>280</v>
      </c>
      <c r="H10" s="10">
        <v>290</v>
      </c>
      <c r="I10" s="11">
        <v>3.5700000000000003E-2</v>
      </c>
      <c r="J10" s="10">
        <v>7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62440</v>
      </c>
      <c r="E11" s="9">
        <v>36110</v>
      </c>
      <c r="F11" s="9">
        <v>75600</v>
      </c>
      <c r="G11" s="10">
        <v>460</v>
      </c>
      <c r="H11" s="10">
        <v>430</v>
      </c>
      <c r="I11" s="11">
        <v>-6.5200000000000008E-2</v>
      </c>
      <c r="J11" s="10">
        <v>8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59050</v>
      </c>
      <c r="E12" s="9">
        <v>37020</v>
      </c>
      <c r="F12" s="9">
        <v>70060</v>
      </c>
      <c r="G12" s="10">
        <v>1780</v>
      </c>
      <c r="H12" s="10">
        <v>1830</v>
      </c>
      <c r="I12" s="11">
        <v>2.81E-2</v>
      </c>
      <c r="J12" s="10">
        <v>36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60340</v>
      </c>
      <c r="E13" s="9">
        <v>40830</v>
      </c>
      <c r="F13" s="9">
        <v>70090</v>
      </c>
      <c r="G13" s="10">
        <v>110</v>
      </c>
      <c r="H13" s="10">
        <v>120</v>
      </c>
      <c r="I13" s="11">
        <v>9.0899999999999995E-2</v>
      </c>
      <c r="J13" s="10">
        <v>2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23" t="s">
        <v>170</v>
      </c>
      <c r="E14" s="23" t="s">
        <v>170</v>
      </c>
      <c r="F14" s="23" t="s">
        <v>170</v>
      </c>
      <c r="G14" s="10">
        <v>290</v>
      </c>
      <c r="H14" s="10">
        <v>340</v>
      </c>
      <c r="I14" s="11">
        <v>0.17240000000000003</v>
      </c>
      <c r="J14" s="10">
        <v>8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56120</v>
      </c>
      <c r="E15" s="9">
        <v>38840</v>
      </c>
      <c r="F15" s="9">
        <v>64750</v>
      </c>
      <c r="G15" s="19" t="s">
        <v>170</v>
      </c>
      <c r="H15" s="19" t="s">
        <v>170</v>
      </c>
      <c r="I15" s="19" t="s">
        <v>170</v>
      </c>
      <c r="J15" s="19" t="s">
        <v>170</v>
      </c>
    </row>
    <row r="16" spans="1:10" ht="12.75" customHeight="1">
      <c r="A16" s="7" t="s">
        <v>20</v>
      </c>
      <c r="B16" s="8" t="s">
        <v>21</v>
      </c>
      <c r="C16" s="8" t="s">
        <v>7</v>
      </c>
      <c r="D16" s="9">
        <v>51380</v>
      </c>
      <c r="E16" s="9">
        <v>35540</v>
      </c>
      <c r="F16" s="9">
        <v>59310</v>
      </c>
      <c r="G16" s="10">
        <v>670</v>
      </c>
      <c r="H16" s="10">
        <v>610</v>
      </c>
      <c r="I16" s="11">
        <v>-8.9600000000000013E-2</v>
      </c>
      <c r="J16" s="10">
        <v>7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60480</v>
      </c>
      <c r="E17" s="9">
        <v>41300</v>
      </c>
      <c r="F17" s="9">
        <v>70080</v>
      </c>
      <c r="G17" s="10">
        <v>440</v>
      </c>
      <c r="H17" s="10">
        <v>360</v>
      </c>
      <c r="I17" s="11">
        <v>-0.18179999999999999</v>
      </c>
      <c r="J17" s="10">
        <v>9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75500</v>
      </c>
      <c r="E18" s="9">
        <v>47610</v>
      </c>
      <c r="F18" s="9">
        <v>89440</v>
      </c>
      <c r="G18" s="10">
        <v>250</v>
      </c>
      <c r="H18" s="10">
        <v>310</v>
      </c>
      <c r="I18" s="11">
        <v>0.24</v>
      </c>
      <c r="J18" s="10">
        <v>10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76700</v>
      </c>
      <c r="E19" s="9">
        <v>54270</v>
      </c>
      <c r="F19" s="9">
        <v>87920</v>
      </c>
      <c r="G19" s="10">
        <v>130</v>
      </c>
      <c r="H19" s="10">
        <v>150</v>
      </c>
      <c r="I19" s="11">
        <v>0.15380000000000002</v>
      </c>
      <c r="J19" s="10">
        <v>4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43060</v>
      </c>
      <c r="E20" s="9">
        <v>30730</v>
      </c>
      <c r="F20" s="9">
        <v>49220</v>
      </c>
      <c r="G20" s="10">
        <v>510</v>
      </c>
      <c r="H20" s="10">
        <v>510</v>
      </c>
      <c r="I20" s="11">
        <v>0</v>
      </c>
      <c r="J20" s="10">
        <v>16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63160</v>
      </c>
      <c r="E21" s="9">
        <v>43870</v>
      </c>
      <c r="F21" s="9">
        <v>72810</v>
      </c>
      <c r="G21" s="10">
        <v>390</v>
      </c>
      <c r="H21" s="10">
        <v>430</v>
      </c>
      <c r="I21" s="11">
        <v>0.1026</v>
      </c>
      <c r="J21" s="10">
        <v>14</v>
      </c>
    </row>
    <row r="22" spans="1:10" ht="12.75" customHeight="1">
      <c r="A22" s="7" t="s">
        <v>414</v>
      </c>
      <c r="B22" s="8" t="s">
        <v>415</v>
      </c>
      <c r="C22" s="8" t="s">
        <v>7</v>
      </c>
      <c r="D22" s="9">
        <v>58780</v>
      </c>
      <c r="E22" s="9">
        <v>43380</v>
      </c>
      <c r="F22" s="9">
        <v>66490</v>
      </c>
      <c r="G22" s="10">
        <v>80</v>
      </c>
      <c r="H22" s="10">
        <v>80</v>
      </c>
      <c r="I22" s="11">
        <v>0</v>
      </c>
      <c r="J22" s="10">
        <v>2</v>
      </c>
    </row>
    <row r="23" spans="1:10" ht="12.75" customHeight="1">
      <c r="A23" s="7" t="s">
        <v>33</v>
      </c>
      <c r="B23" s="8" t="s">
        <v>34</v>
      </c>
      <c r="C23" s="8" t="s">
        <v>7</v>
      </c>
      <c r="D23" s="9">
        <v>63490</v>
      </c>
      <c r="E23" s="9">
        <v>42570</v>
      </c>
      <c r="F23" s="9">
        <v>73950</v>
      </c>
      <c r="G23" s="10">
        <v>420</v>
      </c>
      <c r="H23" s="10">
        <v>450</v>
      </c>
      <c r="I23" s="11">
        <v>7.1400000000000005E-2</v>
      </c>
      <c r="J23" s="10">
        <v>13</v>
      </c>
    </row>
    <row r="24" spans="1:10" ht="12.75" customHeight="1">
      <c r="A24" s="7" t="s">
        <v>35</v>
      </c>
      <c r="B24" s="8" t="s">
        <v>36</v>
      </c>
      <c r="C24" s="8" t="s">
        <v>7</v>
      </c>
      <c r="D24" s="9">
        <v>70020</v>
      </c>
      <c r="E24" s="9">
        <v>43260</v>
      </c>
      <c r="F24" s="9">
        <v>83410</v>
      </c>
      <c r="G24" s="10">
        <v>200</v>
      </c>
      <c r="H24" s="10">
        <v>260</v>
      </c>
      <c r="I24" s="11">
        <v>0.3</v>
      </c>
      <c r="J24" s="10">
        <v>10</v>
      </c>
    </row>
    <row r="25" spans="1:10" ht="12.75" customHeight="1">
      <c r="A25" s="7" t="s">
        <v>37</v>
      </c>
      <c r="B25" s="8" t="s">
        <v>38</v>
      </c>
      <c r="C25" s="8" t="s">
        <v>7</v>
      </c>
      <c r="D25" s="9">
        <v>71980</v>
      </c>
      <c r="E25" s="9">
        <v>49650</v>
      </c>
      <c r="F25" s="9">
        <v>83140</v>
      </c>
      <c r="G25" s="10">
        <v>460</v>
      </c>
      <c r="H25" s="10">
        <v>430</v>
      </c>
      <c r="I25" s="11">
        <v>-6.5200000000000008E-2</v>
      </c>
      <c r="J25" s="10">
        <v>12</v>
      </c>
    </row>
    <row r="26" spans="1:10" ht="12.75" customHeight="1">
      <c r="A26" s="7" t="s">
        <v>416</v>
      </c>
      <c r="B26" s="8" t="s">
        <v>417</v>
      </c>
      <c r="C26" s="8" t="s">
        <v>7</v>
      </c>
      <c r="D26" s="9">
        <v>71750</v>
      </c>
      <c r="E26" s="9">
        <v>50260</v>
      </c>
      <c r="F26" s="9">
        <v>82490</v>
      </c>
      <c r="G26" s="10">
        <v>60</v>
      </c>
      <c r="H26" s="10">
        <v>50</v>
      </c>
      <c r="I26" s="11">
        <v>-0.16670000000000001</v>
      </c>
      <c r="J26" s="10">
        <v>1</v>
      </c>
    </row>
    <row r="27" spans="1:10" ht="12.75" customHeight="1">
      <c r="A27" s="7" t="s">
        <v>39</v>
      </c>
      <c r="B27" s="8" t="s">
        <v>40</v>
      </c>
      <c r="C27" s="8" t="s">
        <v>7</v>
      </c>
      <c r="D27" s="9">
        <v>67170</v>
      </c>
      <c r="E27" s="9">
        <v>47510</v>
      </c>
      <c r="F27" s="9">
        <v>77000</v>
      </c>
      <c r="G27" s="10">
        <v>50</v>
      </c>
      <c r="H27" s="10">
        <v>50</v>
      </c>
      <c r="I27" s="11">
        <v>0</v>
      </c>
      <c r="J27" s="10">
        <v>1</v>
      </c>
    </row>
    <row r="28" spans="1:10" ht="12.75" customHeight="1">
      <c r="A28" s="7" t="s">
        <v>41</v>
      </c>
      <c r="B28" s="8" t="s">
        <v>42</v>
      </c>
      <c r="C28" s="8" t="s">
        <v>7</v>
      </c>
      <c r="D28" s="9">
        <v>69050</v>
      </c>
      <c r="E28" s="9">
        <v>50510</v>
      </c>
      <c r="F28" s="9">
        <v>78310</v>
      </c>
      <c r="G28" s="10">
        <v>380</v>
      </c>
      <c r="H28" s="10">
        <v>420</v>
      </c>
      <c r="I28" s="11">
        <v>0.10529999999999999</v>
      </c>
      <c r="J28" s="10">
        <v>13</v>
      </c>
    </row>
    <row r="29" spans="1:10" ht="12.75" customHeight="1">
      <c r="A29" s="7" t="s">
        <v>43</v>
      </c>
      <c r="B29" s="8" t="s">
        <v>44</v>
      </c>
      <c r="C29" s="8" t="s">
        <v>7</v>
      </c>
      <c r="D29" s="23" t="s">
        <v>170</v>
      </c>
      <c r="E29" s="23" t="s">
        <v>170</v>
      </c>
      <c r="F29" s="23" t="s">
        <v>170</v>
      </c>
      <c r="G29" s="19" t="s">
        <v>170</v>
      </c>
      <c r="H29" s="19" t="s">
        <v>170</v>
      </c>
      <c r="I29" s="19" t="s">
        <v>170</v>
      </c>
      <c r="J29" s="19" t="s">
        <v>170</v>
      </c>
    </row>
    <row r="30" spans="1:10" ht="12.75" customHeight="1">
      <c r="A30" s="7" t="s">
        <v>45</v>
      </c>
      <c r="B30" s="8" t="s">
        <v>46</v>
      </c>
      <c r="C30" s="8" t="s">
        <v>7</v>
      </c>
      <c r="D30" s="9">
        <v>76630</v>
      </c>
      <c r="E30" s="9">
        <v>58710</v>
      </c>
      <c r="F30" s="9">
        <v>85600</v>
      </c>
      <c r="G30" s="10">
        <v>30</v>
      </c>
      <c r="H30" s="10">
        <v>30</v>
      </c>
      <c r="I30" s="11">
        <v>0</v>
      </c>
      <c r="J30" s="10">
        <v>0</v>
      </c>
    </row>
    <row r="31" spans="1:10" ht="12.75" customHeight="1">
      <c r="A31" s="7" t="s">
        <v>47</v>
      </c>
      <c r="B31" s="8" t="s">
        <v>48</v>
      </c>
      <c r="C31" s="8" t="s">
        <v>49</v>
      </c>
      <c r="D31" s="9">
        <v>41080</v>
      </c>
      <c r="E31" s="9">
        <v>32080</v>
      </c>
      <c r="F31" s="9">
        <v>45570</v>
      </c>
      <c r="G31" s="10">
        <v>300</v>
      </c>
      <c r="H31" s="10">
        <v>240</v>
      </c>
      <c r="I31" s="11">
        <v>-0.2</v>
      </c>
      <c r="J31" s="10">
        <v>9</v>
      </c>
    </row>
    <row r="32" spans="1:10" ht="12.75" customHeight="1">
      <c r="A32" s="7" t="s">
        <v>50</v>
      </c>
      <c r="B32" s="8" t="s">
        <v>51</v>
      </c>
      <c r="C32" s="8" t="s">
        <v>49</v>
      </c>
      <c r="D32" s="9">
        <v>45420</v>
      </c>
      <c r="E32" s="9">
        <v>30610</v>
      </c>
      <c r="F32" s="9">
        <v>52820</v>
      </c>
      <c r="G32" s="10">
        <v>200</v>
      </c>
      <c r="H32" s="10">
        <v>180</v>
      </c>
      <c r="I32" s="11">
        <v>-0.1</v>
      </c>
      <c r="J32" s="10">
        <v>6</v>
      </c>
    </row>
    <row r="33" spans="1:10" ht="12.75" customHeight="1">
      <c r="A33" s="7" t="s">
        <v>358</v>
      </c>
      <c r="B33" s="8" t="s">
        <v>359</v>
      </c>
      <c r="C33" s="8" t="s">
        <v>30</v>
      </c>
      <c r="D33" s="23" t="s">
        <v>170</v>
      </c>
      <c r="E33" s="23" t="s">
        <v>170</v>
      </c>
      <c r="F33" s="23" t="s">
        <v>170</v>
      </c>
      <c r="G33" s="10">
        <v>10</v>
      </c>
      <c r="H33" s="10">
        <v>10</v>
      </c>
      <c r="I33" s="11">
        <v>0</v>
      </c>
      <c r="J33" s="10">
        <v>0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44660</v>
      </c>
      <c r="E34" s="9">
        <v>35110</v>
      </c>
      <c r="F34" s="9">
        <v>49430</v>
      </c>
      <c r="G34" s="10">
        <v>70</v>
      </c>
      <c r="H34" s="10">
        <v>70</v>
      </c>
      <c r="I34" s="11">
        <v>0</v>
      </c>
      <c r="J34" s="10">
        <v>1</v>
      </c>
    </row>
    <row r="35" spans="1:10" ht="12.75" customHeight="1">
      <c r="A35" s="7" t="s">
        <v>418</v>
      </c>
      <c r="B35" s="8" t="s">
        <v>419</v>
      </c>
      <c r="C35" s="8" t="s">
        <v>7</v>
      </c>
      <c r="D35" s="9">
        <v>76700</v>
      </c>
      <c r="E35" s="9">
        <v>52270</v>
      </c>
      <c r="F35" s="9">
        <v>88910</v>
      </c>
      <c r="G35" s="10">
        <v>40</v>
      </c>
      <c r="H35" s="10">
        <v>40</v>
      </c>
      <c r="I35" s="11">
        <v>0</v>
      </c>
      <c r="J35" s="10">
        <v>1</v>
      </c>
    </row>
    <row r="36" spans="1:10" ht="12.75" customHeight="1">
      <c r="A36" s="7" t="s">
        <v>54</v>
      </c>
      <c r="B36" s="8" t="s">
        <v>55</v>
      </c>
      <c r="C36" s="8" t="s">
        <v>56</v>
      </c>
      <c r="D36" s="23" t="s">
        <v>170</v>
      </c>
      <c r="E36" s="23" t="s">
        <v>170</v>
      </c>
      <c r="F36" s="23" t="s">
        <v>170</v>
      </c>
      <c r="G36" s="19" t="s">
        <v>170</v>
      </c>
      <c r="H36" s="19" t="s">
        <v>170</v>
      </c>
      <c r="I36" s="19" t="s">
        <v>170</v>
      </c>
      <c r="J36" s="19" t="s">
        <v>170</v>
      </c>
    </row>
    <row r="37" spans="1:10" ht="12.75" customHeight="1">
      <c r="A37" s="7" t="s">
        <v>57</v>
      </c>
      <c r="B37" s="8" t="s">
        <v>58</v>
      </c>
      <c r="C37" s="8" t="s">
        <v>56</v>
      </c>
      <c r="D37" s="23" t="s">
        <v>170</v>
      </c>
      <c r="E37" s="23" t="s">
        <v>170</v>
      </c>
      <c r="F37" s="23" t="s">
        <v>170</v>
      </c>
      <c r="G37" s="19" t="s">
        <v>170</v>
      </c>
      <c r="H37" s="19" t="s">
        <v>170</v>
      </c>
      <c r="I37" s="19" t="s">
        <v>170</v>
      </c>
      <c r="J37" s="19" t="s">
        <v>170</v>
      </c>
    </row>
    <row r="38" spans="1:10" ht="12.75" customHeight="1">
      <c r="A38" s="7" t="s">
        <v>59</v>
      </c>
      <c r="B38" s="8" t="s">
        <v>60</v>
      </c>
      <c r="C38" s="8" t="s">
        <v>7</v>
      </c>
      <c r="D38" s="9">
        <v>48690</v>
      </c>
      <c r="E38" s="9">
        <v>32030</v>
      </c>
      <c r="F38" s="9">
        <v>57020</v>
      </c>
      <c r="G38" s="10">
        <v>390</v>
      </c>
      <c r="H38" s="10">
        <v>420</v>
      </c>
      <c r="I38" s="11">
        <v>7.690000000000001E-2</v>
      </c>
      <c r="J38" s="10">
        <v>12</v>
      </c>
    </row>
    <row r="39" spans="1:10" ht="12.75" customHeight="1">
      <c r="A39" s="7" t="s">
        <v>61</v>
      </c>
      <c r="B39" s="8" t="s">
        <v>62</v>
      </c>
      <c r="C39" s="8" t="s">
        <v>30</v>
      </c>
      <c r="D39" s="23" t="s">
        <v>170</v>
      </c>
      <c r="E39" s="23" t="s">
        <v>170</v>
      </c>
      <c r="F39" s="23" t="s">
        <v>170</v>
      </c>
      <c r="G39" s="19" t="s">
        <v>170</v>
      </c>
      <c r="H39" s="19" t="s">
        <v>170</v>
      </c>
      <c r="I39" s="19" t="s">
        <v>170</v>
      </c>
      <c r="J39" s="19" t="s">
        <v>170</v>
      </c>
    </row>
    <row r="40" spans="1:10" ht="12.75" customHeight="1">
      <c r="A40" s="7" t="s">
        <v>63</v>
      </c>
      <c r="B40" s="8" t="s">
        <v>64</v>
      </c>
      <c r="C40" s="8" t="s">
        <v>65</v>
      </c>
      <c r="D40" s="9">
        <v>31720</v>
      </c>
      <c r="E40" s="9">
        <v>24490</v>
      </c>
      <c r="F40" s="9">
        <v>35330</v>
      </c>
      <c r="G40" s="10">
        <v>150</v>
      </c>
      <c r="H40" s="10">
        <v>200</v>
      </c>
      <c r="I40" s="11">
        <v>0.33329999999999999</v>
      </c>
      <c r="J40" s="10">
        <v>8</v>
      </c>
    </row>
    <row r="41" spans="1:10" ht="12.75" customHeight="1">
      <c r="A41" s="7" t="s">
        <v>66</v>
      </c>
      <c r="B41" s="8" t="s">
        <v>67</v>
      </c>
      <c r="C41" s="8" t="s">
        <v>65</v>
      </c>
      <c r="D41" s="9">
        <v>52020</v>
      </c>
      <c r="E41" s="9">
        <v>35050</v>
      </c>
      <c r="F41" s="9">
        <v>60510</v>
      </c>
      <c r="G41" s="10">
        <v>290</v>
      </c>
      <c r="H41" s="10">
        <v>310</v>
      </c>
      <c r="I41" s="11">
        <v>6.9000000000000006E-2</v>
      </c>
      <c r="J41" s="10">
        <v>8</v>
      </c>
    </row>
    <row r="42" spans="1:10" ht="12.75" customHeight="1">
      <c r="A42" s="7" t="s">
        <v>68</v>
      </c>
      <c r="B42" s="8" t="s">
        <v>69</v>
      </c>
      <c r="C42" s="8" t="s">
        <v>65</v>
      </c>
      <c r="D42" s="9">
        <v>39170</v>
      </c>
      <c r="E42" s="9">
        <v>26180</v>
      </c>
      <c r="F42" s="9">
        <v>45670</v>
      </c>
      <c r="G42" s="10">
        <v>330</v>
      </c>
      <c r="H42" s="10">
        <v>370</v>
      </c>
      <c r="I42" s="11">
        <v>0.12120000000000002</v>
      </c>
      <c r="J42" s="10">
        <v>11</v>
      </c>
    </row>
    <row r="43" spans="1:10" ht="12.75" customHeight="1">
      <c r="A43" s="7" t="s">
        <v>70</v>
      </c>
      <c r="B43" s="8" t="s">
        <v>71</v>
      </c>
      <c r="C43" s="8" t="s">
        <v>7</v>
      </c>
      <c r="D43" s="9">
        <v>31850</v>
      </c>
      <c r="E43" s="9">
        <v>22600</v>
      </c>
      <c r="F43" s="9">
        <v>36470</v>
      </c>
      <c r="G43" s="10">
        <v>420</v>
      </c>
      <c r="H43" s="10">
        <v>460</v>
      </c>
      <c r="I43" s="11">
        <v>9.5199999999999993E-2</v>
      </c>
      <c r="J43" s="10">
        <v>13</v>
      </c>
    </row>
    <row r="44" spans="1:10" ht="12.75" customHeight="1">
      <c r="A44" s="7" t="s">
        <v>72</v>
      </c>
      <c r="B44" s="8" t="s">
        <v>73</v>
      </c>
      <c r="C44" s="8" t="s">
        <v>7</v>
      </c>
      <c r="D44" s="9">
        <v>41550</v>
      </c>
      <c r="E44" s="9">
        <v>30950</v>
      </c>
      <c r="F44" s="9">
        <v>46840</v>
      </c>
      <c r="G44" s="10">
        <v>440</v>
      </c>
      <c r="H44" s="10">
        <v>510</v>
      </c>
      <c r="I44" s="11">
        <v>0.15909999999999999</v>
      </c>
      <c r="J44" s="10">
        <v>16</v>
      </c>
    </row>
    <row r="45" spans="1:10" ht="12.75" customHeight="1">
      <c r="A45" s="7" t="s">
        <v>74</v>
      </c>
      <c r="B45" s="8" t="s">
        <v>75</v>
      </c>
      <c r="C45" s="8" t="s">
        <v>65</v>
      </c>
      <c r="D45" s="9">
        <v>41860</v>
      </c>
      <c r="E45" s="9">
        <v>29240</v>
      </c>
      <c r="F45" s="9">
        <v>48170</v>
      </c>
      <c r="G45" s="10">
        <v>120</v>
      </c>
      <c r="H45" s="10">
        <v>140</v>
      </c>
      <c r="I45" s="11">
        <v>0.16670000000000001</v>
      </c>
      <c r="J45" s="10">
        <v>5</v>
      </c>
    </row>
    <row r="46" spans="1:10" ht="12.75" customHeight="1">
      <c r="A46" s="7" t="s">
        <v>78</v>
      </c>
      <c r="B46" s="8" t="s">
        <v>79</v>
      </c>
      <c r="C46" s="8" t="s">
        <v>30</v>
      </c>
      <c r="D46" s="9">
        <v>40140</v>
      </c>
      <c r="E46" s="9">
        <v>24520</v>
      </c>
      <c r="F46" s="9">
        <v>47950</v>
      </c>
      <c r="G46" s="10">
        <v>240</v>
      </c>
      <c r="H46" s="10">
        <v>250</v>
      </c>
      <c r="I46" s="11">
        <v>4.1700000000000001E-2</v>
      </c>
      <c r="J46" s="10">
        <v>4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23" t="s">
        <v>170</v>
      </c>
      <c r="E47" s="23" t="s">
        <v>170</v>
      </c>
      <c r="F47" s="23" t="s">
        <v>170</v>
      </c>
      <c r="G47" s="10">
        <v>50</v>
      </c>
      <c r="H47" s="10">
        <v>60</v>
      </c>
      <c r="I47" s="11">
        <v>0.2</v>
      </c>
      <c r="J47" s="10">
        <v>2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23" t="s">
        <v>170</v>
      </c>
      <c r="E48" s="23" t="s">
        <v>170</v>
      </c>
      <c r="F48" s="23" t="s">
        <v>170</v>
      </c>
      <c r="G48" s="10">
        <v>20</v>
      </c>
      <c r="H48" s="10">
        <v>20</v>
      </c>
      <c r="I48" s="11">
        <v>0</v>
      </c>
      <c r="J48" s="10">
        <v>0</v>
      </c>
    </row>
    <row r="49" spans="1:10" ht="12.75" customHeight="1">
      <c r="A49" s="7" t="s">
        <v>84</v>
      </c>
      <c r="B49" s="8" t="s">
        <v>85</v>
      </c>
      <c r="C49" s="8" t="s">
        <v>86</v>
      </c>
      <c r="D49" s="9">
        <v>61550</v>
      </c>
      <c r="E49" s="9">
        <v>56900</v>
      </c>
      <c r="F49" s="9">
        <v>63870</v>
      </c>
      <c r="G49" s="10">
        <v>70</v>
      </c>
      <c r="H49" s="10">
        <v>80</v>
      </c>
      <c r="I49" s="11">
        <v>0.1429</v>
      </c>
      <c r="J49" s="10">
        <v>2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59110</v>
      </c>
      <c r="E50" s="9">
        <v>36710</v>
      </c>
      <c r="F50" s="9">
        <v>70320</v>
      </c>
      <c r="G50" s="10">
        <v>170</v>
      </c>
      <c r="H50" s="10">
        <v>180</v>
      </c>
      <c r="I50" s="11">
        <v>5.8799999999999998E-2</v>
      </c>
      <c r="J50" s="10">
        <v>4</v>
      </c>
    </row>
    <row r="51" spans="1:10" ht="12.75" customHeight="1">
      <c r="A51" s="7" t="s">
        <v>90</v>
      </c>
      <c r="B51" s="8" t="s">
        <v>91</v>
      </c>
      <c r="C51" s="8" t="s">
        <v>7</v>
      </c>
      <c r="D51" s="9">
        <v>24420</v>
      </c>
      <c r="E51" s="9">
        <v>18040</v>
      </c>
      <c r="F51" s="9">
        <v>27610</v>
      </c>
      <c r="G51" s="10">
        <v>510</v>
      </c>
      <c r="H51" s="10">
        <v>550</v>
      </c>
      <c r="I51" s="11">
        <v>7.8399999999999997E-2</v>
      </c>
      <c r="J51" s="10">
        <v>12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50640</v>
      </c>
      <c r="E52" s="9">
        <v>35860</v>
      </c>
      <c r="F52" s="9">
        <v>58030</v>
      </c>
      <c r="G52" s="10">
        <v>300</v>
      </c>
      <c r="H52" s="10">
        <v>330</v>
      </c>
      <c r="I52" s="11">
        <v>0.1</v>
      </c>
      <c r="J52" s="10">
        <v>8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56280</v>
      </c>
      <c r="E53" s="9">
        <v>37970</v>
      </c>
      <c r="F53" s="9">
        <v>65430</v>
      </c>
      <c r="G53" s="10">
        <v>2410</v>
      </c>
      <c r="H53" s="10">
        <v>2570</v>
      </c>
      <c r="I53" s="11">
        <v>6.6400000000000001E-2</v>
      </c>
      <c r="J53" s="10">
        <v>69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55840</v>
      </c>
      <c r="E54" s="9">
        <v>38980</v>
      </c>
      <c r="F54" s="9">
        <v>64270</v>
      </c>
      <c r="G54" s="10">
        <v>980</v>
      </c>
      <c r="H54" s="10">
        <v>1020</v>
      </c>
      <c r="I54" s="11">
        <v>4.0800000000000003E-2</v>
      </c>
      <c r="J54" s="10">
        <v>25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55900</v>
      </c>
      <c r="E55" s="9">
        <v>40020</v>
      </c>
      <c r="F55" s="9">
        <v>63840</v>
      </c>
      <c r="G55" s="10">
        <v>1380</v>
      </c>
      <c r="H55" s="10">
        <v>1370</v>
      </c>
      <c r="I55" s="11">
        <v>-7.1999999999999998E-3</v>
      </c>
      <c r="J55" s="10">
        <v>41</v>
      </c>
    </row>
    <row r="56" spans="1:10" ht="12.75" customHeight="1">
      <c r="A56" s="7" t="s">
        <v>100</v>
      </c>
      <c r="B56" s="8" t="s">
        <v>101</v>
      </c>
      <c r="C56" s="8" t="s">
        <v>7</v>
      </c>
      <c r="D56" s="9">
        <v>56160</v>
      </c>
      <c r="E56" s="9">
        <v>40690</v>
      </c>
      <c r="F56" s="9">
        <v>63900</v>
      </c>
      <c r="G56" s="19" t="s">
        <v>170</v>
      </c>
      <c r="H56" s="19" t="s">
        <v>170</v>
      </c>
      <c r="I56" s="19" t="s">
        <v>170</v>
      </c>
      <c r="J56" s="19" t="s">
        <v>170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52900</v>
      </c>
      <c r="E57" s="9">
        <v>40400</v>
      </c>
      <c r="F57" s="9">
        <v>59150</v>
      </c>
      <c r="G57" s="10">
        <v>390</v>
      </c>
      <c r="H57" s="10">
        <v>440</v>
      </c>
      <c r="I57" s="11">
        <v>0.12820000000000001</v>
      </c>
      <c r="J57" s="10">
        <v>14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53130</v>
      </c>
      <c r="E58" s="9">
        <v>39790</v>
      </c>
      <c r="F58" s="9">
        <v>59790</v>
      </c>
      <c r="G58" s="10">
        <v>190</v>
      </c>
      <c r="H58" s="10">
        <v>210</v>
      </c>
      <c r="I58" s="11">
        <v>0.10529999999999999</v>
      </c>
      <c r="J58" s="10">
        <v>6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9">
        <v>54320</v>
      </c>
      <c r="E59" s="9">
        <v>39900</v>
      </c>
      <c r="F59" s="9">
        <v>61530</v>
      </c>
      <c r="G59" s="10">
        <v>240</v>
      </c>
      <c r="H59" s="10">
        <v>250</v>
      </c>
      <c r="I59" s="11">
        <v>4.1700000000000001E-2</v>
      </c>
      <c r="J59" s="10">
        <v>6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23" t="s">
        <v>170</v>
      </c>
      <c r="E60" s="23" t="s">
        <v>170</v>
      </c>
      <c r="F60" s="23" t="s">
        <v>170</v>
      </c>
      <c r="G60" s="10">
        <v>60</v>
      </c>
      <c r="H60" s="10">
        <v>60</v>
      </c>
      <c r="I60" s="11">
        <v>0</v>
      </c>
      <c r="J60" s="10">
        <v>1</v>
      </c>
    </row>
    <row r="61" spans="1:10" ht="12.75" customHeight="1">
      <c r="A61" s="7" t="s">
        <v>110</v>
      </c>
      <c r="B61" s="8" t="s">
        <v>111</v>
      </c>
      <c r="C61" s="8" t="s">
        <v>7</v>
      </c>
      <c r="D61" s="9">
        <v>44960</v>
      </c>
      <c r="E61" s="9">
        <v>27490</v>
      </c>
      <c r="F61" s="9">
        <v>53690</v>
      </c>
      <c r="G61" s="10">
        <v>490</v>
      </c>
      <c r="H61" s="10">
        <v>470</v>
      </c>
      <c r="I61" s="11">
        <v>-4.0800000000000003E-2</v>
      </c>
      <c r="J61" s="10">
        <v>13</v>
      </c>
    </row>
    <row r="62" spans="1:10" ht="12.75" customHeight="1">
      <c r="A62" s="7" t="s">
        <v>112</v>
      </c>
      <c r="B62" s="8" t="s">
        <v>113</v>
      </c>
      <c r="C62" s="8" t="s">
        <v>1</v>
      </c>
      <c r="D62" s="9">
        <v>44580</v>
      </c>
      <c r="E62" s="9">
        <v>25810</v>
      </c>
      <c r="F62" s="9">
        <v>53960</v>
      </c>
      <c r="G62" s="10">
        <v>120</v>
      </c>
      <c r="H62" s="10">
        <v>130</v>
      </c>
      <c r="I62" s="11">
        <v>8.3299999999999999E-2</v>
      </c>
      <c r="J62" s="10">
        <v>5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25760</v>
      </c>
      <c r="E63" s="9">
        <v>15830</v>
      </c>
      <c r="F63" s="9">
        <v>30720</v>
      </c>
      <c r="G63" s="10">
        <v>290</v>
      </c>
      <c r="H63" s="10">
        <v>300</v>
      </c>
      <c r="I63" s="11">
        <v>3.4500000000000003E-2</v>
      </c>
      <c r="J63" s="10">
        <v>9</v>
      </c>
    </row>
    <row r="64" spans="1:10" ht="12.75" customHeight="1">
      <c r="A64" s="7" t="s">
        <v>422</v>
      </c>
      <c r="B64" s="8" t="s">
        <v>423</v>
      </c>
      <c r="C64" s="8" t="s">
        <v>4</v>
      </c>
      <c r="D64" s="9">
        <v>40700</v>
      </c>
      <c r="E64" s="9">
        <v>23710</v>
      </c>
      <c r="F64" s="9">
        <v>49200</v>
      </c>
      <c r="G64" s="10">
        <v>280</v>
      </c>
      <c r="H64" s="10">
        <v>270</v>
      </c>
      <c r="I64" s="11">
        <v>-3.5700000000000003E-2</v>
      </c>
      <c r="J64" s="10">
        <v>6</v>
      </c>
    </row>
    <row r="65" spans="1:10" ht="12.75" customHeight="1">
      <c r="A65" s="7" t="s">
        <v>114</v>
      </c>
      <c r="B65" s="8" t="s">
        <v>115</v>
      </c>
      <c r="C65" s="8" t="s">
        <v>76</v>
      </c>
      <c r="D65" s="23" t="s">
        <v>170</v>
      </c>
      <c r="E65" s="23" t="s">
        <v>170</v>
      </c>
      <c r="F65" s="23" t="s">
        <v>170</v>
      </c>
      <c r="G65" s="19" t="s">
        <v>170</v>
      </c>
      <c r="H65" s="19" t="s">
        <v>170</v>
      </c>
      <c r="I65" s="19" t="s">
        <v>170</v>
      </c>
      <c r="J65" s="19" t="s">
        <v>170</v>
      </c>
    </row>
    <row r="66" spans="1:10" ht="12.75" customHeight="1">
      <c r="A66" s="7" t="s">
        <v>116</v>
      </c>
      <c r="B66" s="8" t="s">
        <v>117</v>
      </c>
      <c r="C66" s="8" t="s">
        <v>7</v>
      </c>
      <c r="D66" s="23" t="s">
        <v>170</v>
      </c>
      <c r="E66" s="23" t="s">
        <v>170</v>
      </c>
      <c r="F66" s="23" t="s">
        <v>170</v>
      </c>
      <c r="G66" s="10">
        <v>10</v>
      </c>
      <c r="H66" s="10">
        <v>10</v>
      </c>
      <c r="I66" s="11">
        <v>0</v>
      </c>
      <c r="J66" s="10">
        <v>0</v>
      </c>
    </row>
    <row r="67" spans="1:10" ht="12.75" customHeight="1">
      <c r="A67" s="7" t="s">
        <v>118</v>
      </c>
      <c r="B67" s="8" t="s">
        <v>119</v>
      </c>
      <c r="C67" s="8" t="s">
        <v>77</v>
      </c>
      <c r="D67" s="9">
        <v>95810</v>
      </c>
      <c r="E67" s="9">
        <v>76640</v>
      </c>
      <c r="F67" s="9">
        <v>105400</v>
      </c>
      <c r="G67" s="10">
        <v>310</v>
      </c>
      <c r="H67" s="10">
        <v>360</v>
      </c>
      <c r="I67" s="11">
        <v>0.1613</v>
      </c>
      <c r="J67" s="10">
        <v>11</v>
      </c>
    </row>
    <row r="68" spans="1:10" ht="12.75" customHeight="1">
      <c r="A68" s="7" t="s">
        <v>120</v>
      </c>
      <c r="B68" s="8" t="s">
        <v>121</v>
      </c>
      <c r="C68" s="8" t="s">
        <v>77</v>
      </c>
      <c r="D68" s="9">
        <v>111670</v>
      </c>
      <c r="E68" s="9">
        <v>56010</v>
      </c>
      <c r="F68" s="9">
        <v>139510</v>
      </c>
      <c r="G68" s="10">
        <v>420</v>
      </c>
      <c r="H68" s="10">
        <v>420</v>
      </c>
      <c r="I68" s="11">
        <v>0</v>
      </c>
      <c r="J68" s="10">
        <v>9</v>
      </c>
    </row>
    <row r="69" spans="1:10" ht="12.75" customHeight="1">
      <c r="A69" s="7" t="s">
        <v>122</v>
      </c>
      <c r="B69" s="8" t="s">
        <v>123</v>
      </c>
      <c r="C69" s="8" t="s">
        <v>30</v>
      </c>
      <c r="D69" s="9">
        <v>62560</v>
      </c>
      <c r="E69" s="9">
        <v>45940</v>
      </c>
      <c r="F69" s="9">
        <v>70870</v>
      </c>
      <c r="G69" s="10">
        <v>4050</v>
      </c>
      <c r="H69" s="10">
        <v>4760</v>
      </c>
      <c r="I69" s="11">
        <v>0.17530000000000001</v>
      </c>
      <c r="J69" s="10">
        <v>138</v>
      </c>
    </row>
    <row r="70" spans="1:10" ht="12.75" customHeight="1">
      <c r="A70" s="7" t="s">
        <v>124</v>
      </c>
      <c r="B70" s="8" t="s">
        <v>125</v>
      </c>
      <c r="C70" s="8" t="s">
        <v>7</v>
      </c>
      <c r="D70" s="9">
        <v>64250</v>
      </c>
      <c r="E70" s="9">
        <v>44330</v>
      </c>
      <c r="F70" s="9">
        <v>74210</v>
      </c>
      <c r="G70" s="10">
        <v>170</v>
      </c>
      <c r="H70" s="10">
        <v>200</v>
      </c>
      <c r="I70" s="11">
        <v>0.17650000000000002</v>
      </c>
      <c r="J70" s="10">
        <v>6</v>
      </c>
    </row>
    <row r="71" spans="1:10" ht="12.75" customHeight="1">
      <c r="A71" s="7" t="s">
        <v>126</v>
      </c>
      <c r="B71" s="8" t="s">
        <v>127</v>
      </c>
      <c r="C71" s="8" t="s">
        <v>65</v>
      </c>
      <c r="D71" s="9">
        <v>79850</v>
      </c>
      <c r="E71" s="9">
        <v>52470</v>
      </c>
      <c r="F71" s="9">
        <v>93540</v>
      </c>
      <c r="G71" s="10">
        <v>310</v>
      </c>
      <c r="H71" s="10">
        <v>360</v>
      </c>
      <c r="I71" s="11">
        <v>0.1613</v>
      </c>
      <c r="J71" s="10">
        <v>9</v>
      </c>
    </row>
    <row r="72" spans="1:10" ht="12.75" customHeight="1">
      <c r="A72" s="7" t="s">
        <v>128</v>
      </c>
      <c r="B72" s="8" t="s">
        <v>129</v>
      </c>
      <c r="C72" s="8" t="s">
        <v>30</v>
      </c>
      <c r="D72" s="9">
        <v>54480</v>
      </c>
      <c r="E72" s="9">
        <v>44490</v>
      </c>
      <c r="F72" s="9">
        <v>59470</v>
      </c>
      <c r="G72" s="10">
        <v>150</v>
      </c>
      <c r="H72" s="10">
        <v>180</v>
      </c>
      <c r="I72" s="11">
        <v>0.2</v>
      </c>
      <c r="J72" s="10">
        <v>4</v>
      </c>
    </row>
    <row r="73" spans="1:10" ht="12.75" customHeight="1">
      <c r="A73" s="7" t="s">
        <v>424</v>
      </c>
      <c r="B73" s="8" t="s">
        <v>425</v>
      </c>
      <c r="C73" s="8" t="s">
        <v>65</v>
      </c>
      <c r="D73" s="9">
        <v>63840</v>
      </c>
      <c r="E73" s="9">
        <v>45810</v>
      </c>
      <c r="F73" s="9">
        <v>72850</v>
      </c>
      <c r="G73" s="10">
        <v>160</v>
      </c>
      <c r="H73" s="10">
        <v>180</v>
      </c>
      <c r="I73" s="11">
        <v>0.125</v>
      </c>
      <c r="J73" s="10">
        <v>4</v>
      </c>
    </row>
    <row r="74" spans="1:10" ht="12.75" customHeight="1">
      <c r="A74" s="7" t="s">
        <v>130</v>
      </c>
      <c r="B74" s="8" t="s">
        <v>131</v>
      </c>
      <c r="C74" s="8" t="s">
        <v>77</v>
      </c>
      <c r="D74" s="9">
        <v>76530</v>
      </c>
      <c r="E74" s="9">
        <v>58670</v>
      </c>
      <c r="F74" s="9">
        <v>85460</v>
      </c>
      <c r="G74" s="10">
        <v>100</v>
      </c>
      <c r="H74" s="10">
        <v>110</v>
      </c>
      <c r="I74" s="11">
        <v>0.1</v>
      </c>
      <c r="J74" s="10">
        <v>3</v>
      </c>
    </row>
    <row r="75" spans="1:10" ht="12.75" customHeight="1">
      <c r="A75" s="7" t="s">
        <v>132</v>
      </c>
      <c r="B75" s="8" t="s">
        <v>133</v>
      </c>
      <c r="C75" s="8" t="s">
        <v>7</v>
      </c>
      <c r="D75" s="9">
        <v>49770</v>
      </c>
      <c r="E75" s="9">
        <v>33820</v>
      </c>
      <c r="F75" s="9">
        <v>57750</v>
      </c>
      <c r="G75" s="10">
        <v>260</v>
      </c>
      <c r="H75" s="10">
        <v>260</v>
      </c>
      <c r="I75" s="11">
        <v>0</v>
      </c>
      <c r="J75" s="10">
        <v>4</v>
      </c>
    </row>
    <row r="76" spans="1:10" ht="12.75" customHeight="1">
      <c r="A76" s="7" t="s">
        <v>134</v>
      </c>
      <c r="B76" s="8" t="s">
        <v>135</v>
      </c>
      <c r="C76" s="8" t="s">
        <v>30</v>
      </c>
      <c r="D76" s="9">
        <v>41820</v>
      </c>
      <c r="E76" s="9">
        <v>27750</v>
      </c>
      <c r="F76" s="9">
        <v>48860</v>
      </c>
      <c r="G76" s="10">
        <v>250</v>
      </c>
      <c r="H76" s="10">
        <v>270</v>
      </c>
      <c r="I76" s="11">
        <v>0.08</v>
      </c>
      <c r="J76" s="10">
        <v>6</v>
      </c>
    </row>
    <row r="77" spans="1:10" ht="12.75" customHeight="1">
      <c r="A77" s="7" t="s">
        <v>136</v>
      </c>
      <c r="B77" s="8" t="s">
        <v>137</v>
      </c>
      <c r="C77" s="8" t="s">
        <v>30</v>
      </c>
      <c r="D77" s="9">
        <v>55070</v>
      </c>
      <c r="E77" s="9">
        <v>41510</v>
      </c>
      <c r="F77" s="9">
        <v>61850</v>
      </c>
      <c r="G77" s="10">
        <v>370</v>
      </c>
      <c r="H77" s="10">
        <v>410</v>
      </c>
      <c r="I77" s="11">
        <v>0.1081</v>
      </c>
      <c r="J77" s="10">
        <v>11</v>
      </c>
    </row>
    <row r="78" spans="1:10" ht="12.75" customHeight="1">
      <c r="A78" s="7" t="s">
        <v>138</v>
      </c>
      <c r="B78" s="8" t="s">
        <v>139</v>
      </c>
      <c r="C78" s="8" t="s">
        <v>30</v>
      </c>
      <c r="D78" s="9">
        <v>50350</v>
      </c>
      <c r="E78" s="9">
        <v>30910</v>
      </c>
      <c r="F78" s="9">
        <v>60070</v>
      </c>
      <c r="G78" s="10">
        <v>70</v>
      </c>
      <c r="H78" s="10">
        <v>80</v>
      </c>
      <c r="I78" s="11">
        <v>0.1429</v>
      </c>
      <c r="J78" s="10">
        <v>2</v>
      </c>
    </row>
    <row r="79" spans="1:10" ht="12.75" customHeight="1">
      <c r="A79" s="7" t="s">
        <v>140</v>
      </c>
      <c r="B79" s="8" t="s">
        <v>141</v>
      </c>
      <c r="C79" s="8" t="s">
        <v>30</v>
      </c>
      <c r="D79" s="9">
        <v>54270</v>
      </c>
      <c r="E79" s="9">
        <v>41530</v>
      </c>
      <c r="F79" s="9">
        <v>60640</v>
      </c>
      <c r="G79" s="10">
        <v>420</v>
      </c>
      <c r="H79" s="10">
        <v>440</v>
      </c>
      <c r="I79" s="11">
        <v>4.7599999999999996E-2</v>
      </c>
      <c r="J79" s="10">
        <v>8</v>
      </c>
    </row>
    <row r="80" spans="1:10" ht="12.75" customHeight="1">
      <c r="A80" s="7" t="s">
        <v>142</v>
      </c>
      <c r="B80" s="8" t="s">
        <v>143</v>
      </c>
      <c r="C80" s="8" t="s">
        <v>49</v>
      </c>
      <c r="D80" s="9">
        <v>30500</v>
      </c>
      <c r="E80" s="9">
        <v>22590</v>
      </c>
      <c r="F80" s="9">
        <v>34450</v>
      </c>
      <c r="G80" s="10">
        <v>500</v>
      </c>
      <c r="H80" s="10">
        <v>540</v>
      </c>
      <c r="I80" s="11">
        <v>0.08</v>
      </c>
      <c r="J80" s="10">
        <v>10</v>
      </c>
    </row>
    <row r="81" spans="1:10" ht="12.75" customHeight="1">
      <c r="A81" s="7" t="s">
        <v>144</v>
      </c>
      <c r="B81" s="8" t="s">
        <v>145</v>
      </c>
      <c r="C81" s="8" t="s">
        <v>76</v>
      </c>
      <c r="D81" s="9">
        <v>25680</v>
      </c>
      <c r="E81" s="9">
        <v>18680</v>
      </c>
      <c r="F81" s="9">
        <v>29180</v>
      </c>
      <c r="G81" s="10">
        <v>520</v>
      </c>
      <c r="H81" s="10">
        <v>670</v>
      </c>
      <c r="I81" s="11">
        <v>0.28850000000000003</v>
      </c>
      <c r="J81" s="10">
        <v>32</v>
      </c>
    </row>
    <row r="82" spans="1:10" ht="12.75" customHeight="1">
      <c r="A82" s="7" t="s">
        <v>146</v>
      </c>
      <c r="B82" s="8" t="s">
        <v>147</v>
      </c>
      <c r="C82" s="8" t="s">
        <v>49</v>
      </c>
      <c r="D82" s="9">
        <v>40900</v>
      </c>
      <c r="E82" s="9">
        <v>36540</v>
      </c>
      <c r="F82" s="9">
        <v>43080</v>
      </c>
      <c r="G82" s="10">
        <v>100</v>
      </c>
      <c r="H82" s="10">
        <v>110</v>
      </c>
      <c r="I82" s="11">
        <v>0.1</v>
      </c>
      <c r="J82" s="10">
        <v>5</v>
      </c>
    </row>
    <row r="83" spans="1:10" ht="12.75" customHeight="1">
      <c r="A83" s="7" t="s">
        <v>148</v>
      </c>
      <c r="B83" s="8" t="s">
        <v>149</v>
      </c>
      <c r="C83" s="8" t="s">
        <v>30</v>
      </c>
      <c r="D83" s="9">
        <v>29370</v>
      </c>
      <c r="E83" s="9">
        <v>21970</v>
      </c>
      <c r="F83" s="9">
        <v>33080</v>
      </c>
      <c r="G83" s="10">
        <v>130</v>
      </c>
      <c r="H83" s="10">
        <v>160</v>
      </c>
      <c r="I83" s="11">
        <v>0.23080000000000001</v>
      </c>
      <c r="J83" s="10">
        <v>6</v>
      </c>
    </row>
    <row r="84" spans="1:10" ht="12.75" customHeight="1">
      <c r="A84" s="7" t="s">
        <v>150</v>
      </c>
      <c r="B84" s="8" t="s">
        <v>151</v>
      </c>
      <c r="C84" s="8" t="s">
        <v>49</v>
      </c>
      <c r="D84" s="9">
        <v>38860</v>
      </c>
      <c r="E84" s="9">
        <v>31660</v>
      </c>
      <c r="F84" s="9">
        <v>42460</v>
      </c>
      <c r="G84" s="10">
        <v>1860</v>
      </c>
      <c r="H84" s="10">
        <v>2030</v>
      </c>
      <c r="I84" s="11">
        <v>9.1400000000000009E-2</v>
      </c>
      <c r="J84" s="10">
        <v>68</v>
      </c>
    </row>
    <row r="85" spans="1:10" ht="12.75" customHeight="1">
      <c r="A85" s="7" t="s">
        <v>152</v>
      </c>
      <c r="B85" s="8" t="s">
        <v>153</v>
      </c>
      <c r="C85" s="8" t="s">
        <v>30</v>
      </c>
      <c r="D85" s="9">
        <v>32640</v>
      </c>
      <c r="E85" s="9">
        <v>23450</v>
      </c>
      <c r="F85" s="9">
        <v>37240</v>
      </c>
      <c r="G85" s="10">
        <v>290</v>
      </c>
      <c r="H85" s="10">
        <v>310</v>
      </c>
      <c r="I85" s="11">
        <v>6.9000000000000006E-2</v>
      </c>
      <c r="J85" s="10">
        <v>11</v>
      </c>
    </row>
    <row r="86" spans="1:10" ht="12.75" customHeight="1">
      <c r="A86" s="7" t="s">
        <v>154</v>
      </c>
      <c r="B86" s="8" t="s">
        <v>155</v>
      </c>
      <c r="C86" s="8" t="s">
        <v>156</v>
      </c>
      <c r="D86" s="9">
        <v>20790</v>
      </c>
      <c r="E86" s="9">
        <v>17170</v>
      </c>
      <c r="F86" s="9">
        <v>22600</v>
      </c>
      <c r="G86" s="10">
        <v>1780</v>
      </c>
      <c r="H86" s="10">
        <v>2290</v>
      </c>
      <c r="I86" s="11">
        <v>0.28650000000000003</v>
      </c>
      <c r="J86" s="10">
        <v>67</v>
      </c>
    </row>
    <row r="87" spans="1:10" ht="12.75" customHeight="1">
      <c r="A87" s="7" t="s">
        <v>157</v>
      </c>
      <c r="B87" s="8" t="s">
        <v>158</v>
      </c>
      <c r="C87" s="8" t="s">
        <v>156</v>
      </c>
      <c r="D87" s="9">
        <v>26680</v>
      </c>
      <c r="E87" s="9">
        <v>22230</v>
      </c>
      <c r="F87" s="9">
        <v>28910</v>
      </c>
      <c r="G87" s="10">
        <v>3260</v>
      </c>
      <c r="H87" s="10">
        <v>3640</v>
      </c>
      <c r="I87" s="11">
        <v>0.1166</v>
      </c>
      <c r="J87" s="10">
        <v>67</v>
      </c>
    </row>
    <row r="88" spans="1:10" ht="12.75" customHeight="1">
      <c r="A88" s="7" t="s">
        <v>426</v>
      </c>
      <c r="B88" s="8" t="s">
        <v>427</v>
      </c>
      <c r="C88" s="8" t="s">
        <v>156</v>
      </c>
      <c r="D88" s="23" t="s">
        <v>170</v>
      </c>
      <c r="E88" s="23" t="s">
        <v>170</v>
      </c>
      <c r="F88" s="23" t="s">
        <v>170</v>
      </c>
      <c r="G88" s="10">
        <v>20</v>
      </c>
      <c r="H88" s="10">
        <v>20</v>
      </c>
      <c r="I88" s="11">
        <v>0</v>
      </c>
      <c r="J88" s="10">
        <v>0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40220</v>
      </c>
      <c r="E89" s="9">
        <v>34180</v>
      </c>
      <c r="F89" s="9">
        <v>43250</v>
      </c>
      <c r="G89" s="10">
        <v>40</v>
      </c>
      <c r="H89" s="10">
        <v>40</v>
      </c>
      <c r="I89" s="11">
        <v>0</v>
      </c>
      <c r="J89" s="10">
        <v>1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40660</v>
      </c>
      <c r="E90" s="9">
        <v>36210</v>
      </c>
      <c r="F90" s="9">
        <v>42880</v>
      </c>
      <c r="G90" s="10">
        <v>90</v>
      </c>
      <c r="H90" s="10">
        <v>110</v>
      </c>
      <c r="I90" s="11">
        <v>0.22219999999999998</v>
      </c>
      <c r="J90" s="10">
        <v>3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33080</v>
      </c>
      <c r="E91" s="9">
        <v>27530</v>
      </c>
      <c r="F91" s="9">
        <v>35850</v>
      </c>
      <c r="G91" s="10">
        <v>470</v>
      </c>
      <c r="H91" s="10">
        <v>520</v>
      </c>
      <c r="I91" s="11">
        <v>0.10640000000000001</v>
      </c>
      <c r="J91" s="10">
        <v>13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27230</v>
      </c>
      <c r="E92" s="9">
        <v>21950</v>
      </c>
      <c r="F92" s="9">
        <v>29870</v>
      </c>
      <c r="G92" s="10">
        <v>640</v>
      </c>
      <c r="H92" s="10">
        <v>770</v>
      </c>
      <c r="I92" s="11">
        <v>0.20309999999999997</v>
      </c>
      <c r="J92" s="10">
        <v>21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31230</v>
      </c>
      <c r="E93" s="9">
        <v>24930</v>
      </c>
      <c r="F93" s="9">
        <v>34370</v>
      </c>
      <c r="G93" s="10">
        <v>320</v>
      </c>
      <c r="H93" s="10">
        <v>330</v>
      </c>
      <c r="I93" s="11">
        <v>3.1300000000000001E-2</v>
      </c>
      <c r="J93" s="10">
        <v>5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9">
        <v>21570</v>
      </c>
      <c r="E94" s="9">
        <v>16900</v>
      </c>
      <c r="F94" s="9">
        <v>23900</v>
      </c>
      <c r="G94" s="10">
        <v>150</v>
      </c>
      <c r="H94" s="10">
        <v>140</v>
      </c>
      <c r="I94" s="11">
        <v>-6.6699999999999995E-2</v>
      </c>
      <c r="J94" s="10">
        <v>2</v>
      </c>
    </row>
    <row r="95" spans="1:10" ht="12.75" customHeight="1">
      <c r="A95" s="7" t="s">
        <v>168</v>
      </c>
      <c r="B95" s="8" t="s">
        <v>169</v>
      </c>
      <c r="C95" s="8" t="s">
        <v>170</v>
      </c>
      <c r="D95" s="9">
        <v>34710</v>
      </c>
      <c r="E95" s="9">
        <v>26600</v>
      </c>
      <c r="F95" s="9">
        <v>38760</v>
      </c>
      <c r="G95" s="10">
        <v>170</v>
      </c>
      <c r="H95" s="10">
        <v>180</v>
      </c>
      <c r="I95" s="11">
        <v>5.8799999999999998E-2</v>
      </c>
      <c r="J95" s="10">
        <v>3</v>
      </c>
    </row>
    <row r="96" spans="1:10" ht="12.75" customHeight="1">
      <c r="A96" s="7" t="s">
        <v>308</v>
      </c>
      <c r="B96" s="8" t="s">
        <v>309</v>
      </c>
      <c r="C96" s="8" t="s">
        <v>4</v>
      </c>
      <c r="D96" s="9">
        <v>57410</v>
      </c>
      <c r="E96" s="9">
        <v>45730</v>
      </c>
      <c r="F96" s="9">
        <v>63250</v>
      </c>
      <c r="G96" s="10">
        <v>890</v>
      </c>
      <c r="H96" s="10">
        <v>860</v>
      </c>
      <c r="I96" s="11">
        <v>-3.3700000000000001E-2</v>
      </c>
      <c r="J96" s="10">
        <v>24</v>
      </c>
    </row>
    <row r="97" spans="1:10" ht="12.75" customHeight="1">
      <c r="A97" s="7" t="s">
        <v>366</v>
      </c>
      <c r="B97" s="8" t="s">
        <v>367</v>
      </c>
      <c r="C97" s="8" t="s">
        <v>89</v>
      </c>
      <c r="D97" s="9">
        <v>31710</v>
      </c>
      <c r="E97" s="9">
        <v>21620</v>
      </c>
      <c r="F97" s="9">
        <v>36750</v>
      </c>
      <c r="G97" s="10">
        <v>1390</v>
      </c>
      <c r="H97" s="10">
        <v>1510</v>
      </c>
      <c r="I97" s="11">
        <v>8.6300000000000002E-2</v>
      </c>
      <c r="J97" s="10">
        <v>23</v>
      </c>
    </row>
    <row r="98" spans="1:10" ht="12.75" customHeight="1">
      <c r="A98" s="7" t="s">
        <v>429</v>
      </c>
      <c r="B98" s="8" t="s">
        <v>430</v>
      </c>
      <c r="C98" s="8" t="s">
        <v>49</v>
      </c>
      <c r="D98" s="9">
        <v>22650</v>
      </c>
      <c r="E98" s="9">
        <v>15770</v>
      </c>
      <c r="F98" s="9">
        <v>26090</v>
      </c>
      <c r="G98" s="10">
        <v>1340</v>
      </c>
      <c r="H98" s="10">
        <v>1520</v>
      </c>
      <c r="I98" s="11">
        <v>0.1343</v>
      </c>
      <c r="J98" s="10">
        <v>35</v>
      </c>
    </row>
    <row r="99" spans="1:10" ht="12.75" customHeight="1">
      <c r="A99" s="7" t="s">
        <v>171</v>
      </c>
      <c r="B99" s="8" t="s">
        <v>172</v>
      </c>
      <c r="C99" s="8" t="s">
        <v>156</v>
      </c>
      <c r="D99" s="9">
        <v>19930</v>
      </c>
      <c r="E99" s="9">
        <v>16450</v>
      </c>
      <c r="F99" s="9">
        <v>21670</v>
      </c>
      <c r="G99" s="10">
        <v>1350</v>
      </c>
      <c r="H99" s="10">
        <v>1540</v>
      </c>
      <c r="I99" s="11">
        <v>0.14069999999999999</v>
      </c>
      <c r="J99" s="10">
        <v>58</v>
      </c>
    </row>
    <row r="100" spans="1:10" ht="12.75" customHeight="1">
      <c r="A100" s="7" t="s">
        <v>173</v>
      </c>
      <c r="B100" s="8" t="s">
        <v>174</v>
      </c>
      <c r="C100" s="8" t="s">
        <v>76</v>
      </c>
      <c r="D100" s="9">
        <v>51380</v>
      </c>
      <c r="E100" s="9">
        <v>26790</v>
      </c>
      <c r="F100" s="9">
        <v>63680</v>
      </c>
      <c r="G100" s="10">
        <v>420</v>
      </c>
      <c r="H100" s="10">
        <v>430</v>
      </c>
      <c r="I100" s="11">
        <v>2.3799999999999998E-2</v>
      </c>
      <c r="J100" s="10">
        <v>8</v>
      </c>
    </row>
    <row r="101" spans="1:10" ht="12.75" customHeight="1">
      <c r="A101" s="7" t="s">
        <v>175</v>
      </c>
      <c r="B101" s="8" t="s">
        <v>176</v>
      </c>
      <c r="C101" s="8" t="s">
        <v>7</v>
      </c>
      <c r="D101" s="9">
        <v>58830</v>
      </c>
      <c r="E101" s="9">
        <v>29600</v>
      </c>
      <c r="F101" s="9">
        <v>73440</v>
      </c>
      <c r="G101" s="10">
        <v>650</v>
      </c>
      <c r="H101" s="10">
        <v>680</v>
      </c>
      <c r="I101" s="11">
        <v>4.6199999999999998E-2</v>
      </c>
      <c r="J101" s="10">
        <v>17</v>
      </c>
    </row>
    <row r="102" spans="1:10" ht="12.75" customHeight="1">
      <c r="A102" s="7" t="s">
        <v>408</v>
      </c>
      <c r="B102" s="8" t="s">
        <v>409</v>
      </c>
      <c r="C102" s="8" t="s">
        <v>7</v>
      </c>
      <c r="D102" s="9">
        <v>90190</v>
      </c>
      <c r="E102" s="9">
        <v>41140</v>
      </c>
      <c r="F102" s="9">
        <v>114720</v>
      </c>
      <c r="G102" s="10">
        <v>230</v>
      </c>
      <c r="H102" s="10">
        <v>230</v>
      </c>
      <c r="I102" s="11">
        <v>0</v>
      </c>
      <c r="J102" s="10">
        <v>7</v>
      </c>
    </row>
    <row r="103" spans="1:10" ht="12.75" customHeight="1">
      <c r="A103" s="7" t="s">
        <v>177</v>
      </c>
      <c r="B103" s="8" t="s">
        <v>178</v>
      </c>
      <c r="C103" s="8" t="s">
        <v>76</v>
      </c>
      <c r="D103" s="9">
        <v>67310</v>
      </c>
      <c r="E103" s="9">
        <v>37110</v>
      </c>
      <c r="F103" s="9">
        <v>82410</v>
      </c>
      <c r="G103" s="10">
        <v>400</v>
      </c>
      <c r="H103" s="10">
        <v>400</v>
      </c>
      <c r="I103" s="11">
        <v>0</v>
      </c>
      <c r="J103" s="10">
        <v>10</v>
      </c>
    </row>
    <row r="104" spans="1:10" ht="12.75" customHeight="1">
      <c r="A104" s="7" t="s">
        <v>179</v>
      </c>
      <c r="B104" s="8" t="s">
        <v>180</v>
      </c>
      <c r="C104" s="8" t="s">
        <v>76</v>
      </c>
      <c r="D104" s="9">
        <v>57660</v>
      </c>
      <c r="E104" s="9">
        <v>29810</v>
      </c>
      <c r="F104" s="9">
        <v>71580</v>
      </c>
      <c r="G104" s="10">
        <v>3790</v>
      </c>
      <c r="H104" s="10">
        <v>3770</v>
      </c>
      <c r="I104" s="11">
        <v>-5.3E-3</v>
      </c>
      <c r="J104" s="10">
        <v>84</v>
      </c>
    </row>
    <row r="105" spans="1:10" ht="12.75" customHeight="1">
      <c r="A105" s="7" t="s">
        <v>181</v>
      </c>
      <c r="B105" s="8" t="s">
        <v>182</v>
      </c>
      <c r="C105" s="8" t="s">
        <v>49</v>
      </c>
      <c r="D105" s="9">
        <v>40730</v>
      </c>
      <c r="E105" s="9">
        <v>25260</v>
      </c>
      <c r="F105" s="9">
        <v>48460</v>
      </c>
      <c r="G105" s="10">
        <v>440</v>
      </c>
      <c r="H105" s="10">
        <v>390</v>
      </c>
      <c r="I105" s="11">
        <v>-0.11359999999999999</v>
      </c>
      <c r="J105" s="10">
        <v>7</v>
      </c>
    </row>
    <row r="106" spans="1:10" ht="12.75" customHeight="1">
      <c r="A106" s="7" t="s">
        <v>312</v>
      </c>
      <c r="B106" s="8" t="s">
        <v>313</v>
      </c>
      <c r="C106" s="8" t="s">
        <v>89</v>
      </c>
      <c r="D106" s="9">
        <v>46850</v>
      </c>
      <c r="E106" s="9">
        <v>31520</v>
      </c>
      <c r="F106" s="9">
        <v>54510</v>
      </c>
      <c r="G106" s="10">
        <v>1770</v>
      </c>
      <c r="H106" s="10">
        <v>1650</v>
      </c>
      <c r="I106" s="11">
        <v>-6.7799999999999999E-2</v>
      </c>
      <c r="J106" s="10">
        <v>37</v>
      </c>
    </row>
    <row r="107" spans="1:10" ht="12.75" customHeight="1">
      <c r="A107" s="7" t="s">
        <v>431</v>
      </c>
      <c r="B107" s="8" t="s">
        <v>432</v>
      </c>
      <c r="C107" s="8" t="s">
        <v>156</v>
      </c>
      <c r="D107" s="9">
        <v>33880</v>
      </c>
      <c r="E107" s="9">
        <v>24890</v>
      </c>
      <c r="F107" s="9">
        <v>38380</v>
      </c>
      <c r="G107" s="10">
        <v>390</v>
      </c>
      <c r="H107" s="10">
        <v>400</v>
      </c>
      <c r="I107" s="11">
        <v>2.5600000000000001E-2</v>
      </c>
      <c r="J107" s="10">
        <v>7</v>
      </c>
    </row>
    <row r="108" spans="1:10" ht="12.75" customHeight="1">
      <c r="A108" s="7" t="s">
        <v>183</v>
      </c>
      <c r="B108" s="8" t="s">
        <v>184</v>
      </c>
      <c r="C108" s="8" t="s">
        <v>156</v>
      </c>
      <c r="D108" s="9">
        <v>28930</v>
      </c>
      <c r="E108" s="9">
        <v>22300</v>
      </c>
      <c r="F108" s="9">
        <v>32240</v>
      </c>
      <c r="G108" s="10">
        <v>990</v>
      </c>
      <c r="H108" s="10">
        <v>890</v>
      </c>
      <c r="I108" s="11">
        <v>-0.10099999999999999</v>
      </c>
      <c r="J108" s="10">
        <v>13</v>
      </c>
    </row>
    <row r="109" spans="1:10" ht="12.75" customHeight="1">
      <c r="A109" s="7" t="s">
        <v>185</v>
      </c>
      <c r="B109" s="8" t="s">
        <v>186</v>
      </c>
      <c r="C109" s="8" t="s">
        <v>76</v>
      </c>
      <c r="D109" s="9">
        <v>32640</v>
      </c>
      <c r="E109" s="9">
        <v>23680</v>
      </c>
      <c r="F109" s="9">
        <v>37120</v>
      </c>
      <c r="G109" s="10">
        <v>3290</v>
      </c>
      <c r="H109" s="10">
        <v>3330</v>
      </c>
      <c r="I109" s="11">
        <v>1.2199999999999999E-2</v>
      </c>
      <c r="J109" s="10">
        <v>56</v>
      </c>
    </row>
    <row r="110" spans="1:10" ht="12.75" customHeight="1">
      <c r="A110" s="7" t="s">
        <v>187</v>
      </c>
      <c r="B110" s="8" t="s">
        <v>188</v>
      </c>
      <c r="C110" s="8" t="s">
        <v>76</v>
      </c>
      <c r="D110" s="9">
        <v>31750</v>
      </c>
      <c r="E110" s="9">
        <v>21400</v>
      </c>
      <c r="F110" s="9">
        <v>36930</v>
      </c>
      <c r="G110" s="10">
        <v>3180</v>
      </c>
      <c r="H110" s="10">
        <v>3390</v>
      </c>
      <c r="I110" s="11">
        <v>6.6000000000000003E-2</v>
      </c>
      <c r="J110" s="10">
        <v>109</v>
      </c>
    </row>
    <row r="111" spans="1:10" ht="12.75" customHeight="1">
      <c r="A111" s="7" t="s">
        <v>189</v>
      </c>
      <c r="B111" s="8" t="s">
        <v>190</v>
      </c>
      <c r="C111" s="8" t="s">
        <v>76</v>
      </c>
      <c r="D111" s="9">
        <v>36440</v>
      </c>
      <c r="E111" s="9">
        <v>29250</v>
      </c>
      <c r="F111" s="9">
        <v>40040</v>
      </c>
      <c r="G111" s="10">
        <v>20</v>
      </c>
      <c r="H111" s="10">
        <v>20</v>
      </c>
      <c r="I111" s="11">
        <v>0</v>
      </c>
      <c r="J111" s="10">
        <v>1</v>
      </c>
    </row>
    <row r="112" spans="1:10" ht="12.75" customHeight="1">
      <c r="A112" s="7" t="s">
        <v>191</v>
      </c>
      <c r="B112" s="8" t="s">
        <v>192</v>
      </c>
      <c r="C112" s="8" t="s">
        <v>156</v>
      </c>
      <c r="D112" s="9">
        <v>41960</v>
      </c>
      <c r="E112" s="9">
        <v>29900</v>
      </c>
      <c r="F112" s="9">
        <v>47990</v>
      </c>
      <c r="G112" s="10">
        <v>690</v>
      </c>
      <c r="H112" s="10">
        <v>670</v>
      </c>
      <c r="I112" s="11">
        <v>-2.8999999999999998E-2</v>
      </c>
      <c r="J112" s="10">
        <v>19</v>
      </c>
    </row>
    <row r="113" spans="1:10" ht="12.75" customHeight="1">
      <c r="A113" s="7" t="s">
        <v>193</v>
      </c>
      <c r="B113" s="8" t="s">
        <v>194</v>
      </c>
      <c r="C113" s="8" t="s">
        <v>156</v>
      </c>
      <c r="D113" s="9">
        <v>29820</v>
      </c>
      <c r="E113" s="9">
        <v>21220</v>
      </c>
      <c r="F113" s="9">
        <v>34130</v>
      </c>
      <c r="G113" s="10">
        <v>1720</v>
      </c>
      <c r="H113" s="10">
        <v>1630</v>
      </c>
      <c r="I113" s="11">
        <v>-5.2300000000000006E-2</v>
      </c>
      <c r="J113" s="10">
        <v>41</v>
      </c>
    </row>
    <row r="114" spans="1:10" ht="12.75" customHeight="1">
      <c r="A114" s="7" t="s">
        <v>314</v>
      </c>
      <c r="B114" s="8" t="s">
        <v>315</v>
      </c>
      <c r="C114" s="8" t="s">
        <v>76</v>
      </c>
      <c r="D114" s="9">
        <v>36190</v>
      </c>
      <c r="E114" s="9">
        <v>26020</v>
      </c>
      <c r="F114" s="9">
        <v>41280</v>
      </c>
      <c r="G114" s="10">
        <v>1370</v>
      </c>
      <c r="H114" s="10">
        <v>1370</v>
      </c>
      <c r="I114" s="11">
        <v>0</v>
      </c>
      <c r="J114" s="10">
        <v>22</v>
      </c>
    </row>
    <row r="115" spans="1:10" ht="12.75" customHeight="1">
      <c r="A115" s="7" t="s">
        <v>195</v>
      </c>
      <c r="B115" s="8" t="s">
        <v>196</v>
      </c>
      <c r="C115" s="8" t="s">
        <v>49</v>
      </c>
      <c r="D115" s="9">
        <v>35180</v>
      </c>
      <c r="E115" s="9">
        <v>27670</v>
      </c>
      <c r="F115" s="9">
        <v>38930</v>
      </c>
      <c r="G115" s="10">
        <v>300</v>
      </c>
      <c r="H115" s="10">
        <v>280</v>
      </c>
      <c r="I115" s="11">
        <v>-6.6699999999999995E-2</v>
      </c>
      <c r="J115" s="10">
        <v>5</v>
      </c>
    </row>
    <row r="116" spans="1:10" ht="12.75" customHeight="1">
      <c r="A116" s="7" t="s">
        <v>197</v>
      </c>
      <c r="B116" s="8" t="s">
        <v>198</v>
      </c>
      <c r="C116" s="8" t="s">
        <v>49</v>
      </c>
      <c r="D116" s="9">
        <v>28220</v>
      </c>
      <c r="E116" s="9">
        <v>22600</v>
      </c>
      <c r="F116" s="9">
        <v>31030</v>
      </c>
      <c r="G116" s="10">
        <v>940</v>
      </c>
      <c r="H116" s="10">
        <v>980</v>
      </c>
      <c r="I116" s="11">
        <v>4.2599999999999999E-2</v>
      </c>
      <c r="J116" s="10">
        <v>19</v>
      </c>
    </row>
    <row r="117" spans="1:10" ht="12.75" customHeight="1">
      <c r="A117" s="7" t="s">
        <v>199</v>
      </c>
      <c r="B117" s="8" t="s">
        <v>200</v>
      </c>
      <c r="C117" s="8" t="s">
        <v>76</v>
      </c>
      <c r="D117" s="9">
        <v>28150</v>
      </c>
      <c r="E117" s="9">
        <v>20350</v>
      </c>
      <c r="F117" s="9">
        <v>32050</v>
      </c>
      <c r="G117" s="10">
        <v>3200</v>
      </c>
      <c r="H117" s="10">
        <v>2900</v>
      </c>
      <c r="I117" s="11">
        <v>-9.3800000000000008E-2</v>
      </c>
      <c r="J117" s="10">
        <v>51</v>
      </c>
    </row>
    <row r="118" spans="1:10" ht="12.75" customHeight="1">
      <c r="A118" s="7" t="s">
        <v>201</v>
      </c>
      <c r="B118" s="8" t="s">
        <v>202</v>
      </c>
      <c r="C118" s="8" t="s">
        <v>76</v>
      </c>
      <c r="D118" s="9">
        <v>34470</v>
      </c>
      <c r="E118" s="9">
        <v>24600</v>
      </c>
      <c r="F118" s="9">
        <v>39410</v>
      </c>
      <c r="G118" s="10">
        <v>300</v>
      </c>
      <c r="H118" s="10">
        <v>270</v>
      </c>
      <c r="I118" s="11">
        <v>-0.1</v>
      </c>
      <c r="J118" s="10">
        <v>4</v>
      </c>
    </row>
    <row r="119" spans="1:10" ht="12.75" customHeight="1">
      <c r="A119" s="7" t="s">
        <v>203</v>
      </c>
      <c r="B119" s="8" t="s">
        <v>204</v>
      </c>
      <c r="C119" s="8" t="s">
        <v>156</v>
      </c>
      <c r="D119" s="9">
        <v>27430</v>
      </c>
      <c r="E119" s="9">
        <v>18880</v>
      </c>
      <c r="F119" s="9">
        <v>31700</v>
      </c>
      <c r="G119" s="10">
        <v>5630</v>
      </c>
      <c r="H119" s="10">
        <v>5590</v>
      </c>
      <c r="I119" s="11">
        <v>-7.0999999999999995E-3</v>
      </c>
      <c r="J119" s="10">
        <v>103</v>
      </c>
    </row>
    <row r="120" spans="1:10" ht="12.75" customHeight="1">
      <c r="A120" s="7" t="s">
        <v>433</v>
      </c>
      <c r="B120" s="8" t="s">
        <v>434</v>
      </c>
      <c r="C120" s="8" t="s">
        <v>76</v>
      </c>
      <c r="D120" s="9">
        <v>41550</v>
      </c>
      <c r="E120" s="9">
        <v>27380</v>
      </c>
      <c r="F120" s="9">
        <v>48630</v>
      </c>
      <c r="G120" s="10">
        <v>180</v>
      </c>
      <c r="H120" s="10">
        <v>200</v>
      </c>
      <c r="I120" s="11">
        <v>0.11109999999999999</v>
      </c>
      <c r="J120" s="10">
        <v>5</v>
      </c>
    </row>
    <row r="121" spans="1:10" ht="12.75" customHeight="1">
      <c r="A121" s="7" t="s">
        <v>435</v>
      </c>
      <c r="B121" s="8" t="s">
        <v>436</v>
      </c>
      <c r="C121" s="8" t="s">
        <v>4</v>
      </c>
      <c r="D121" s="9">
        <v>20370</v>
      </c>
      <c r="E121" s="9">
        <v>16380</v>
      </c>
      <c r="F121" s="9">
        <v>22370</v>
      </c>
      <c r="G121" s="10">
        <v>3320</v>
      </c>
      <c r="H121" s="10">
        <v>3590</v>
      </c>
      <c r="I121" s="11">
        <v>8.1300000000000011E-2</v>
      </c>
      <c r="J121" s="10">
        <v>111</v>
      </c>
    </row>
    <row r="122" spans="1:10" ht="12.75" customHeight="1">
      <c r="A122" s="7" t="s">
        <v>205</v>
      </c>
      <c r="B122" s="8" t="s">
        <v>206</v>
      </c>
      <c r="C122" s="8" t="s">
        <v>89</v>
      </c>
      <c r="D122" s="9">
        <v>57590</v>
      </c>
      <c r="E122" s="9">
        <v>39770</v>
      </c>
      <c r="F122" s="9">
        <v>66510</v>
      </c>
      <c r="G122" s="10">
        <v>1190</v>
      </c>
      <c r="H122" s="10">
        <v>1230</v>
      </c>
      <c r="I122" s="11">
        <v>3.3599999999999998E-2</v>
      </c>
      <c r="J122" s="10">
        <v>21</v>
      </c>
    </row>
    <row r="123" spans="1:10" ht="12.75" customHeight="1">
      <c r="A123" s="7" t="s">
        <v>207</v>
      </c>
      <c r="B123" s="8" t="s">
        <v>208</v>
      </c>
      <c r="C123" s="8" t="s">
        <v>4</v>
      </c>
      <c r="D123" s="9">
        <v>51000</v>
      </c>
      <c r="E123" s="9">
        <v>36410</v>
      </c>
      <c r="F123" s="9">
        <v>58300</v>
      </c>
      <c r="G123" s="10">
        <v>680</v>
      </c>
      <c r="H123" s="10">
        <v>700</v>
      </c>
      <c r="I123" s="11">
        <v>2.9399999999999999E-2</v>
      </c>
      <c r="J123" s="10">
        <v>16</v>
      </c>
    </row>
    <row r="124" spans="1:10" ht="12.75" customHeight="1">
      <c r="A124" s="7" t="s">
        <v>209</v>
      </c>
      <c r="B124" s="8" t="s">
        <v>210</v>
      </c>
      <c r="C124" s="8" t="s">
        <v>4</v>
      </c>
      <c r="D124" s="9">
        <v>38060</v>
      </c>
      <c r="E124" s="9">
        <v>27520</v>
      </c>
      <c r="F124" s="9">
        <v>43320</v>
      </c>
      <c r="G124" s="10">
        <v>4090</v>
      </c>
      <c r="H124" s="10">
        <v>4270</v>
      </c>
      <c r="I124" s="11">
        <v>4.4000000000000004E-2</v>
      </c>
      <c r="J124" s="10">
        <v>73</v>
      </c>
    </row>
    <row r="125" spans="1:10" ht="12.75" customHeight="1">
      <c r="A125" s="7" t="s">
        <v>211</v>
      </c>
      <c r="B125" s="8" t="s">
        <v>212</v>
      </c>
      <c r="C125" s="8" t="s">
        <v>4</v>
      </c>
      <c r="D125" s="9">
        <v>39340</v>
      </c>
      <c r="E125" s="9">
        <v>28230</v>
      </c>
      <c r="F125" s="9">
        <v>44890</v>
      </c>
      <c r="G125" s="10">
        <v>570</v>
      </c>
      <c r="H125" s="10">
        <v>590</v>
      </c>
      <c r="I125" s="11">
        <v>3.5099999999999999E-2</v>
      </c>
      <c r="J125" s="10">
        <v>19</v>
      </c>
    </row>
    <row r="126" spans="1:10" ht="12.75" customHeight="1">
      <c r="A126" s="7" t="s">
        <v>213</v>
      </c>
      <c r="B126" s="8" t="s">
        <v>214</v>
      </c>
      <c r="C126" s="8" t="s">
        <v>76</v>
      </c>
      <c r="D126" s="9">
        <v>32000</v>
      </c>
      <c r="E126" s="9">
        <v>25200</v>
      </c>
      <c r="F126" s="9">
        <v>35400</v>
      </c>
      <c r="G126" s="10">
        <v>1620</v>
      </c>
      <c r="H126" s="10">
        <v>1680</v>
      </c>
      <c r="I126" s="11">
        <v>3.7000000000000005E-2</v>
      </c>
      <c r="J126" s="10">
        <v>18</v>
      </c>
    </row>
    <row r="127" spans="1:10" ht="12.75" customHeight="1">
      <c r="A127" s="7" t="s">
        <v>215</v>
      </c>
      <c r="B127" s="8" t="s">
        <v>216</v>
      </c>
      <c r="C127" s="8" t="s">
        <v>76</v>
      </c>
      <c r="D127" s="9">
        <v>41490</v>
      </c>
      <c r="E127" s="9">
        <v>32460</v>
      </c>
      <c r="F127" s="9">
        <v>46010</v>
      </c>
      <c r="G127" s="10">
        <v>740</v>
      </c>
      <c r="H127" s="10">
        <v>770</v>
      </c>
      <c r="I127" s="11">
        <v>4.0500000000000001E-2</v>
      </c>
      <c r="J127" s="10">
        <v>17</v>
      </c>
    </row>
    <row r="128" spans="1:10" ht="12.75" customHeight="1">
      <c r="A128" s="7" t="s">
        <v>217</v>
      </c>
      <c r="B128" s="8" t="s">
        <v>218</v>
      </c>
      <c r="C128" s="8" t="s">
        <v>4</v>
      </c>
      <c r="D128" s="9">
        <v>38850</v>
      </c>
      <c r="E128" s="9">
        <v>30280</v>
      </c>
      <c r="F128" s="9">
        <v>43130</v>
      </c>
      <c r="G128" s="10">
        <v>1160</v>
      </c>
      <c r="H128" s="10">
        <v>1180</v>
      </c>
      <c r="I128" s="11">
        <v>1.72E-2</v>
      </c>
      <c r="J128" s="10">
        <v>33</v>
      </c>
    </row>
    <row r="129" spans="1:10" ht="12.75" customHeight="1">
      <c r="A129" s="7" t="s">
        <v>437</v>
      </c>
      <c r="B129" s="8" t="s">
        <v>438</v>
      </c>
      <c r="C129" s="8" t="s">
        <v>76</v>
      </c>
      <c r="D129" s="23" t="s">
        <v>170</v>
      </c>
      <c r="E129" s="23" t="s">
        <v>170</v>
      </c>
      <c r="F129" s="23" t="s">
        <v>170</v>
      </c>
      <c r="G129" s="10">
        <v>80</v>
      </c>
      <c r="H129" s="10">
        <v>80</v>
      </c>
      <c r="I129" s="11">
        <v>0</v>
      </c>
      <c r="J129" s="10">
        <v>2</v>
      </c>
    </row>
    <row r="130" spans="1:10" ht="12.75" customHeight="1">
      <c r="A130" s="7" t="s">
        <v>400</v>
      </c>
      <c r="B130" s="8" t="s">
        <v>401</v>
      </c>
      <c r="C130" s="8" t="s">
        <v>76</v>
      </c>
      <c r="D130" s="9">
        <v>31730</v>
      </c>
      <c r="E130" s="9">
        <v>24800</v>
      </c>
      <c r="F130" s="9">
        <v>35200</v>
      </c>
      <c r="G130" s="10">
        <v>750</v>
      </c>
      <c r="H130" s="10">
        <v>790</v>
      </c>
      <c r="I130" s="11">
        <v>5.33E-2</v>
      </c>
      <c r="J130" s="10">
        <v>17</v>
      </c>
    </row>
    <row r="131" spans="1:10" ht="12.75" customHeight="1">
      <c r="A131" s="7" t="s">
        <v>219</v>
      </c>
      <c r="B131" s="8" t="s">
        <v>220</v>
      </c>
      <c r="C131" s="8" t="s">
        <v>4</v>
      </c>
      <c r="D131" s="9">
        <v>41630</v>
      </c>
      <c r="E131" s="9">
        <v>32970</v>
      </c>
      <c r="F131" s="9">
        <v>45960</v>
      </c>
      <c r="G131" s="10">
        <v>730</v>
      </c>
      <c r="H131" s="10">
        <v>770</v>
      </c>
      <c r="I131" s="11">
        <v>5.4800000000000001E-2</v>
      </c>
      <c r="J131" s="10">
        <v>18</v>
      </c>
    </row>
    <row r="132" spans="1:10" ht="12.75" customHeight="1">
      <c r="A132" s="7" t="s">
        <v>221</v>
      </c>
      <c r="B132" s="8" t="s">
        <v>222</v>
      </c>
      <c r="C132" s="8" t="s">
        <v>76</v>
      </c>
      <c r="D132" s="9">
        <v>36280</v>
      </c>
      <c r="E132" s="9">
        <v>27340</v>
      </c>
      <c r="F132" s="9">
        <v>40750</v>
      </c>
      <c r="G132" s="10">
        <v>290</v>
      </c>
      <c r="H132" s="10">
        <v>300</v>
      </c>
      <c r="I132" s="11">
        <v>3.4500000000000003E-2</v>
      </c>
      <c r="J132" s="10">
        <v>9</v>
      </c>
    </row>
    <row r="133" spans="1:10" ht="12.75" customHeight="1">
      <c r="A133" s="7" t="s">
        <v>402</v>
      </c>
      <c r="B133" s="8" t="s">
        <v>403</v>
      </c>
      <c r="C133" s="8" t="s">
        <v>76</v>
      </c>
      <c r="D133" s="9">
        <v>51590</v>
      </c>
      <c r="E133" s="9">
        <v>36220</v>
      </c>
      <c r="F133" s="9">
        <v>59270</v>
      </c>
      <c r="G133" s="10">
        <v>430</v>
      </c>
      <c r="H133" s="10">
        <v>410</v>
      </c>
      <c r="I133" s="11">
        <v>-4.6500000000000007E-2</v>
      </c>
      <c r="J133" s="10">
        <v>10</v>
      </c>
    </row>
    <row r="134" spans="1:10" ht="12.75" customHeight="1">
      <c r="A134" s="7" t="s">
        <v>223</v>
      </c>
      <c r="B134" s="8" t="s">
        <v>224</v>
      </c>
      <c r="C134" s="8" t="s">
        <v>89</v>
      </c>
      <c r="D134" s="9">
        <v>61540</v>
      </c>
      <c r="E134" s="9">
        <v>42450</v>
      </c>
      <c r="F134" s="9">
        <v>71080</v>
      </c>
      <c r="G134" s="10">
        <v>640</v>
      </c>
      <c r="H134" s="10">
        <v>630</v>
      </c>
      <c r="I134" s="11">
        <v>-1.5600000000000001E-2</v>
      </c>
      <c r="J134" s="10">
        <v>15</v>
      </c>
    </row>
    <row r="135" spans="1:10" ht="12.75" customHeight="1">
      <c r="A135" s="7" t="s">
        <v>225</v>
      </c>
      <c r="B135" s="8" t="s">
        <v>226</v>
      </c>
      <c r="C135" s="8" t="s">
        <v>49</v>
      </c>
      <c r="D135" s="9">
        <v>43670</v>
      </c>
      <c r="E135" s="9">
        <v>34230</v>
      </c>
      <c r="F135" s="9">
        <v>48380</v>
      </c>
      <c r="G135" s="10">
        <v>150</v>
      </c>
      <c r="H135" s="10">
        <v>150</v>
      </c>
      <c r="I135" s="11">
        <v>0</v>
      </c>
      <c r="J135" s="10">
        <v>4</v>
      </c>
    </row>
    <row r="136" spans="1:10" ht="12.75" customHeight="1">
      <c r="A136" s="7" t="s">
        <v>439</v>
      </c>
      <c r="B136" s="8" t="s">
        <v>440</v>
      </c>
      <c r="C136" s="8" t="s">
        <v>49</v>
      </c>
      <c r="D136" s="23" t="s">
        <v>170</v>
      </c>
      <c r="E136" s="23" t="s">
        <v>170</v>
      </c>
      <c r="F136" s="23" t="s">
        <v>170</v>
      </c>
      <c r="G136" s="10">
        <v>10</v>
      </c>
      <c r="H136" s="10">
        <v>10</v>
      </c>
      <c r="I136" s="11">
        <v>0</v>
      </c>
      <c r="J136" s="10">
        <v>0</v>
      </c>
    </row>
    <row r="137" spans="1:10" ht="12.75" customHeight="1">
      <c r="A137" s="7" t="s">
        <v>441</v>
      </c>
      <c r="B137" s="8" t="s">
        <v>442</v>
      </c>
      <c r="C137" s="8" t="s">
        <v>49</v>
      </c>
      <c r="D137" s="9">
        <v>36600</v>
      </c>
      <c r="E137" s="9">
        <v>28840</v>
      </c>
      <c r="F137" s="9">
        <v>40490</v>
      </c>
      <c r="G137" s="10">
        <v>20</v>
      </c>
      <c r="H137" s="10">
        <v>30</v>
      </c>
      <c r="I137" s="11">
        <v>0.5</v>
      </c>
      <c r="J137" s="10">
        <v>0</v>
      </c>
    </row>
    <row r="138" spans="1:10" ht="12.75" customHeight="1">
      <c r="A138" s="7" t="s">
        <v>364</v>
      </c>
      <c r="B138" s="8" t="s">
        <v>365</v>
      </c>
      <c r="C138" s="8" t="s">
        <v>4</v>
      </c>
      <c r="D138" s="9">
        <v>39770</v>
      </c>
      <c r="E138" s="9">
        <v>27340</v>
      </c>
      <c r="F138" s="9">
        <v>45980</v>
      </c>
      <c r="G138" s="10">
        <v>490</v>
      </c>
      <c r="H138" s="10">
        <v>470</v>
      </c>
      <c r="I138" s="11">
        <v>-4.0800000000000003E-2</v>
      </c>
      <c r="J138" s="10">
        <v>12</v>
      </c>
    </row>
    <row r="139" spans="1:10" ht="12.75" customHeight="1">
      <c r="A139" s="7" t="s">
        <v>227</v>
      </c>
      <c r="B139" s="8" t="s">
        <v>228</v>
      </c>
      <c r="C139" s="8" t="s">
        <v>49</v>
      </c>
      <c r="D139" s="9">
        <v>36900</v>
      </c>
      <c r="E139" s="9">
        <v>26590</v>
      </c>
      <c r="F139" s="9">
        <v>42060</v>
      </c>
      <c r="G139" s="10">
        <v>1820</v>
      </c>
      <c r="H139" s="10">
        <v>1840</v>
      </c>
      <c r="I139" s="11">
        <v>1.1000000000000001E-2</v>
      </c>
      <c r="J139" s="10">
        <v>39</v>
      </c>
    </row>
    <row r="140" spans="1:10" ht="12.75" customHeight="1">
      <c r="A140" s="7" t="s">
        <v>404</v>
      </c>
      <c r="B140" s="8" t="s">
        <v>405</v>
      </c>
      <c r="C140" s="8" t="s">
        <v>49</v>
      </c>
      <c r="D140" s="9">
        <v>38780</v>
      </c>
      <c r="E140" s="9">
        <v>27410</v>
      </c>
      <c r="F140" s="9">
        <v>44460</v>
      </c>
      <c r="G140" s="10">
        <v>580</v>
      </c>
      <c r="H140" s="10">
        <v>590</v>
      </c>
      <c r="I140" s="11">
        <v>1.72E-2</v>
      </c>
      <c r="J140" s="10">
        <v>14</v>
      </c>
    </row>
    <row r="141" spans="1:10" ht="12.75" customHeight="1">
      <c r="A141" s="7" t="s">
        <v>443</v>
      </c>
      <c r="B141" s="8" t="s">
        <v>444</v>
      </c>
      <c r="C141" s="8" t="s">
        <v>49</v>
      </c>
      <c r="D141" s="9">
        <v>39780</v>
      </c>
      <c r="E141" s="9">
        <v>27810</v>
      </c>
      <c r="F141" s="9">
        <v>45770</v>
      </c>
      <c r="G141" s="10">
        <v>280</v>
      </c>
      <c r="H141" s="10">
        <v>260</v>
      </c>
      <c r="I141" s="11">
        <v>-7.1400000000000005E-2</v>
      </c>
      <c r="J141" s="10">
        <v>5</v>
      </c>
    </row>
    <row r="142" spans="1:10" ht="12.75" customHeight="1">
      <c r="A142" s="7" t="s">
        <v>229</v>
      </c>
      <c r="B142" s="8" t="s">
        <v>230</v>
      </c>
      <c r="C142" s="8" t="s">
        <v>4</v>
      </c>
      <c r="D142" s="9">
        <v>40740</v>
      </c>
      <c r="E142" s="9">
        <v>32390</v>
      </c>
      <c r="F142" s="9">
        <v>44920</v>
      </c>
      <c r="G142" s="10">
        <v>680</v>
      </c>
      <c r="H142" s="10">
        <v>690</v>
      </c>
      <c r="I142" s="11">
        <v>1.47E-2</v>
      </c>
      <c r="J142" s="10">
        <v>14</v>
      </c>
    </row>
    <row r="143" spans="1:10" ht="12.75" customHeight="1">
      <c r="A143" s="7" t="s">
        <v>231</v>
      </c>
      <c r="B143" s="8" t="s">
        <v>232</v>
      </c>
      <c r="C143" s="8" t="s">
        <v>4</v>
      </c>
      <c r="D143" s="9">
        <v>42100</v>
      </c>
      <c r="E143" s="9">
        <v>30270</v>
      </c>
      <c r="F143" s="9">
        <v>48020</v>
      </c>
      <c r="G143" s="10">
        <v>1050</v>
      </c>
      <c r="H143" s="10">
        <v>1160</v>
      </c>
      <c r="I143" s="11">
        <v>0.1048</v>
      </c>
      <c r="J143" s="10">
        <v>28</v>
      </c>
    </row>
    <row r="144" spans="1:10" ht="12.75" customHeight="1">
      <c r="A144" s="7" t="s">
        <v>233</v>
      </c>
      <c r="B144" s="8" t="s">
        <v>234</v>
      </c>
      <c r="C144" s="8" t="s">
        <v>4</v>
      </c>
      <c r="D144" s="9">
        <v>36460</v>
      </c>
      <c r="E144" s="9">
        <v>25180</v>
      </c>
      <c r="F144" s="9">
        <v>42100</v>
      </c>
      <c r="G144" s="10">
        <v>2580</v>
      </c>
      <c r="H144" s="10">
        <v>2600</v>
      </c>
      <c r="I144" s="11">
        <v>7.8000000000000005E-3</v>
      </c>
      <c r="J144" s="10">
        <v>8</v>
      </c>
    </row>
    <row r="145" spans="1:10" ht="12.75" customHeight="1">
      <c r="A145" s="7" t="s">
        <v>235</v>
      </c>
      <c r="B145" s="8" t="s">
        <v>236</v>
      </c>
      <c r="C145" s="8" t="s">
        <v>4</v>
      </c>
      <c r="D145" s="9">
        <v>37740</v>
      </c>
      <c r="E145" s="9">
        <v>26610</v>
      </c>
      <c r="F145" s="9">
        <v>43310</v>
      </c>
      <c r="G145" s="10">
        <v>110</v>
      </c>
      <c r="H145" s="10">
        <v>110</v>
      </c>
      <c r="I145" s="11">
        <v>0</v>
      </c>
      <c r="J145" s="10">
        <v>2</v>
      </c>
    </row>
    <row r="146" spans="1:10" ht="12.75" customHeight="1">
      <c r="A146" s="7" t="s">
        <v>237</v>
      </c>
      <c r="B146" s="8" t="s">
        <v>238</v>
      </c>
      <c r="C146" s="8" t="s">
        <v>4</v>
      </c>
      <c r="D146" s="23" t="s">
        <v>170</v>
      </c>
      <c r="E146" s="23" t="s">
        <v>170</v>
      </c>
      <c r="F146" s="23" t="s">
        <v>170</v>
      </c>
      <c r="G146" s="10">
        <v>80</v>
      </c>
      <c r="H146" s="10">
        <v>90</v>
      </c>
      <c r="I146" s="11">
        <v>0.125</v>
      </c>
      <c r="J146" s="10">
        <v>4</v>
      </c>
    </row>
    <row r="147" spans="1:10" ht="12.75" customHeight="1">
      <c r="A147" s="7" t="s">
        <v>239</v>
      </c>
      <c r="B147" s="8" t="s">
        <v>240</v>
      </c>
      <c r="C147" s="8" t="s">
        <v>4</v>
      </c>
      <c r="D147" s="9">
        <v>54710</v>
      </c>
      <c r="E147" s="9">
        <v>38830</v>
      </c>
      <c r="F147" s="9">
        <v>62650</v>
      </c>
      <c r="G147" s="10">
        <v>240</v>
      </c>
      <c r="H147" s="10">
        <v>240</v>
      </c>
      <c r="I147" s="11">
        <v>0</v>
      </c>
      <c r="J147" s="10">
        <v>6</v>
      </c>
    </row>
    <row r="148" spans="1:10" ht="12.75" customHeight="1">
      <c r="A148" s="7" t="s">
        <v>241</v>
      </c>
      <c r="B148" s="8" t="s">
        <v>242</v>
      </c>
      <c r="C148" s="8" t="s">
        <v>4</v>
      </c>
      <c r="D148" s="23" t="s">
        <v>170</v>
      </c>
      <c r="E148" s="23" t="s">
        <v>170</v>
      </c>
      <c r="F148" s="23" t="s">
        <v>170</v>
      </c>
      <c r="G148" s="19" t="s">
        <v>170</v>
      </c>
      <c r="H148" s="19" t="s">
        <v>170</v>
      </c>
      <c r="I148" s="19" t="s">
        <v>170</v>
      </c>
      <c r="J148" s="19" t="s">
        <v>170</v>
      </c>
    </row>
    <row r="149" spans="1:10" ht="12.75" customHeight="1">
      <c r="A149" s="7" t="s">
        <v>243</v>
      </c>
      <c r="B149" s="8" t="s">
        <v>445</v>
      </c>
      <c r="C149" s="8" t="s">
        <v>4</v>
      </c>
      <c r="D149" s="9">
        <v>30120</v>
      </c>
      <c r="E149" s="9">
        <v>21290</v>
      </c>
      <c r="F149" s="9">
        <v>34530</v>
      </c>
      <c r="G149" s="10">
        <v>160</v>
      </c>
      <c r="H149" s="10">
        <v>170</v>
      </c>
      <c r="I149" s="11">
        <v>6.25E-2</v>
      </c>
      <c r="J149" s="10">
        <v>2</v>
      </c>
    </row>
    <row r="150" spans="1:10" ht="12.75" customHeight="1">
      <c r="A150" s="7" t="s">
        <v>244</v>
      </c>
      <c r="B150" s="8" t="s">
        <v>245</v>
      </c>
      <c r="C150" s="8" t="s">
        <v>89</v>
      </c>
      <c r="D150" s="9">
        <v>49920</v>
      </c>
      <c r="E150" s="9">
        <v>33610</v>
      </c>
      <c r="F150" s="9">
        <v>58080</v>
      </c>
      <c r="G150" s="10">
        <v>1880</v>
      </c>
      <c r="H150" s="10">
        <v>1780</v>
      </c>
      <c r="I150" s="11">
        <v>-5.3200000000000004E-2</v>
      </c>
      <c r="J150" s="10">
        <v>31</v>
      </c>
    </row>
    <row r="151" spans="1:10" ht="12.75" customHeight="1">
      <c r="A151" s="7" t="s">
        <v>406</v>
      </c>
      <c r="B151" s="8" t="s">
        <v>407</v>
      </c>
      <c r="C151" s="8" t="s">
        <v>156</v>
      </c>
      <c r="D151" s="9">
        <v>27610</v>
      </c>
      <c r="E151" s="9">
        <v>19460</v>
      </c>
      <c r="F151" s="9">
        <v>31680</v>
      </c>
      <c r="G151" s="10">
        <v>690</v>
      </c>
      <c r="H151" s="10">
        <v>460</v>
      </c>
      <c r="I151" s="11">
        <v>-0.33329999999999999</v>
      </c>
      <c r="J151" s="10">
        <v>12</v>
      </c>
    </row>
    <row r="152" spans="1:10" ht="12.75" customHeight="1">
      <c r="A152" s="7" t="s">
        <v>246</v>
      </c>
      <c r="B152" s="8" t="s">
        <v>247</v>
      </c>
      <c r="C152" s="8" t="s">
        <v>76</v>
      </c>
      <c r="D152" s="9">
        <v>30820</v>
      </c>
      <c r="E152" s="9">
        <v>22060</v>
      </c>
      <c r="F152" s="9">
        <v>35200</v>
      </c>
      <c r="G152" s="10">
        <v>2970</v>
      </c>
      <c r="H152" s="10">
        <v>2670</v>
      </c>
      <c r="I152" s="11">
        <v>-0.10099999999999999</v>
      </c>
      <c r="J152" s="10">
        <v>62</v>
      </c>
    </row>
    <row r="153" spans="1:10" ht="12.75" customHeight="1">
      <c r="A153" s="7" t="s">
        <v>446</v>
      </c>
      <c r="B153" s="8" t="s">
        <v>447</v>
      </c>
      <c r="C153" s="8" t="s">
        <v>4</v>
      </c>
      <c r="D153" s="9">
        <v>24650</v>
      </c>
      <c r="E153" s="9">
        <v>17780</v>
      </c>
      <c r="F153" s="9">
        <v>28090</v>
      </c>
      <c r="G153" s="10">
        <v>630</v>
      </c>
      <c r="H153" s="10">
        <v>670</v>
      </c>
      <c r="I153" s="11">
        <v>6.3500000000000001E-2</v>
      </c>
      <c r="J153" s="10">
        <v>17</v>
      </c>
    </row>
    <row r="154" spans="1:10" ht="12.75" customHeight="1">
      <c r="A154" s="7" t="s">
        <v>448</v>
      </c>
      <c r="B154" s="8" t="s">
        <v>449</v>
      </c>
      <c r="C154" s="8" t="s">
        <v>4</v>
      </c>
      <c r="D154" s="9">
        <v>29420</v>
      </c>
      <c r="E154" s="9">
        <v>21180</v>
      </c>
      <c r="F154" s="9">
        <v>33540</v>
      </c>
      <c r="G154" s="10">
        <v>220</v>
      </c>
      <c r="H154" s="10">
        <v>220</v>
      </c>
      <c r="I154" s="11">
        <v>0</v>
      </c>
      <c r="J154" s="10">
        <v>7</v>
      </c>
    </row>
    <row r="155" spans="1:10" ht="12.75" customHeight="1">
      <c r="A155" s="7" t="s">
        <v>450</v>
      </c>
      <c r="B155" s="8" t="s">
        <v>451</v>
      </c>
      <c r="C155" s="8" t="s">
        <v>156</v>
      </c>
      <c r="D155" s="9">
        <v>32110</v>
      </c>
      <c r="E155" s="9">
        <v>22160</v>
      </c>
      <c r="F155" s="9">
        <v>37090</v>
      </c>
      <c r="G155" s="10">
        <v>640</v>
      </c>
      <c r="H155" s="10">
        <v>700</v>
      </c>
      <c r="I155" s="11">
        <v>9.3800000000000008E-2</v>
      </c>
      <c r="J155" s="10">
        <v>22</v>
      </c>
    </row>
    <row r="156" spans="1:10" ht="12.75" customHeight="1">
      <c r="A156" s="7" t="s">
        <v>248</v>
      </c>
      <c r="B156" s="8" t="s">
        <v>249</v>
      </c>
      <c r="C156" s="8" t="s">
        <v>4</v>
      </c>
      <c r="D156" s="9">
        <v>32990</v>
      </c>
      <c r="E156" s="9">
        <v>24050</v>
      </c>
      <c r="F156" s="9">
        <v>37460</v>
      </c>
      <c r="G156" s="10">
        <v>460</v>
      </c>
      <c r="H156" s="10">
        <v>480</v>
      </c>
      <c r="I156" s="11">
        <v>4.3500000000000004E-2</v>
      </c>
      <c r="J156" s="10">
        <v>8</v>
      </c>
    </row>
    <row r="157" spans="1:10" ht="12.75" customHeight="1">
      <c r="A157" s="7" t="s">
        <v>250</v>
      </c>
      <c r="B157" s="8" t="s">
        <v>251</v>
      </c>
      <c r="C157" s="8" t="s">
        <v>4</v>
      </c>
      <c r="D157" s="9">
        <v>45850</v>
      </c>
      <c r="E157" s="9">
        <v>33300</v>
      </c>
      <c r="F157" s="9">
        <v>52120</v>
      </c>
      <c r="G157" s="19" t="s">
        <v>170</v>
      </c>
      <c r="H157" s="19" t="s">
        <v>170</v>
      </c>
      <c r="I157" s="19" t="s">
        <v>170</v>
      </c>
      <c r="J157" s="19" t="s">
        <v>170</v>
      </c>
    </row>
    <row r="158" spans="1:10" ht="12.75" customHeight="1">
      <c r="A158" s="7" t="s">
        <v>252</v>
      </c>
      <c r="B158" s="8" t="s">
        <v>253</v>
      </c>
      <c r="C158" s="8" t="s">
        <v>76</v>
      </c>
      <c r="D158" s="9">
        <v>37080</v>
      </c>
      <c r="E158" s="9">
        <v>29630</v>
      </c>
      <c r="F158" s="9">
        <v>40810</v>
      </c>
      <c r="G158" s="10">
        <v>450</v>
      </c>
      <c r="H158" s="10">
        <v>410</v>
      </c>
      <c r="I158" s="11">
        <v>-8.8900000000000007E-2</v>
      </c>
      <c r="J158" s="10">
        <v>12</v>
      </c>
    </row>
    <row r="159" spans="1:10" ht="12.75" customHeight="1">
      <c r="A159" s="7" t="s">
        <v>254</v>
      </c>
      <c r="B159" s="8" t="s">
        <v>255</v>
      </c>
      <c r="C159" s="8" t="s">
        <v>76</v>
      </c>
      <c r="D159" s="9">
        <v>32890</v>
      </c>
      <c r="E159" s="9">
        <v>26930</v>
      </c>
      <c r="F159" s="9">
        <v>35870</v>
      </c>
      <c r="G159" s="10">
        <v>530</v>
      </c>
      <c r="H159" s="10">
        <v>430</v>
      </c>
      <c r="I159" s="11">
        <v>-0.18870000000000001</v>
      </c>
      <c r="J159" s="10">
        <v>13</v>
      </c>
    </row>
    <row r="160" spans="1:10" ht="12.75" customHeight="1">
      <c r="A160" s="7" t="s">
        <v>256</v>
      </c>
      <c r="B160" s="8" t="s">
        <v>257</v>
      </c>
      <c r="C160" s="8" t="s">
        <v>4</v>
      </c>
      <c r="D160" s="9">
        <v>34620</v>
      </c>
      <c r="E160" s="9">
        <v>23470</v>
      </c>
      <c r="F160" s="9">
        <v>40200</v>
      </c>
      <c r="G160" s="10">
        <v>750</v>
      </c>
      <c r="H160" s="10">
        <v>720</v>
      </c>
      <c r="I160" s="11">
        <v>-0.04</v>
      </c>
      <c r="J160" s="10">
        <v>12</v>
      </c>
    </row>
    <row r="161" spans="1:10" ht="12.75" customHeight="1">
      <c r="A161" s="7" t="s">
        <v>258</v>
      </c>
      <c r="B161" s="8" t="s">
        <v>259</v>
      </c>
      <c r="C161" s="8" t="s">
        <v>76</v>
      </c>
      <c r="D161" s="9">
        <v>30530</v>
      </c>
      <c r="E161" s="9">
        <v>23190</v>
      </c>
      <c r="F161" s="9">
        <v>34210</v>
      </c>
      <c r="G161" s="10">
        <v>680</v>
      </c>
      <c r="H161" s="10">
        <v>620</v>
      </c>
      <c r="I161" s="11">
        <v>-8.8200000000000001E-2</v>
      </c>
      <c r="J161" s="10">
        <v>16</v>
      </c>
    </row>
    <row r="162" spans="1:10" ht="12.75" customHeight="1">
      <c r="A162" s="7" t="s">
        <v>260</v>
      </c>
      <c r="B162" s="8" t="s">
        <v>261</v>
      </c>
      <c r="C162" s="8" t="s">
        <v>76</v>
      </c>
      <c r="D162" s="9">
        <v>31110</v>
      </c>
      <c r="E162" s="9">
        <v>23300</v>
      </c>
      <c r="F162" s="9">
        <v>35020</v>
      </c>
      <c r="G162" s="19" t="s">
        <v>170</v>
      </c>
      <c r="H162" s="19" t="s">
        <v>170</v>
      </c>
      <c r="I162" s="19" t="s">
        <v>170</v>
      </c>
      <c r="J162" s="19" t="s">
        <v>170</v>
      </c>
    </row>
    <row r="163" spans="1:10" ht="12.75" customHeight="1">
      <c r="A163" s="7" t="s">
        <v>262</v>
      </c>
      <c r="B163" s="8" t="s">
        <v>263</v>
      </c>
      <c r="C163" s="8" t="s">
        <v>4</v>
      </c>
      <c r="D163" s="9">
        <v>44570</v>
      </c>
      <c r="E163" s="9">
        <v>34680</v>
      </c>
      <c r="F163" s="9">
        <v>49520</v>
      </c>
      <c r="G163" s="10">
        <v>350</v>
      </c>
      <c r="H163" s="10">
        <v>330</v>
      </c>
      <c r="I163" s="11">
        <v>-5.7099999999999998E-2</v>
      </c>
      <c r="J163" s="10">
        <v>5</v>
      </c>
    </row>
    <row r="164" spans="1:10" ht="12.75" customHeight="1">
      <c r="A164" s="7" t="s">
        <v>264</v>
      </c>
      <c r="B164" s="8" t="s">
        <v>265</v>
      </c>
      <c r="C164" s="8" t="s">
        <v>49</v>
      </c>
      <c r="D164" s="9">
        <v>35130</v>
      </c>
      <c r="E164" s="9">
        <v>26180</v>
      </c>
      <c r="F164" s="9">
        <v>39600</v>
      </c>
      <c r="G164" s="10">
        <v>910</v>
      </c>
      <c r="H164" s="10">
        <v>920</v>
      </c>
      <c r="I164" s="11">
        <v>1.1000000000000001E-2</v>
      </c>
      <c r="J164" s="10">
        <v>19</v>
      </c>
    </row>
    <row r="165" spans="1:10" ht="12.75" customHeight="1">
      <c r="A165" s="7" t="s">
        <v>266</v>
      </c>
      <c r="B165" s="8" t="s">
        <v>267</v>
      </c>
      <c r="C165" s="8" t="s">
        <v>4</v>
      </c>
      <c r="D165" s="9">
        <v>33180</v>
      </c>
      <c r="E165" s="9">
        <v>26190</v>
      </c>
      <c r="F165" s="9">
        <v>36670</v>
      </c>
      <c r="G165" s="10">
        <v>630</v>
      </c>
      <c r="H165" s="10">
        <v>650</v>
      </c>
      <c r="I165" s="11">
        <v>3.1699999999999999E-2</v>
      </c>
      <c r="J165" s="10">
        <v>21</v>
      </c>
    </row>
    <row r="166" spans="1:10" ht="12.75" customHeight="1">
      <c r="A166" s="7" t="s">
        <v>268</v>
      </c>
      <c r="B166" s="8" t="s">
        <v>269</v>
      </c>
      <c r="C166" s="8" t="s">
        <v>76</v>
      </c>
      <c r="D166" s="9">
        <v>28820</v>
      </c>
      <c r="E166" s="9">
        <v>21880</v>
      </c>
      <c r="F166" s="9">
        <v>32290</v>
      </c>
      <c r="G166" s="10">
        <v>480</v>
      </c>
      <c r="H166" s="10">
        <v>490</v>
      </c>
      <c r="I166" s="11">
        <v>2.0799999999999999E-2</v>
      </c>
      <c r="J166" s="10">
        <v>13</v>
      </c>
    </row>
    <row r="167" spans="1:10" ht="12.75" customHeight="1">
      <c r="A167" s="7" t="s">
        <v>270</v>
      </c>
      <c r="B167" s="8" t="s">
        <v>271</v>
      </c>
      <c r="C167" s="8" t="s">
        <v>4</v>
      </c>
      <c r="D167" s="9">
        <v>38250</v>
      </c>
      <c r="E167" s="9">
        <v>26690</v>
      </c>
      <c r="F167" s="9">
        <v>44020</v>
      </c>
      <c r="G167" s="10">
        <v>190</v>
      </c>
      <c r="H167" s="10">
        <v>190</v>
      </c>
      <c r="I167" s="11">
        <v>0</v>
      </c>
      <c r="J167" s="10">
        <v>3</v>
      </c>
    </row>
    <row r="168" spans="1:10" ht="12.75" customHeight="1">
      <c r="A168" s="7" t="s">
        <v>272</v>
      </c>
      <c r="B168" s="8" t="s">
        <v>273</v>
      </c>
      <c r="C168" s="8" t="s">
        <v>76</v>
      </c>
      <c r="D168" s="9">
        <v>31580</v>
      </c>
      <c r="E168" s="9">
        <v>23060</v>
      </c>
      <c r="F168" s="9">
        <v>35840</v>
      </c>
      <c r="G168" s="10">
        <v>1520</v>
      </c>
      <c r="H168" s="10">
        <v>1410</v>
      </c>
      <c r="I168" s="11">
        <v>-7.2400000000000006E-2</v>
      </c>
      <c r="J168" s="10">
        <v>23</v>
      </c>
    </row>
    <row r="169" spans="1:10" ht="12.75" customHeight="1">
      <c r="A169" s="7" t="s">
        <v>274</v>
      </c>
      <c r="B169" s="8" t="s">
        <v>275</v>
      </c>
      <c r="C169" s="8" t="s">
        <v>4</v>
      </c>
      <c r="D169" s="9">
        <v>30460</v>
      </c>
      <c r="E169" s="9">
        <v>22620</v>
      </c>
      <c r="F169" s="9">
        <v>34380</v>
      </c>
      <c r="G169" s="10">
        <v>60</v>
      </c>
      <c r="H169" s="10">
        <v>60</v>
      </c>
      <c r="I169" s="11">
        <v>0</v>
      </c>
      <c r="J169" s="10">
        <v>1</v>
      </c>
    </row>
    <row r="170" spans="1:10" ht="12.75" customHeight="1">
      <c r="A170" s="7" t="s">
        <v>276</v>
      </c>
      <c r="B170" s="8" t="s">
        <v>277</v>
      </c>
      <c r="C170" s="8" t="s">
        <v>4</v>
      </c>
      <c r="D170" s="23" t="s">
        <v>170</v>
      </c>
      <c r="E170" s="23" t="s">
        <v>170</v>
      </c>
      <c r="F170" s="23" t="s">
        <v>170</v>
      </c>
      <c r="G170" s="10">
        <v>50</v>
      </c>
      <c r="H170" s="10">
        <v>60</v>
      </c>
      <c r="I170" s="11">
        <v>0.2</v>
      </c>
      <c r="J170" s="10">
        <v>2</v>
      </c>
    </row>
    <row r="171" spans="1:10" ht="12.75" customHeight="1">
      <c r="A171" s="7" t="s">
        <v>278</v>
      </c>
      <c r="B171" s="8" t="s">
        <v>279</v>
      </c>
      <c r="C171" s="8" t="s">
        <v>156</v>
      </c>
      <c r="D171" s="9">
        <v>30440</v>
      </c>
      <c r="E171" s="9">
        <v>18390</v>
      </c>
      <c r="F171" s="9">
        <v>36470</v>
      </c>
      <c r="G171" s="10">
        <v>1640</v>
      </c>
      <c r="H171" s="10">
        <v>1440</v>
      </c>
      <c r="I171" s="11">
        <v>-0.12200000000000001</v>
      </c>
      <c r="J171" s="10">
        <v>30</v>
      </c>
    </row>
    <row r="172" spans="1:10" ht="12.75" customHeight="1">
      <c r="A172" s="7" t="s">
        <v>280</v>
      </c>
      <c r="B172" s="8" t="s">
        <v>281</v>
      </c>
      <c r="C172" s="8" t="s">
        <v>76</v>
      </c>
      <c r="D172" s="9">
        <v>30160</v>
      </c>
      <c r="E172" s="9">
        <v>19660</v>
      </c>
      <c r="F172" s="9">
        <v>35410</v>
      </c>
      <c r="G172" s="10">
        <v>290</v>
      </c>
      <c r="H172" s="10">
        <v>250</v>
      </c>
      <c r="I172" s="11">
        <v>-0.13790000000000002</v>
      </c>
      <c r="J172" s="10">
        <v>7</v>
      </c>
    </row>
    <row r="173" spans="1:10" ht="12.75" customHeight="1">
      <c r="A173" s="7" t="s">
        <v>282</v>
      </c>
      <c r="B173" s="8" t="s">
        <v>283</v>
      </c>
      <c r="C173" s="8" t="s">
        <v>89</v>
      </c>
      <c r="D173" s="9">
        <v>58120</v>
      </c>
      <c r="E173" s="9">
        <v>41500</v>
      </c>
      <c r="F173" s="9">
        <v>66420</v>
      </c>
      <c r="G173" s="10">
        <v>420</v>
      </c>
      <c r="H173" s="10">
        <v>450</v>
      </c>
      <c r="I173" s="11">
        <v>7.1400000000000005E-2</v>
      </c>
      <c r="J173" s="10">
        <v>12</v>
      </c>
    </row>
    <row r="174" spans="1:10" ht="12.75" customHeight="1">
      <c r="A174" s="7" t="s">
        <v>284</v>
      </c>
      <c r="B174" s="8" t="s">
        <v>285</v>
      </c>
      <c r="C174" s="8" t="s">
        <v>156</v>
      </c>
      <c r="D174" s="9">
        <v>28650</v>
      </c>
      <c r="E174" s="9">
        <v>18130</v>
      </c>
      <c r="F174" s="9">
        <v>33900</v>
      </c>
      <c r="G174" s="10">
        <v>2130</v>
      </c>
      <c r="H174" s="10">
        <v>1970</v>
      </c>
      <c r="I174" s="11">
        <v>-7.51E-2</v>
      </c>
      <c r="J174" s="10">
        <v>38</v>
      </c>
    </row>
    <row r="175" spans="1:10" ht="12.75" customHeight="1">
      <c r="A175" s="7" t="s">
        <v>286</v>
      </c>
      <c r="B175" s="8" t="s">
        <v>287</v>
      </c>
      <c r="C175" s="8" t="s">
        <v>76</v>
      </c>
      <c r="D175" s="9">
        <v>41250</v>
      </c>
      <c r="E175" s="9">
        <v>30490</v>
      </c>
      <c r="F175" s="9">
        <v>46630</v>
      </c>
      <c r="G175" s="10">
        <v>4540</v>
      </c>
      <c r="H175" s="10">
        <v>4970</v>
      </c>
      <c r="I175" s="11">
        <v>9.4700000000000006E-2</v>
      </c>
      <c r="J175" s="10">
        <v>125</v>
      </c>
    </row>
    <row r="176" spans="1:10" ht="12.75" customHeight="1">
      <c r="A176" s="7" t="s">
        <v>288</v>
      </c>
      <c r="B176" s="8" t="s">
        <v>289</v>
      </c>
      <c r="C176" s="8" t="s">
        <v>156</v>
      </c>
      <c r="D176" s="9">
        <v>29330</v>
      </c>
      <c r="E176" s="9">
        <v>20610</v>
      </c>
      <c r="F176" s="9">
        <v>33680</v>
      </c>
      <c r="G176" s="10">
        <v>2370</v>
      </c>
      <c r="H176" s="10">
        <v>2300</v>
      </c>
      <c r="I176" s="11">
        <v>-2.9500000000000002E-2</v>
      </c>
      <c r="J176" s="10">
        <v>42</v>
      </c>
    </row>
    <row r="177" spans="1:10" ht="12.75" customHeight="1">
      <c r="A177" s="7" t="s">
        <v>290</v>
      </c>
      <c r="B177" s="8" t="s">
        <v>291</v>
      </c>
      <c r="C177" s="8" t="s">
        <v>156</v>
      </c>
      <c r="D177" s="9">
        <v>31530</v>
      </c>
      <c r="E177" s="9">
        <v>23400</v>
      </c>
      <c r="F177" s="9">
        <v>35600</v>
      </c>
      <c r="G177" s="10">
        <v>1860</v>
      </c>
      <c r="H177" s="10">
        <v>1670</v>
      </c>
      <c r="I177" s="11">
        <v>-0.10220000000000001</v>
      </c>
      <c r="J177" s="10">
        <v>47</v>
      </c>
    </row>
    <row r="178" spans="1:10" ht="12.75" customHeight="1">
      <c r="A178" s="7" t="s">
        <v>292</v>
      </c>
      <c r="B178" s="8" t="s">
        <v>293</v>
      </c>
      <c r="C178" s="8" t="s">
        <v>156</v>
      </c>
      <c r="D178" s="9">
        <v>33280</v>
      </c>
      <c r="E178" s="9">
        <v>24830</v>
      </c>
      <c r="F178" s="9">
        <v>37510</v>
      </c>
      <c r="G178" s="10">
        <v>320</v>
      </c>
      <c r="H178" s="10">
        <v>340</v>
      </c>
      <c r="I178" s="11">
        <v>6.25E-2</v>
      </c>
      <c r="J178" s="10">
        <v>11</v>
      </c>
    </row>
    <row r="179" spans="1:10">
      <c r="D179" s="25"/>
      <c r="E179" s="25"/>
      <c r="F179" s="25"/>
    </row>
    <row r="180" spans="1:10">
      <c r="D180" s="25"/>
      <c r="E180" s="25"/>
      <c r="F180" s="25"/>
    </row>
    <row r="181" spans="1:10">
      <c r="D181" s="25"/>
      <c r="E181" s="25"/>
      <c r="F181" s="25"/>
    </row>
    <row r="182" spans="1:10">
      <c r="D182" s="25"/>
      <c r="E182" s="25"/>
      <c r="F182" s="25"/>
    </row>
    <row r="183" spans="1:10">
      <c r="D183" s="25"/>
      <c r="E183" s="25"/>
      <c r="F183" s="25"/>
    </row>
    <row r="184" spans="1:10">
      <c r="D184" s="25"/>
      <c r="E184" s="25"/>
      <c r="F184" s="25"/>
    </row>
    <row r="185" spans="1:10">
      <c r="D185" s="25"/>
      <c r="E185" s="25"/>
      <c r="F185" s="25"/>
    </row>
    <row r="186" spans="1:10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9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478</v>
      </c>
      <c r="B1" s="27"/>
      <c r="C1" s="27"/>
      <c r="D1" s="27"/>
      <c r="E1" s="27"/>
      <c r="F1" s="27"/>
      <c r="G1" s="27"/>
      <c r="H1" s="27"/>
      <c r="I1" s="27"/>
      <c r="J1" s="27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83650</v>
      </c>
      <c r="E5" s="9">
        <v>53520</v>
      </c>
      <c r="F5" s="9">
        <v>98710</v>
      </c>
      <c r="G5" s="10">
        <v>390</v>
      </c>
      <c r="H5" s="10">
        <v>370</v>
      </c>
      <c r="I5" s="11">
        <f>(H5-G5)/G5</f>
        <v>-5.128205128205128E-2</v>
      </c>
      <c r="J5" s="10">
        <v>13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260</v>
      </c>
      <c r="H6" s="10">
        <v>290</v>
      </c>
      <c r="I6" s="11">
        <f>(H6-G6)/G6</f>
        <v>0.11538461538461539</v>
      </c>
      <c r="J6" s="10">
        <v>6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100800</v>
      </c>
      <c r="E7" s="9">
        <v>59400</v>
      </c>
      <c r="F7" s="9">
        <v>121500</v>
      </c>
      <c r="G7" s="10">
        <v>540</v>
      </c>
      <c r="H7" s="10">
        <v>580</v>
      </c>
      <c r="I7" s="11">
        <f t="shared" ref="I7:I70" si="0">(H7-G7)/G7</f>
        <v>7.407407407407407E-2</v>
      </c>
      <c r="J7" s="10">
        <v>12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52700</v>
      </c>
      <c r="E8" s="9">
        <v>30700</v>
      </c>
      <c r="F8" s="9">
        <v>63700</v>
      </c>
      <c r="G8" s="10">
        <v>1430</v>
      </c>
      <c r="H8" s="10">
        <v>1350</v>
      </c>
      <c r="I8" s="11">
        <f t="shared" si="0"/>
        <v>-5.5944055944055944E-2</v>
      </c>
      <c r="J8" s="10">
        <v>36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57960</v>
      </c>
      <c r="E9" s="9">
        <v>37770</v>
      </c>
      <c r="F9" s="9">
        <v>68060</v>
      </c>
      <c r="G9" s="10">
        <v>350</v>
      </c>
      <c r="H9" s="10">
        <v>390</v>
      </c>
      <c r="I9" s="11">
        <f t="shared" si="0"/>
        <v>0.11428571428571428</v>
      </c>
      <c r="J9" s="10">
        <v>11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46340</v>
      </c>
      <c r="E10" s="9">
        <v>30790</v>
      </c>
      <c r="F10" s="9">
        <v>54120</v>
      </c>
      <c r="G10" s="10">
        <v>430</v>
      </c>
      <c r="H10" s="10">
        <v>470</v>
      </c>
      <c r="I10" s="11">
        <f t="shared" si="0"/>
        <v>9.3023255813953487E-2</v>
      </c>
      <c r="J10" s="10">
        <v>13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81260</v>
      </c>
      <c r="E11" s="9">
        <v>37690</v>
      </c>
      <c r="F11" s="9">
        <v>103050</v>
      </c>
      <c r="G11" s="10">
        <v>890</v>
      </c>
      <c r="H11" s="10">
        <v>910</v>
      </c>
      <c r="I11" s="11">
        <f t="shared" si="0"/>
        <v>2.247191011235955E-2</v>
      </c>
      <c r="J11" s="10">
        <v>17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62730</v>
      </c>
      <c r="E12" s="9">
        <v>39540</v>
      </c>
      <c r="F12" s="9">
        <v>74330</v>
      </c>
      <c r="G12" s="10">
        <v>2410</v>
      </c>
      <c r="H12" s="10">
        <v>2560</v>
      </c>
      <c r="I12" s="11">
        <f t="shared" si="0"/>
        <v>6.2240663900414939E-2</v>
      </c>
      <c r="J12" s="10">
        <v>57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63930</v>
      </c>
      <c r="E13" s="9">
        <v>43070</v>
      </c>
      <c r="F13" s="9">
        <v>74370</v>
      </c>
      <c r="G13" s="10">
        <v>430</v>
      </c>
      <c r="H13" s="10">
        <v>490</v>
      </c>
      <c r="I13" s="11">
        <f t="shared" si="0"/>
        <v>0.13953488372093023</v>
      </c>
      <c r="J13" s="10">
        <v>9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62710</v>
      </c>
      <c r="E14" s="9">
        <v>32640</v>
      </c>
      <c r="F14" s="9">
        <v>77750</v>
      </c>
      <c r="G14" s="10">
        <v>360</v>
      </c>
      <c r="H14" s="10">
        <v>410</v>
      </c>
      <c r="I14" s="11">
        <f t="shared" si="0"/>
        <v>0.1388888888888889</v>
      </c>
      <c r="J14" s="10">
        <v>7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66850</v>
      </c>
      <c r="E15" s="9">
        <v>43070</v>
      </c>
      <c r="F15" s="9">
        <v>78740</v>
      </c>
      <c r="G15" s="10">
        <v>190</v>
      </c>
      <c r="H15" s="10">
        <v>190</v>
      </c>
      <c r="I15" s="11">
        <f t="shared" si="0"/>
        <v>0</v>
      </c>
      <c r="J15" s="10">
        <v>5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57770</v>
      </c>
      <c r="E16" s="9">
        <v>29600</v>
      </c>
      <c r="F16" s="9">
        <v>71860</v>
      </c>
      <c r="G16" s="10">
        <v>500</v>
      </c>
      <c r="H16" s="10">
        <v>490</v>
      </c>
      <c r="I16" s="11">
        <f t="shared" si="0"/>
        <v>-0.02</v>
      </c>
      <c r="J16" s="10">
        <v>5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71820</v>
      </c>
      <c r="E17" s="9">
        <v>46170</v>
      </c>
      <c r="F17" s="9">
        <v>84640</v>
      </c>
      <c r="G17" s="10">
        <v>660</v>
      </c>
      <c r="H17" s="10">
        <v>550</v>
      </c>
      <c r="I17" s="11">
        <f t="shared" si="0"/>
        <v>-0.16666666666666666</v>
      </c>
      <c r="J17" s="10">
        <v>14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85700</v>
      </c>
      <c r="E18" s="9">
        <v>56960</v>
      </c>
      <c r="F18" s="9">
        <v>100070</v>
      </c>
      <c r="G18" s="10">
        <v>480</v>
      </c>
      <c r="H18" s="10">
        <v>580</v>
      </c>
      <c r="I18" s="11">
        <f t="shared" si="0"/>
        <v>0.20833333333333334</v>
      </c>
      <c r="J18" s="10">
        <v>16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92600</v>
      </c>
      <c r="E19" s="9">
        <v>61730</v>
      </c>
      <c r="F19" s="9">
        <v>108030</v>
      </c>
      <c r="G19" s="10">
        <v>400</v>
      </c>
      <c r="H19" s="10">
        <v>420</v>
      </c>
      <c r="I19" s="11">
        <f t="shared" si="0"/>
        <v>0.05</v>
      </c>
      <c r="J19" s="10">
        <v>8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44120</v>
      </c>
      <c r="E20" s="9">
        <v>28560</v>
      </c>
      <c r="F20" s="9">
        <v>51900</v>
      </c>
      <c r="G20" s="10">
        <v>870</v>
      </c>
      <c r="H20" s="10">
        <v>890</v>
      </c>
      <c r="I20" s="11">
        <f t="shared" si="0"/>
        <v>2.2988505747126436E-2</v>
      </c>
      <c r="J20" s="10">
        <v>29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61380</v>
      </c>
      <c r="E21" s="9">
        <v>40730</v>
      </c>
      <c r="F21" s="9">
        <v>71710</v>
      </c>
      <c r="G21" s="10">
        <v>950</v>
      </c>
      <c r="H21" s="10">
        <v>1040</v>
      </c>
      <c r="I21" s="11">
        <f t="shared" si="0"/>
        <v>9.4736842105263161E-2</v>
      </c>
      <c r="J21" s="10">
        <v>35</v>
      </c>
    </row>
    <row r="22" spans="1:10" ht="12.75" customHeight="1">
      <c r="A22" s="7" t="s">
        <v>414</v>
      </c>
      <c r="B22" s="8" t="s">
        <v>415</v>
      </c>
      <c r="C22" s="8" t="s">
        <v>7</v>
      </c>
      <c r="D22" s="9">
        <v>58220</v>
      </c>
      <c r="E22" s="9">
        <v>33560</v>
      </c>
      <c r="F22" s="9">
        <v>70550</v>
      </c>
      <c r="G22" s="10">
        <v>210</v>
      </c>
      <c r="H22" s="10">
        <v>240</v>
      </c>
      <c r="I22" s="11">
        <f t="shared" si="0"/>
        <v>0.14285714285714285</v>
      </c>
      <c r="J22" s="10">
        <v>5</v>
      </c>
    </row>
    <row r="23" spans="1:10" ht="12.75" customHeight="1">
      <c r="A23" s="7" t="s">
        <v>33</v>
      </c>
      <c r="B23" s="8" t="s">
        <v>34</v>
      </c>
      <c r="C23" s="8" t="s">
        <v>7</v>
      </c>
      <c r="D23" s="9">
        <v>66770</v>
      </c>
      <c r="E23" s="9">
        <v>43600</v>
      </c>
      <c r="F23" s="9">
        <v>78360</v>
      </c>
      <c r="G23" s="10">
        <v>540</v>
      </c>
      <c r="H23" s="10">
        <v>600</v>
      </c>
      <c r="I23" s="11">
        <f t="shared" si="0"/>
        <v>0.1111111111111111</v>
      </c>
      <c r="J23" s="10">
        <v>18</v>
      </c>
    </row>
    <row r="24" spans="1:10" ht="12.75" customHeight="1">
      <c r="A24" s="7" t="s">
        <v>35</v>
      </c>
      <c r="B24" s="8" t="s">
        <v>36</v>
      </c>
      <c r="C24" s="8" t="s">
        <v>7</v>
      </c>
      <c r="D24" s="9">
        <v>76850</v>
      </c>
      <c r="E24" s="9">
        <v>48800</v>
      </c>
      <c r="F24" s="9">
        <v>90880</v>
      </c>
      <c r="G24" s="10">
        <v>350</v>
      </c>
      <c r="H24" s="10">
        <v>490</v>
      </c>
      <c r="I24" s="11">
        <f t="shared" si="0"/>
        <v>0.4</v>
      </c>
      <c r="J24" s="10">
        <v>21</v>
      </c>
    </row>
    <row r="25" spans="1:10" ht="12.75" customHeight="1">
      <c r="A25" s="7" t="s">
        <v>37</v>
      </c>
      <c r="B25" s="8" t="s">
        <v>38</v>
      </c>
      <c r="C25" s="8" t="s">
        <v>7</v>
      </c>
      <c r="D25" s="9">
        <v>71090</v>
      </c>
      <c r="E25" s="9">
        <v>52780</v>
      </c>
      <c r="F25" s="9">
        <v>80250</v>
      </c>
      <c r="G25" s="10">
        <v>570</v>
      </c>
      <c r="H25" s="10">
        <v>550</v>
      </c>
      <c r="I25" s="11">
        <f t="shared" si="0"/>
        <v>-3.5087719298245612E-2</v>
      </c>
      <c r="J25" s="10">
        <v>15</v>
      </c>
    </row>
    <row r="26" spans="1:10" ht="12.75" customHeight="1">
      <c r="A26" s="7" t="s">
        <v>416</v>
      </c>
      <c r="B26" s="8" t="s">
        <v>417</v>
      </c>
      <c r="C26" s="8" t="s">
        <v>7</v>
      </c>
      <c r="D26" s="9">
        <v>81210</v>
      </c>
      <c r="E26" s="9">
        <v>55440</v>
      </c>
      <c r="F26" s="9">
        <v>94090</v>
      </c>
      <c r="G26" s="10">
        <v>200</v>
      </c>
      <c r="H26" s="10">
        <v>190</v>
      </c>
      <c r="I26" s="11">
        <f t="shared" si="0"/>
        <v>-0.05</v>
      </c>
      <c r="J26" s="10">
        <v>5</v>
      </c>
    </row>
    <row r="27" spans="1:10" ht="12.75" customHeight="1">
      <c r="A27" s="7" t="s">
        <v>39</v>
      </c>
      <c r="B27" s="8" t="s">
        <v>40</v>
      </c>
      <c r="C27" s="8" t="s">
        <v>7</v>
      </c>
      <c r="D27" s="9">
        <v>93530</v>
      </c>
      <c r="E27" s="9">
        <v>56140</v>
      </c>
      <c r="F27" s="9">
        <v>112220</v>
      </c>
      <c r="G27" s="10">
        <v>60</v>
      </c>
      <c r="H27" s="10">
        <v>60</v>
      </c>
      <c r="I27" s="11">
        <f t="shared" si="0"/>
        <v>0</v>
      </c>
      <c r="J27" s="10">
        <v>2</v>
      </c>
    </row>
    <row r="28" spans="1:10" ht="12.75" customHeight="1">
      <c r="A28" s="7" t="s">
        <v>41</v>
      </c>
      <c r="B28" s="8" t="s">
        <v>42</v>
      </c>
      <c r="C28" s="8" t="s">
        <v>7</v>
      </c>
      <c r="D28" s="9">
        <v>76690</v>
      </c>
      <c r="E28" s="9">
        <v>50250</v>
      </c>
      <c r="F28" s="9">
        <v>89910</v>
      </c>
      <c r="G28" s="10">
        <v>420</v>
      </c>
      <c r="H28" s="10">
        <v>510</v>
      </c>
      <c r="I28" s="11">
        <f t="shared" si="0"/>
        <v>0.21428571428571427</v>
      </c>
      <c r="J28" s="10">
        <v>19</v>
      </c>
    </row>
    <row r="29" spans="1:10" ht="12.75" customHeight="1">
      <c r="A29" s="7" t="s">
        <v>43</v>
      </c>
      <c r="B29" s="8" t="s">
        <v>44</v>
      </c>
      <c r="C29" s="8" t="s">
        <v>7</v>
      </c>
      <c r="D29" s="23" t="s">
        <v>170</v>
      </c>
      <c r="E29" s="23" t="s">
        <v>170</v>
      </c>
      <c r="F29" s="23" t="s">
        <v>170</v>
      </c>
      <c r="G29" s="21" t="s">
        <v>170</v>
      </c>
      <c r="H29" s="21" t="s">
        <v>170</v>
      </c>
      <c r="I29" s="21" t="s">
        <v>170</v>
      </c>
      <c r="J29" s="21" t="s">
        <v>170</v>
      </c>
    </row>
    <row r="30" spans="1:10" ht="12.75" customHeight="1">
      <c r="A30" s="7" t="s">
        <v>45</v>
      </c>
      <c r="B30" s="8" t="s">
        <v>46</v>
      </c>
      <c r="C30" s="8" t="s">
        <v>7</v>
      </c>
      <c r="D30" s="9">
        <v>68450</v>
      </c>
      <c r="E30" s="9">
        <v>56120</v>
      </c>
      <c r="F30" s="9">
        <v>74610</v>
      </c>
      <c r="G30" s="10">
        <v>130</v>
      </c>
      <c r="H30" s="10">
        <v>120</v>
      </c>
      <c r="I30" s="11">
        <f t="shared" si="0"/>
        <v>-7.6923076923076927E-2</v>
      </c>
      <c r="J30" s="10">
        <v>2</v>
      </c>
    </row>
    <row r="31" spans="1:10" ht="12.75" customHeight="1">
      <c r="A31" s="7" t="s">
        <v>47</v>
      </c>
      <c r="B31" s="8" t="s">
        <v>48</v>
      </c>
      <c r="C31" s="8" t="s">
        <v>49</v>
      </c>
      <c r="D31" s="9">
        <v>42240</v>
      </c>
      <c r="E31" s="9">
        <v>30910</v>
      </c>
      <c r="F31" s="9">
        <v>47900</v>
      </c>
      <c r="G31" s="10">
        <v>410</v>
      </c>
      <c r="H31" s="10">
        <v>340</v>
      </c>
      <c r="I31" s="11">
        <f t="shared" si="0"/>
        <v>-0.17073170731707318</v>
      </c>
      <c r="J31" s="10">
        <v>12</v>
      </c>
    </row>
    <row r="32" spans="1:10" ht="12.75" customHeight="1">
      <c r="A32" s="7" t="s">
        <v>50</v>
      </c>
      <c r="B32" s="8" t="s">
        <v>51</v>
      </c>
      <c r="C32" s="8" t="s">
        <v>49</v>
      </c>
      <c r="D32" s="9">
        <v>49150</v>
      </c>
      <c r="E32" s="9">
        <v>36350</v>
      </c>
      <c r="F32" s="9">
        <v>55550</v>
      </c>
      <c r="G32" s="10">
        <v>300</v>
      </c>
      <c r="H32" s="10">
        <v>280</v>
      </c>
      <c r="I32" s="11">
        <f t="shared" si="0"/>
        <v>-6.6666666666666666E-2</v>
      </c>
      <c r="J32" s="10">
        <v>9</v>
      </c>
    </row>
    <row r="33" spans="1:10" ht="12.75" customHeight="1">
      <c r="A33" s="7" t="s">
        <v>358</v>
      </c>
      <c r="B33" s="8" t="s">
        <v>359</v>
      </c>
      <c r="C33" s="8" t="s">
        <v>30</v>
      </c>
      <c r="D33" s="23" t="s">
        <v>170</v>
      </c>
      <c r="E33" s="23" t="s">
        <v>170</v>
      </c>
      <c r="F33" s="23" t="s">
        <v>170</v>
      </c>
      <c r="G33" s="10">
        <v>10</v>
      </c>
      <c r="H33" s="10">
        <v>10</v>
      </c>
      <c r="I33" s="11">
        <f t="shared" si="0"/>
        <v>0</v>
      </c>
      <c r="J33" s="10">
        <v>0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52950</v>
      </c>
      <c r="E34" s="9">
        <v>32040</v>
      </c>
      <c r="F34" s="9">
        <v>63410</v>
      </c>
      <c r="G34" s="10">
        <v>120</v>
      </c>
      <c r="H34" s="10">
        <v>130</v>
      </c>
      <c r="I34" s="11">
        <f t="shared" si="0"/>
        <v>8.3333333333333329E-2</v>
      </c>
      <c r="J34" s="10">
        <v>2</v>
      </c>
    </row>
    <row r="35" spans="1:10" ht="12.75" customHeight="1">
      <c r="A35" s="7" t="s">
        <v>54</v>
      </c>
      <c r="B35" s="8" t="s">
        <v>55</v>
      </c>
      <c r="C35" s="8" t="s">
        <v>56</v>
      </c>
      <c r="D35" s="23" t="s">
        <v>170</v>
      </c>
      <c r="E35" s="23" t="s">
        <v>170</v>
      </c>
      <c r="F35" s="23" t="s">
        <v>170</v>
      </c>
      <c r="G35" s="10">
        <v>50</v>
      </c>
      <c r="H35" s="10">
        <v>60</v>
      </c>
      <c r="I35" s="11">
        <f t="shared" si="0"/>
        <v>0.2</v>
      </c>
      <c r="J35" s="10">
        <v>2</v>
      </c>
    </row>
    <row r="36" spans="1:10" ht="12.75" customHeight="1">
      <c r="A36" s="7" t="s">
        <v>57</v>
      </c>
      <c r="B36" s="8" t="s">
        <v>58</v>
      </c>
      <c r="C36" s="8" t="s">
        <v>56</v>
      </c>
      <c r="D36" s="9">
        <v>90320</v>
      </c>
      <c r="E36" s="9">
        <v>61980</v>
      </c>
      <c r="F36" s="9">
        <v>104490</v>
      </c>
      <c r="G36" s="10">
        <v>100</v>
      </c>
      <c r="H36" s="10">
        <v>110</v>
      </c>
      <c r="I36" s="11">
        <f t="shared" si="0"/>
        <v>0.1</v>
      </c>
      <c r="J36" s="10">
        <v>4</v>
      </c>
    </row>
    <row r="37" spans="1:10" ht="12.75" customHeight="1">
      <c r="A37" s="7" t="s">
        <v>59</v>
      </c>
      <c r="B37" s="8" t="s">
        <v>60</v>
      </c>
      <c r="C37" s="8" t="s">
        <v>7</v>
      </c>
      <c r="D37" s="9">
        <v>55260</v>
      </c>
      <c r="E37" s="9">
        <v>38470</v>
      </c>
      <c r="F37" s="9">
        <v>63650</v>
      </c>
      <c r="G37" s="10">
        <v>250</v>
      </c>
      <c r="H37" s="10">
        <v>250</v>
      </c>
      <c r="I37" s="11">
        <f t="shared" si="0"/>
        <v>0</v>
      </c>
      <c r="J37" s="10">
        <v>7</v>
      </c>
    </row>
    <row r="38" spans="1:10" ht="12.75" customHeight="1">
      <c r="A38" s="7" t="s">
        <v>61</v>
      </c>
      <c r="B38" s="8" t="s">
        <v>62</v>
      </c>
      <c r="C38" s="8" t="s">
        <v>7</v>
      </c>
      <c r="D38" s="9">
        <v>38150</v>
      </c>
      <c r="E38" s="9">
        <v>25000</v>
      </c>
      <c r="F38" s="9">
        <v>44730</v>
      </c>
      <c r="G38" s="10">
        <v>130</v>
      </c>
      <c r="H38" s="10">
        <v>140</v>
      </c>
      <c r="I38" s="11">
        <f t="shared" si="0"/>
        <v>7.6923076923076927E-2</v>
      </c>
      <c r="J38" s="10">
        <v>6</v>
      </c>
    </row>
    <row r="39" spans="1:10" ht="12.75" customHeight="1">
      <c r="A39" s="7" t="s">
        <v>63</v>
      </c>
      <c r="B39" s="8" t="s">
        <v>64</v>
      </c>
      <c r="C39" s="8" t="s">
        <v>7</v>
      </c>
      <c r="D39" s="9">
        <v>37850</v>
      </c>
      <c r="E39" s="9">
        <v>26660</v>
      </c>
      <c r="F39" s="9">
        <v>43440</v>
      </c>
      <c r="G39" s="10">
        <v>240</v>
      </c>
      <c r="H39" s="10">
        <v>290</v>
      </c>
      <c r="I39" s="11">
        <f t="shared" si="0"/>
        <v>0.20833333333333334</v>
      </c>
      <c r="J39" s="10">
        <v>10</v>
      </c>
    </row>
    <row r="40" spans="1:10" ht="12.75" customHeight="1">
      <c r="A40" s="7" t="s">
        <v>66</v>
      </c>
      <c r="B40" s="8" t="s">
        <v>67</v>
      </c>
      <c r="C40" s="8" t="s">
        <v>65</v>
      </c>
      <c r="D40" s="9">
        <v>50530</v>
      </c>
      <c r="E40" s="9">
        <v>34250</v>
      </c>
      <c r="F40" s="9">
        <v>58670</v>
      </c>
      <c r="G40" s="10">
        <v>510</v>
      </c>
      <c r="H40" s="10">
        <v>560</v>
      </c>
      <c r="I40" s="11">
        <f t="shared" si="0"/>
        <v>9.8039215686274508E-2</v>
      </c>
      <c r="J40" s="10">
        <v>15</v>
      </c>
    </row>
    <row r="41" spans="1:10" ht="12.75" customHeight="1">
      <c r="A41" s="7" t="s">
        <v>68</v>
      </c>
      <c r="B41" s="8" t="s">
        <v>69</v>
      </c>
      <c r="C41" s="8" t="s">
        <v>65</v>
      </c>
      <c r="D41" s="9">
        <v>41990</v>
      </c>
      <c r="E41" s="9">
        <v>28530</v>
      </c>
      <c r="F41" s="9">
        <v>48720</v>
      </c>
      <c r="G41" s="10">
        <v>550</v>
      </c>
      <c r="H41" s="10">
        <v>650</v>
      </c>
      <c r="I41" s="11">
        <f t="shared" si="0"/>
        <v>0.18181818181818182</v>
      </c>
      <c r="J41" s="10">
        <v>21</v>
      </c>
    </row>
    <row r="42" spans="1:10" ht="12.75" customHeight="1">
      <c r="A42" s="7" t="s">
        <v>70</v>
      </c>
      <c r="B42" s="8" t="s">
        <v>71</v>
      </c>
      <c r="C42" s="8" t="s">
        <v>7</v>
      </c>
      <c r="D42" s="9">
        <v>34420</v>
      </c>
      <c r="E42" s="9">
        <v>24360</v>
      </c>
      <c r="F42" s="9">
        <v>39460</v>
      </c>
      <c r="G42" s="10">
        <v>750</v>
      </c>
      <c r="H42" s="10">
        <v>810</v>
      </c>
      <c r="I42" s="11">
        <f t="shared" si="0"/>
        <v>0.08</v>
      </c>
      <c r="J42" s="10">
        <v>22</v>
      </c>
    </row>
    <row r="43" spans="1:10" ht="12.75" customHeight="1">
      <c r="A43" s="7" t="s">
        <v>72</v>
      </c>
      <c r="B43" s="8" t="s">
        <v>73</v>
      </c>
      <c r="C43" s="8" t="s">
        <v>7</v>
      </c>
      <c r="D43" s="9">
        <v>42300</v>
      </c>
      <c r="E43" s="9">
        <v>30600</v>
      </c>
      <c r="F43" s="9">
        <v>48150</v>
      </c>
      <c r="G43" s="10">
        <v>340</v>
      </c>
      <c r="H43" s="10">
        <v>370</v>
      </c>
      <c r="I43" s="11">
        <f t="shared" si="0"/>
        <v>8.8235294117647065E-2</v>
      </c>
      <c r="J43" s="10">
        <v>11</v>
      </c>
    </row>
    <row r="44" spans="1:10" ht="12.75" customHeight="1">
      <c r="A44" s="7" t="s">
        <v>74</v>
      </c>
      <c r="B44" s="8" t="s">
        <v>75</v>
      </c>
      <c r="C44" s="8" t="s">
        <v>65</v>
      </c>
      <c r="D44" s="9">
        <v>37420</v>
      </c>
      <c r="E44" s="9">
        <v>26970</v>
      </c>
      <c r="F44" s="9">
        <v>42650</v>
      </c>
      <c r="G44" s="10">
        <v>430</v>
      </c>
      <c r="H44" s="10">
        <v>500</v>
      </c>
      <c r="I44" s="11">
        <f t="shared" si="0"/>
        <v>0.16279069767441862</v>
      </c>
      <c r="J44" s="10">
        <v>16</v>
      </c>
    </row>
    <row r="45" spans="1:10" ht="12.75" customHeight="1">
      <c r="A45" s="7" t="s">
        <v>78</v>
      </c>
      <c r="B45" s="8" t="s">
        <v>79</v>
      </c>
      <c r="C45" s="8" t="s">
        <v>30</v>
      </c>
      <c r="D45" s="9">
        <v>49230</v>
      </c>
      <c r="E45" s="9">
        <v>38500</v>
      </c>
      <c r="F45" s="9">
        <v>54590</v>
      </c>
      <c r="G45" s="10">
        <v>150</v>
      </c>
      <c r="H45" s="10">
        <v>160</v>
      </c>
      <c r="I45" s="11">
        <f t="shared" si="0"/>
        <v>6.6666666666666666E-2</v>
      </c>
      <c r="J45" s="10">
        <v>3</v>
      </c>
    </row>
    <row r="46" spans="1:10" ht="12.75" customHeight="1">
      <c r="A46" s="7" t="s">
        <v>80</v>
      </c>
      <c r="B46" s="8" t="s">
        <v>81</v>
      </c>
      <c r="C46" s="8" t="s">
        <v>56</v>
      </c>
      <c r="D46" s="9">
        <v>79010</v>
      </c>
      <c r="E46" s="9">
        <v>44380</v>
      </c>
      <c r="F46" s="9">
        <v>96330</v>
      </c>
      <c r="G46" s="10">
        <v>210</v>
      </c>
      <c r="H46" s="10">
        <v>240</v>
      </c>
      <c r="I46" s="11">
        <f t="shared" si="0"/>
        <v>0.14285714285714285</v>
      </c>
      <c r="J46" s="10">
        <v>7</v>
      </c>
    </row>
    <row r="47" spans="1:10" ht="12.75" customHeight="1">
      <c r="A47" s="7" t="s">
        <v>82</v>
      </c>
      <c r="B47" s="8" t="s">
        <v>83</v>
      </c>
      <c r="C47" s="8" t="s">
        <v>56</v>
      </c>
      <c r="D47" s="9">
        <v>56190</v>
      </c>
      <c r="E47" s="9">
        <v>37000</v>
      </c>
      <c r="F47" s="9">
        <v>65780</v>
      </c>
      <c r="G47" s="10">
        <v>20</v>
      </c>
      <c r="H47" s="10">
        <v>30</v>
      </c>
      <c r="I47" s="11">
        <f t="shared" si="0"/>
        <v>0.5</v>
      </c>
      <c r="J47" s="10">
        <v>1</v>
      </c>
    </row>
    <row r="48" spans="1:10" ht="12.75" customHeight="1">
      <c r="A48" s="7" t="s">
        <v>84</v>
      </c>
      <c r="B48" s="8" t="s">
        <v>85</v>
      </c>
      <c r="C48" s="8" t="s">
        <v>65</v>
      </c>
      <c r="D48" s="9">
        <v>68980</v>
      </c>
      <c r="E48" s="9">
        <v>45470</v>
      </c>
      <c r="F48" s="9">
        <v>80730</v>
      </c>
      <c r="G48" s="10">
        <v>160</v>
      </c>
      <c r="H48" s="10">
        <v>180</v>
      </c>
      <c r="I48" s="11">
        <f t="shared" si="0"/>
        <v>0.125</v>
      </c>
      <c r="J48" s="10">
        <v>5</v>
      </c>
    </row>
    <row r="49" spans="1:10" ht="12.75" customHeight="1">
      <c r="A49" s="7" t="s">
        <v>87</v>
      </c>
      <c r="B49" s="8" t="s">
        <v>88</v>
      </c>
      <c r="C49" s="8" t="s">
        <v>89</v>
      </c>
      <c r="D49" s="9">
        <v>44610</v>
      </c>
      <c r="E49" s="9">
        <v>34870</v>
      </c>
      <c r="F49" s="9">
        <v>49480</v>
      </c>
      <c r="G49" s="10">
        <v>170</v>
      </c>
      <c r="H49" s="10">
        <v>210</v>
      </c>
      <c r="I49" s="11">
        <f t="shared" si="0"/>
        <v>0.23529411764705882</v>
      </c>
      <c r="J49" s="10">
        <v>7</v>
      </c>
    </row>
    <row r="50" spans="1:10" ht="12.75" customHeight="1">
      <c r="A50" s="7" t="s">
        <v>90</v>
      </c>
      <c r="B50" s="8" t="s">
        <v>91</v>
      </c>
      <c r="C50" s="8" t="s">
        <v>49</v>
      </c>
      <c r="D50" s="9">
        <v>22050</v>
      </c>
      <c r="E50" s="9">
        <v>17840</v>
      </c>
      <c r="F50" s="9">
        <v>24160</v>
      </c>
      <c r="G50" s="10">
        <v>950</v>
      </c>
      <c r="H50" s="10">
        <v>970</v>
      </c>
      <c r="I50" s="11">
        <f t="shared" si="0"/>
        <v>2.1052631578947368E-2</v>
      </c>
      <c r="J50" s="10">
        <v>18</v>
      </c>
    </row>
    <row r="51" spans="1:10" ht="12.75" customHeight="1">
      <c r="A51" s="7" t="s">
        <v>92</v>
      </c>
      <c r="B51" s="8" t="s">
        <v>93</v>
      </c>
      <c r="C51" s="8" t="s">
        <v>7</v>
      </c>
      <c r="D51" s="9">
        <v>51980</v>
      </c>
      <c r="E51" s="9">
        <v>31960</v>
      </c>
      <c r="F51" s="9">
        <v>61980</v>
      </c>
      <c r="G51" s="10">
        <v>370</v>
      </c>
      <c r="H51" s="10">
        <v>430</v>
      </c>
      <c r="I51" s="11">
        <f t="shared" si="0"/>
        <v>0.16216216216216217</v>
      </c>
      <c r="J51" s="10">
        <v>12</v>
      </c>
    </row>
    <row r="52" spans="1:10" ht="12.75" customHeight="1">
      <c r="A52" s="7" t="s">
        <v>94</v>
      </c>
      <c r="B52" s="8" t="s">
        <v>95</v>
      </c>
      <c r="C52" s="8" t="s">
        <v>7</v>
      </c>
      <c r="D52" s="9">
        <v>54400</v>
      </c>
      <c r="E52" s="9">
        <v>34140</v>
      </c>
      <c r="F52" s="9">
        <v>64540</v>
      </c>
      <c r="G52" s="10">
        <v>3790</v>
      </c>
      <c r="H52" s="10">
        <v>4310</v>
      </c>
      <c r="I52" s="11">
        <f t="shared" si="0"/>
        <v>0.13720316622691292</v>
      </c>
      <c r="J52" s="10">
        <v>135</v>
      </c>
    </row>
    <row r="53" spans="1:10" ht="12.75" customHeight="1">
      <c r="A53" s="7" t="s">
        <v>96</v>
      </c>
      <c r="B53" s="8" t="s">
        <v>97</v>
      </c>
      <c r="C53" s="8" t="s">
        <v>7</v>
      </c>
      <c r="D53" s="9">
        <v>54360</v>
      </c>
      <c r="E53" s="9">
        <v>39960</v>
      </c>
      <c r="F53" s="9">
        <v>61560</v>
      </c>
      <c r="G53" s="21" t="s">
        <v>170</v>
      </c>
      <c r="H53" s="21" t="s">
        <v>170</v>
      </c>
      <c r="I53" s="21" t="s">
        <v>170</v>
      </c>
      <c r="J53" s="21" t="s">
        <v>170</v>
      </c>
    </row>
    <row r="54" spans="1:10" ht="12.75" customHeight="1">
      <c r="A54" s="7" t="s">
        <v>98</v>
      </c>
      <c r="B54" s="8" t="s">
        <v>99</v>
      </c>
      <c r="C54" s="8" t="s">
        <v>7</v>
      </c>
      <c r="D54" s="9">
        <v>53090</v>
      </c>
      <c r="E54" s="9">
        <v>37010</v>
      </c>
      <c r="F54" s="9">
        <v>61120</v>
      </c>
      <c r="G54" s="21" t="s">
        <v>170</v>
      </c>
      <c r="H54" s="21" t="s">
        <v>170</v>
      </c>
      <c r="I54" s="21" t="s">
        <v>170</v>
      </c>
      <c r="J54" s="21" t="s">
        <v>170</v>
      </c>
    </row>
    <row r="55" spans="1:10" ht="12.75" customHeight="1">
      <c r="A55" s="7" t="s">
        <v>100</v>
      </c>
      <c r="B55" s="8" t="s">
        <v>101</v>
      </c>
      <c r="C55" s="8" t="s">
        <v>1</v>
      </c>
      <c r="D55" s="9">
        <v>53460</v>
      </c>
      <c r="E55" s="9">
        <v>35780</v>
      </c>
      <c r="F55" s="9">
        <v>62300</v>
      </c>
      <c r="G55" s="10">
        <v>100</v>
      </c>
      <c r="H55" s="10">
        <v>100</v>
      </c>
      <c r="I55" s="11">
        <f t="shared" si="0"/>
        <v>0</v>
      </c>
      <c r="J55" s="10">
        <v>3</v>
      </c>
    </row>
    <row r="56" spans="1:10" ht="12.75" customHeight="1">
      <c r="A56" s="7" t="s">
        <v>102</v>
      </c>
      <c r="B56" s="8" t="s">
        <v>103</v>
      </c>
      <c r="C56" s="8" t="s">
        <v>7</v>
      </c>
      <c r="D56" s="9">
        <v>55200</v>
      </c>
      <c r="E56" s="9">
        <v>39670</v>
      </c>
      <c r="F56" s="9">
        <v>62970</v>
      </c>
      <c r="G56" s="10">
        <v>620</v>
      </c>
      <c r="H56" s="10">
        <v>740</v>
      </c>
      <c r="I56" s="11">
        <f t="shared" si="0"/>
        <v>0.19354838709677419</v>
      </c>
      <c r="J56" s="10">
        <v>27</v>
      </c>
    </row>
    <row r="57" spans="1:10" ht="12.75" customHeight="1">
      <c r="A57" s="7" t="s">
        <v>104</v>
      </c>
      <c r="B57" s="8" t="s">
        <v>105</v>
      </c>
      <c r="C57" s="8" t="s">
        <v>7</v>
      </c>
      <c r="D57" s="9">
        <v>57990</v>
      </c>
      <c r="E57" s="9">
        <v>42380</v>
      </c>
      <c r="F57" s="9">
        <v>65790</v>
      </c>
      <c r="G57" s="10">
        <v>330</v>
      </c>
      <c r="H57" s="10">
        <v>390</v>
      </c>
      <c r="I57" s="11">
        <f t="shared" si="0"/>
        <v>0.18181818181818182</v>
      </c>
      <c r="J57" s="10">
        <v>13</v>
      </c>
    </row>
    <row r="58" spans="1:10" ht="12.75" customHeight="1">
      <c r="A58" s="7" t="s">
        <v>106</v>
      </c>
      <c r="B58" s="8" t="s">
        <v>107</v>
      </c>
      <c r="C58" s="8" t="s">
        <v>7</v>
      </c>
      <c r="D58" s="9">
        <v>57740</v>
      </c>
      <c r="E58" s="9">
        <v>41950</v>
      </c>
      <c r="F58" s="9">
        <v>65640</v>
      </c>
      <c r="G58" s="10">
        <v>440</v>
      </c>
      <c r="H58" s="10">
        <v>490</v>
      </c>
      <c r="I58" s="11">
        <f t="shared" si="0"/>
        <v>0.11363636363636363</v>
      </c>
      <c r="J58" s="10">
        <v>14</v>
      </c>
    </row>
    <row r="59" spans="1:10" ht="12.75" customHeight="1">
      <c r="A59" s="7" t="s">
        <v>108</v>
      </c>
      <c r="B59" s="8" t="s">
        <v>109</v>
      </c>
      <c r="C59" s="8" t="s">
        <v>7</v>
      </c>
      <c r="D59" s="9">
        <v>45010</v>
      </c>
      <c r="E59" s="9">
        <v>36100</v>
      </c>
      <c r="F59" s="9">
        <v>49470</v>
      </c>
      <c r="G59" s="10">
        <v>120</v>
      </c>
      <c r="H59" s="10">
        <v>130</v>
      </c>
      <c r="I59" s="11">
        <f t="shared" si="0"/>
        <v>8.3333333333333329E-2</v>
      </c>
      <c r="J59" s="10">
        <v>2</v>
      </c>
    </row>
    <row r="60" spans="1:10" ht="12.75" customHeight="1">
      <c r="A60" s="7" t="s">
        <v>360</v>
      </c>
      <c r="B60" s="8" t="s">
        <v>361</v>
      </c>
      <c r="C60" s="8" t="s">
        <v>156</v>
      </c>
      <c r="D60" s="9">
        <v>20820</v>
      </c>
      <c r="E60" s="9">
        <v>16300</v>
      </c>
      <c r="F60" s="9">
        <v>23090</v>
      </c>
      <c r="G60" s="10">
        <v>2480</v>
      </c>
      <c r="H60" s="10">
        <v>2630</v>
      </c>
      <c r="I60" s="11">
        <f t="shared" si="0"/>
        <v>6.0483870967741937E-2</v>
      </c>
      <c r="J60" s="10">
        <v>55</v>
      </c>
    </row>
    <row r="61" spans="1:10" ht="12.75" customHeight="1">
      <c r="A61" s="7" t="s">
        <v>420</v>
      </c>
      <c r="B61" s="8" t="s">
        <v>421</v>
      </c>
      <c r="C61" s="8" t="s">
        <v>4</v>
      </c>
      <c r="D61" s="9">
        <v>33560</v>
      </c>
      <c r="E61" s="9">
        <v>15970</v>
      </c>
      <c r="F61" s="9">
        <v>42360</v>
      </c>
      <c r="G61" s="10">
        <v>500</v>
      </c>
      <c r="H61" s="10">
        <v>530</v>
      </c>
      <c r="I61" s="11">
        <f t="shared" si="0"/>
        <v>0.06</v>
      </c>
      <c r="J61" s="10">
        <v>16</v>
      </c>
    </row>
    <row r="62" spans="1:10" ht="12.75" customHeight="1">
      <c r="A62" s="7" t="s">
        <v>118</v>
      </c>
      <c r="B62" s="8" t="s">
        <v>119</v>
      </c>
      <c r="C62" s="8" t="s">
        <v>77</v>
      </c>
      <c r="D62" s="9">
        <v>101080</v>
      </c>
      <c r="E62" s="9">
        <v>82580</v>
      </c>
      <c r="F62" s="9">
        <v>110330</v>
      </c>
      <c r="G62" s="10">
        <v>430</v>
      </c>
      <c r="H62" s="10">
        <v>530</v>
      </c>
      <c r="I62" s="11">
        <f t="shared" si="0"/>
        <v>0.23255813953488372</v>
      </c>
      <c r="J62" s="10">
        <v>18</v>
      </c>
    </row>
    <row r="63" spans="1:10" ht="12.75" customHeight="1">
      <c r="A63" s="7" t="s">
        <v>120</v>
      </c>
      <c r="B63" s="8" t="s">
        <v>121</v>
      </c>
      <c r="C63" s="8" t="s">
        <v>77</v>
      </c>
      <c r="D63" s="9">
        <v>160020</v>
      </c>
      <c r="E63" s="9">
        <v>104390</v>
      </c>
      <c r="F63" s="9">
        <v>187830</v>
      </c>
      <c r="G63" s="10">
        <v>540</v>
      </c>
      <c r="H63" s="10">
        <v>550</v>
      </c>
      <c r="I63" s="11">
        <f t="shared" si="0"/>
        <v>1.8518518518518517E-2</v>
      </c>
      <c r="J63" s="10">
        <v>11</v>
      </c>
    </row>
    <row r="64" spans="1:10" ht="12.75" customHeight="1">
      <c r="A64" s="7" t="s">
        <v>122</v>
      </c>
      <c r="B64" s="8" t="s">
        <v>123</v>
      </c>
      <c r="C64" s="8" t="s">
        <v>30</v>
      </c>
      <c r="D64" s="9">
        <v>62350</v>
      </c>
      <c r="E64" s="9">
        <v>49970</v>
      </c>
      <c r="F64" s="9">
        <v>68540</v>
      </c>
      <c r="G64" s="10">
        <v>6410</v>
      </c>
      <c r="H64" s="10">
        <v>7670</v>
      </c>
      <c r="I64" s="11">
        <f t="shared" si="0"/>
        <v>0.19656786271450857</v>
      </c>
      <c r="J64" s="10">
        <v>232</v>
      </c>
    </row>
    <row r="65" spans="1:10" ht="12.75" customHeight="1">
      <c r="A65" s="7" t="s">
        <v>124</v>
      </c>
      <c r="B65" s="8" t="s">
        <v>125</v>
      </c>
      <c r="C65" s="8" t="s">
        <v>65</v>
      </c>
      <c r="D65" s="9">
        <v>83990</v>
      </c>
      <c r="E65" s="9">
        <v>47360</v>
      </c>
      <c r="F65" s="9">
        <v>102310</v>
      </c>
      <c r="G65" s="10">
        <v>320</v>
      </c>
      <c r="H65" s="10">
        <v>390</v>
      </c>
      <c r="I65" s="11">
        <f t="shared" si="0"/>
        <v>0.21875</v>
      </c>
      <c r="J65" s="10">
        <v>12</v>
      </c>
    </row>
    <row r="66" spans="1:10" ht="12.75" customHeight="1">
      <c r="A66" s="7" t="s">
        <v>126</v>
      </c>
      <c r="B66" s="8" t="s">
        <v>127</v>
      </c>
      <c r="C66" s="8" t="s">
        <v>65</v>
      </c>
      <c r="D66" s="9">
        <v>74340</v>
      </c>
      <c r="E66" s="9">
        <v>57900</v>
      </c>
      <c r="F66" s="9">
        <v>82550</v>
      </c>
      <c r="G66" s="10">
        <v>400</v>
      </c>
      <c r="H66" s="10">
        <v>490</v>
      </c>
      <c r="I66" s="11">
        <f t="shared" si="0"/>
        <v>0.22500000000000001</v>
      </c>
      <c r="J66" s="10">
        <v>14</v>
      </c>
    </row>
    <row r="67" spans="1:10" ht="12.75" customHeight="1">
      <c r="A67" s="7" t="s">
        <v>128</v>
      </c>
      <c r="B67" s="8" t="s">
        <v>129</v>
      </c>
      <c r="C67" s="8" t="s">
        <v>30</v>
      </c>
      <c r="D67" s="9">
        <v>55320</v>
      </c>
      <c r="E67" s="9">
        <v>45270</v>
      </c>
      <c r="F67" s="9">
        <v>60340</v>
      </c>
      <c r="G67" s="10">
        <v>170</v>
      </c>
      <c r="H67" s="10">
        <v>210</v>
      </c>
      <c r="I67" s="11">
        <f t="shared" si="0"/>
        <v>0.23529411764705882</v>
      </c>
      <c r="J67" s="10">
        <v>7</v>
      </c>
    </row>
    <row r="68" spans="1:10" ht="12.75" customHeight="1">
      <c r="A68" s="7" t="s">
        <v>130</v>
      </c>
      <c r="B68" s="8" t="s">
        <v>131</v>
      </c>
      <c r="C68" s="8" t="s">
        <v>77</v>
      </c>
      <c r="D68" s="9">
        <v>82290</v>
      </c>
      <c r="E68" s="9">
        <v>57090</v>
      </c>
      <c r="F68" s="9">
        <v>94880</v>
      </c>
      <c r="G68" s="10">
        <v>120</v>
      </c>
      <c r="H68" s="10">
        <v>160</v>
      </c>
      <c r="I68" s="11">
        <f t="shared" si="0"/>
        <v>0.33333333333333331</v>
      </c>
      <c r="J68" s="10">
        <v>6</v>
      </c>
    </row>
    <row r="69" spans="1:10" ht="12.75" customHeight="1">
      <c r="A69" s="7" t="s">
        <v>132</v>
      </c>
      <c r="B69" s="8" t="s">
        <v>133</v>
      </c>
      <c r="C69" s="8" t="s">
        <v>7</v>
      </c>
      <c r="D69" s="9">
        <v>48620</v>
      </c>
      <c r="E69" s="9">
        <v>38680</v>
      </c>
      <c r="F69" s="9">
        <v>53580</v>
      </c>
      <c r="G69" s="10">
        <v>290</v>
      </c>
      <c r="H69" s="10">
        <v>290</v>
      </c>
      <c r="I69" s="11">
        <f t="shared" si="0"/>
        <v>0</v>
      </c>
      <c r="J69" s="10">
        <v>4</v>
      </c>
    </row>
    <row r="70" spans="1:10" ht="12.75" customHeight="1">
      <c r="A70" s="7" t="s">
        <v>134</v>
      </c>
      <c r="B70" s="8" t="s">
        <v>135</v>
      </c>
      <c r="C70" s="8" t="s">
        <v>30</v>
      </c>
      <c r="D70" s="9">
        <v>39300</v>
      </c>
      <c r="E70" s="9">
        <v>28440</v>
      </c>
      <c r="F70" s="9">
        <v>44740</v>
      </c>
      <c r="G70" s="10">
        <v>410</v>
      </c>
      <c r="H70" s="10">
        <v>440</v>
      </c>
      <c r="I70" s="11">
        <f t="shared" si="0"/>
        <v>7.3170731707317069E-2</v>
      </c>
      <c r="J70" s="10">
        <v>9</v>
      </c>
    </row>
    <row r="71" spans="1:10" ht="12.75" customHeight="1">
      <c r="A71" s="7" t="s">
        <v>136</v>
      </c>
      <c r="B71" s="8" t="s">
        <v>137</v>
      </c>
      <c r="C71" s="8" t="s">
        <v>30</v>
      </c>
      <c r="D71" s="9">
        <v>53050</v>
      </c>
      <c r="E71" s="9">
        <v>41680</v>
      </c>
      <c r="F71" s="9">
        <v>58730</v>
      </c>
      <c r="G71" s="10">
        <v>450</v>
      </c>
      <c r="H71" s="10">
        <v>510</v>
      </c>
      <c r="I71" s="11">
        <f t="shared" ref="I71:I134" si="1">(H71-G71)/G71</f>
        <v>0.13333333333333333</v>
      </c>
      <c r="J71" s="10">
        <v>15</v>
      </c>
    </row>
    <row r="72" spans="1:10" ht="12.75" customHeight="1">
      <c r="A72" s="7" t="s">
        <v>138</v>
      </c>
      <c r="B72" s="8" t="s">
        <v>139</v>
      </c>
      <c r="C72" s="8" t="s">
        <v>30</v>
      </c>
      <c r="D72" s="9">
        <v>69780</v>
      </c>
      <c r="E72" s="9">
        <v>39730</v>
      </c>
      <c r="F72" s="9">
        <v>84800</v>
      </c>
      <c r="G72" s="10">
        <v>280</v>
      </c>
      <c r="H72" s="10">
        <v>340</v>
      </c>
      <c r="I72" s="11">
        <f t="shared" si="1"/>
        <v>0.21428571428571427</v>
      </c>
      <c r="J72" s="10">
        <v>10</v>
      </c>
    </row>
    <row r="73" spans="1:10" ht="12.75" customHeight="1">
      <c r="A73" s="7" t="s">
        <v>140</v>
      </c>
      <c r="B73" s="8" t="s">
        <v>141</v>
      </c>
      <c r="C73" s="8" t="s">
        <v>30</v>
      </c>
      <c r="D73" s="9">
        <v>52210</v>
      </c>
      <c r="E73" s="9">
        <v>41480</v>
      </c>
      <c r="F73" s="9">
        <v>57580</v>
      </c>
      <c r="G73" s="10">
        <v>740</v>
      </c>
      <c r="H73" s="10">
        <v>810</v>
      </c>
      <c r="I73" s="11">
        <f t="shared" si="1"/>
        <v>9.45945945945946E-2</v>
      </c>
      <c r="J73" s="10">
        <v>17</v>
      </c>
    </row>
    <row r="74" spans="1:10" ht="12.75" customHeight="1">
      <c r="A74" s="7" t="s">
        <v>142</v>
      </c>
      <c r="B74" s="8" t="s">
        <v>143</v>
      </c>
      <c r="C74" s="8" t="s">
        <v>49</v>
      </c>
      <c r="D74" s="9">
        <v>29440</v>
      </c>
      <c r="E74" s="9">
        <v>20660</v>
      </c>
      <c r="F74" s="9">
        <v>33830</v>
      </c>
      <c r="G74" s="10">
        <v>730</v>
      </c>
      <c r="H74" s="10">
        <v>760</v>
      </c>
      <c r="I74" s="11">
        <f t="shared" si="1"/>
        <v>4.1095890410958902E-2</v>
      </c>
      <c r="J74" s="10">
        <v>11</v>
      </c>
    </row>
    <row r="75" spans="1:10" ht="12.75" customHeight="1">
      <c r="A75" s="7" t="s">
        <v>144</v>
      </c>
      <c r="B75" s="8" t="s">
        <v>145</v>
      </c>
      <c r="C75" s="8" t="s">
        <v>76</v>
      </c>
      <c r="D75" s="9">
        <v>25780</v>
      </c>
      <c r="E75" s="9">
        <v>17940</v>
      </c>
      <c r="F75" s="9">
        <v>29700</v>
      </c>
      <c r="G75" s="10">
        <v>770</v>
      </c>
      <c r="H75" s="10">
        <v>1080</v>
      </c>
      <c r="I75" s="11">
        <f t="shared" si="1"/>
        <v>0.40259740259740262</v>
      </c>
      <c r="J75" s="10">
        <v>55</v>
      </c>
    </row>
    <row r="76" spans="1:10" ht="12.75" customHeight="1">
      <c r="A76" s="7" t="s">
        <v>146</v>
      </c>
      <c r="B76" s="8" t="s">
        <v>147</v>
      </c>
      <c r="C76" s="8" t="s">
        <v>49</v>
      </c>
      <c r="D76" s="9">
        <v>38230</v>
      </c>
      <c r="E76" s="9">
        <v>29790</v>
      </c>
      <c r="F76" s="9">
        <v>42450</v>
      </c>
      <c r="G76" s="10">
        <v>140</v>
      </c>
      <c r="H76" s="10">
        <v>170</v>
      </c>
      <c r="I76" s="11">
        <f t="shared" si="1"/>
        <v>0.21428571428571427</v>
      </c>
      <c r="J76" s="10">
        <v>7</v>
      </c>
    </row>
    <row r="77" spans="1:10" ht="12.75" customHeight="1">
      <c r="A77" s="7" t="s">
        <v>148</v>
      </c>
      <c r="B77" s="8" t="s">
        <v>149</v>
      </c>
      <c r="C77" s="8" t="s">
        <v>30</v>
      </c>
      <c r="D77" s="9">
        <v>29640</v>
      </c>
      <c r="E77" s="9">
        <v>24090</v>
      </c>
      <c r="F77" s="9">
        <v>32410</v>
      </c>
      <c r="G77" s="10">
        <v>200</v>
      </c>
      <c r="H77" s="10">
        <v>280</v>
      </c>
      <c r="I77" s="11">
        <f t="shared" si="1"/>
        <v>0.4</v>
      </c>
      <c r="J77" s="10">
        <v>14</v>
      </c>
    </row>
    <row r="78" spans="1:10" ht="12.75" customHeight="1">
      <c r="A78" s="7" t="s">
        <v>150</v>
      </c>
      <c r="B78" s="8" t="s">
        <v>151</v>
      </c>
      <c r="C78" s="8" t="s">
        <v>49</v>
      </c>
      <c r="D78" s="9">
        <v>39000</v>
      </c>
      <c r="E78" s="9">
        <v>27860</v>
      </c>
      <c r="F78" s="9">
        <v>44570</v>
      </c>
      <c r="G78" s="10">
        <v>1960</v>
      </c>
      <c r="H78" s="10">
        <v>2330</v>
      </c>
      <c r="I78" s="11">
        <f t="shared" si="1"/>
        <v>0.18877551020408162</v>
      </c>
      <c r="J78" s="10">
        <v>90</v>
      </c>
    </row>
    <row r="79" spans="1:10" ht="12.75" customHeight="1">
      <c r="A79" s="7" t="s">
        <v>152</v>
      </c>
      <c r="B79" s="8" t="s">
        <v>153</v>
      </c>
      <c r="C79" s="8" t="s">
        <v>30</v>
      </c>
      <c r="D79" s="9">
        <v>29940</v>
      </c>
      <c r="E79" s="9">
        <v>20700</v>
      </c>
      <c r="F79" s="9">
        <v>34560</v>
      </c>
      <c r="G79" s="10">
        <v>480</v>
      </c>
      <c r="H79" s="10">
        <v>560</v>
      </c>
      <c r="I79" s="11">
        <f t="shared" si="1"/>
        <v>0.16666666666666666</v>
      </c>
      <c r="J79" s="10">
        <v>21</v>
      </c>
    </row>
    <row r="80" spans="1:10" ht="12.75" customHeight="1">
      <c r="A80" s="7" t="s">
        <v>154</v>
      </c>
      <c r="B80" s="8" t="s">
        <v>155</v>
      </c>
      <c r="C80" s="8" t="s">
        <v>156</v>
      </c>
      <c r="D80" s="9">
        <v>21980</v>
      </c>
      <c r="E80" s="9">
        <v>17990</v>
      </c>
      <c r="F80" s="9">
        <v>23970</v>
      </c>
      <c r="G80" s="10">
        <v>2770</v>
      </c>
      <c r="H80" s="10">
        <v>3540</v>
      </c>
      <c r="I80" s="11">
        <f t="shared" si="1"/>
        <v>0.27797833935018051</v>
      </c>
      <c r="J80" s="10">
        <v>102</v>
      </c>
    </row>
    <row r="81" spans="1:10" ht="12.75" customHeight="1">
      <c r="A81" s="7" t="s">
        <v>157</v>
      </c>
      <c r="B81" s="8" t="s">
        <v>158</v>
      </c>
      <c r="C81" s="8" t="s">
        <v>49</v>
      </c>
      <c r="D81" s="9">
        <v>25140</v>
      </c>
      <c r="E81" s="9">
        <v>19910</v>
      </c>
      <c r="F81" s="9">
        <v>27750</v>
      </c>
      <c r="G81" s="10">
        <v>4080</v>
      </c>
      <c r="H81" s="10">
        <v>5200</v>
      </c>
      <c r="I81" s="11">
        <f t="shared" si="1"/>
        <v>0.27450980392156865</v>
      </c>
      <c r="J81" s="10">
        <v>149</v>
      </c>
    </row>
    <row r="82" spans="1:10" ht="12.75" customHeight="1">
      <c r="A82" s="7" t="s">
        <v>388</v>
      </c>
      <c r="B82" s="8" t="s">
        <v>389</v>
      </c>
      <c r="C82" s="8" t="s">
        <v>30</v>
      </c>
      <c r="D82" s="9">
        <v>39960</v>
      </c>
      <c r="E82" s="9">
        <v>33370</v>
      </c>
      <c r="F82" s="9">
        <v>43250</v>
      </c>
      <c r="G82" s="10">
        <v>90</v>
      </c>
      <c r="H82" s="10">
        <v>110</v>
      </c>
      <c r="I82" s="11">
        <f t="shared" si="1"/>
        <v>0.22222222222222221</v>
      </c>
      <c r="J82" s="10">
        <v>3</v>
      </c>
    </row>
    <row r="83" spans="1:10" ht="12.75" customHeight="1">
      <c r="A83" s="7" t="s">
        <v>159</v>
      </c>
      <c r="B83" s="8" t="s">
        <v>160</v>
      </c>
      <c r="C83" s="8" t="s">
        <v>30</v>
      </c>
      <c r="D83" s="9">
        <v>40800</v>
      </c>
      <c r="E83" s="9">
        <v>33480</v>
      </c>
      <c r="F83" s="9">
        <v>44460</v>
      </c>
      <c r="G83" s="10">
        <v>140</v>
      </c>
      <c r="H83" s="10">
        <v>180</v>
      </c>
      <c r="I83" s="11">
        <f t="shared" si="1"/>
        <v>0.2857142857142857</v>
      </c>
      <c r="J83" s="10">
        <v>6</v>
      </c>
    </row>
    <row r="84" spans="1:10" ht="12.75" customHeight="1">
      <c r="A84" s="7" t="s">
        <v>161</v>
      </c>
      <c r="B84" s="8" t="s">
        <v>162</v>
      </c>
      <c r="C84" s="8" t="s">
        <v>76</v>
      </c>
      <c r="D84" s="9">
        <v>30160</v>
      </c>
      <c r="E84" s="9">
        <v>24380</v>
      </c>
      <c r="F84" s="9">
        <v>33050</v>
      </c>
      <c r="G84" s="10">
        <v>670</v>
      </c>
      <c r="H84" s="10">
        <v>760</v>
      </c>
      <c r="I84" s="11">
        <f t="shared" si="1"/>
        <v>0.13432835820895522</v>
      </c>
      <c r="J84" s="10">
        <v>21</v>
      </c>
    </row>
    <row r="85" spans="1:10" ht="12.75" customHeight="1">
      <c r="A85" s="7" t="s">
        <v>163</v>
      </c>
      <c r="B85" s="8" t="s">
        <v>164</v>
      </c>
      <c r="C85" s="8" t="s">
        <v>76</v>
      </c>
      <c r="D85" s="9">
        <v>26730</v>
      </c>
      <c r="E85" s="9">
        <v>21140</v>
      </c>
      <c r="F85" s="9">
        <v>29530</v>
      </c>
      <c r="G85" s="10">
        <v>1400</v>
      </c>
      <c r="H85" s="10">
        <v>1670</v>
      </c>
      <c r="I85" s="11">
        <f t="shared" si="1"/>
        <v>0.19285714285714287</v>
      </c>
      <c r="J85" s="10">
        <v>45</v>
      </c>
    </row>
    <row r="86" spans="1:10" ht="12.75" customHeight="1">
      <c r="A86" s="7" t="s">
        <v>165</v>
      </c>
      <c r="B86" s="8" t="s">
        <v>166</v>
      </c>
      <c r="C86" s="8" t="s">
        <v>49</v>
      </c>
      <c r="D86" s="9">
        <v>31940</v>
      </c>
      <c r="E86" s="9">
        <v>26630</v>
      </c>
      <c r="F86" s="9">
        <v>34590</v>
      </c>
      <c r="G86" s="10">
        <v>270</v>
      </c>
      <c r="H86" s="10">
        <v>280</v>
      </c>
      <c r="I86" s="11">
        <f t="shared" si="1"/>
        <v>3.7037037037037035E-2</v>
      </c>
      <c r="J86" s="10">
        <v>4</v>
      </c>
    </row>
    <row r="87" spans="1:10" ht="12.75" customHeight="1">
      <c r="A87" s="7" t="s">
        <v>167</v>
      </c>
      <c r="B87" s="8" t="s">
        <v>428</v>
      </c>
      <c r="C87" s="8" t="s">
        <v>156</v>
      </c>
      <c r="D87" s="9">
        <v>20970</v>
      </c>
      <c r="E87" s="9">
        <v>17390</v>
      </c>
      <c r="F87" s="9">
        <v>22750</v>
      </c>
      <c r="G87" s="10">
        <v>110</v>
      </c>
      <c r="H87" s="10">
        <v>120</v>
      </c>
      <c r="I87" s="11">
        <f t="shared" si="1"/>
        <v>9.0909090909090912E-2</v>
      </c>
      <c r="J87" s="10">
        <v>3</v>
      </c>
    </row>
    <row r="88" spans="1:10" ht="12.75" customHeight="1">
      <c r="A88" s="7" t="s">
        <v>168</v>
      </c>
      <c r="B88" s="8" t="s">
        <v>169</v>
      </c>
      <c r="C88" s="8" t="s">
        <v>156</v>
      </c>
      <c r="D88" s="9">
        <v>35040</v>
      </c>
      <c r="E88" s="9">
        <v>25390</v>
      </c>
      <c r="F88" s="9">
        <v>39870</v>
      </c>
      <c r="G88" s="10">
        <v>560</v>
      </c>
      <c r="H88" s="10">
        <v>630</v>
      </c>
      <c r="I88" s="11">
        <f t="shared" si="1"/>
        <v>0.125</v>
      </c>
      <c r="J88" s="10">
        <v>14</v>
      </c>
    </row>
    <row r="89" spans="1:10" ht="12.75" customHeight="1">
      <c r="A89" s="7" t="s">
        <v>308</v>
      </c>
      <c r="B89" s="8" t="s">
        <v>309</v>
      </c>
      <c r="C89" s="8" t="s">
        <v>4</v>
      </c>
      <c r="D89" s="9">
        <v>49670</v>
      </c>
      <c r="E89" s="9">
        <v>36270</v>
      </c>
      <c r="F89" s="9">
        <v>56380</v>
      </c>
      <c r="G89" s="10">
        <v>1370</v>
      </c>
      <c r="H89" s="10">
        <v>1390</v>
      </c>
      <c r="I89" s="11">
        <f t="shared" si="1"/>
        <v>1.4598540145985401E-2</v>
      </c>
      <c r="J89" s="10">
        <v>39</v>
      </c>
    </row>
    <row r="90" spans="1:10" ht="12.75" customHeight="1">
      <c r="A90" s="7" t="s">
        <v>171</v>
      </c>
      <c r="B90" s="8" t="s">
        <v>172</v>
      </c>
      <c r="C90" s="8" t="s">
        <v>156</v>
      </c>
      <c r="D90" s="9">
        <v>18670</v>
      </c>
      <c r="E90" s="9">
        <v>15660</v>
      </c>
      <c r="F90" s="9">
        <v>20180</v>
      </c>
      <c r="G90" s="10">
        <v>2750</v>
      </c>
      <c r="H90" s="10">
        <v>3000</v>
      </c>
      <c r="I90" s="11">
        <f t="shared" si="1"/>
        <v>9.0909090909090912E-2</v>
      </c>
      <c r="J90" s="10">
        <v>105</v>
      </c>
    </row>
    <row r="91" spans="1:10" ht="12.75" customHeight="1">
      <c r="A91" s="7" t="s">
        <v>173</v>
      </c>
      <c r="B91" s="8" t="s">
        <v>174</v>
      </c>
      <c r="C91" s="8" t="s">
        <v>76</v>
      </c>
      <c r="D91" s="9">
        <v>51750</v>
      </c>
      <c r="E91" s="9">
        <v>24100</v>
      </c>
      <c r="F91" s="9">
        <v>65570</v>
      </c>
      <c r="G91" s="10">
        <v>340</v>
      </c>
      <c r="H91" s="10">
        <v>350</v>
      </c>
      <c r="I91" s="11">
        <f t="shared" si="1"/>
        <v>2.9411764705882353E-2</v>
      </c>
      <c r="J91" s="10">
        <v>7</v>
      </c>
    </row>
    <row r="92" spans="1:10" ht="12.75" customHeight="1">
      <c r="A92" s="7" t="s">
        <v>175</v>
      </c>
      <c r="B92" s="8" t="s">
        <v>176</v>
      </c>
      <c r="C92" s="8" t="s">
        <v>49</v>
      </c>
      <c r="D92" s="9">
        <v>56950</v>
      </c>
      <c r="E92" s="9">
        <v>31280</v>
      </c>
      <c r="F92" s="9">
        <v>69780</v>
      </c>
      <c r="G92" s="10">
        <v>950</v>
      </c>
      <c r="H92" s="10">
        <v>980</v>
      </c>
      <c r="I92" s="11">
        <f t="shared" si="1"/>
        <v>3.1578947368421054E-2</v>
      </c>
      <c r="J92" s="10">
        <v>24</v>
      </c>
    </row>
    <row r="93" spans="1:10" ht="12.75" customHeight="1">
      <c r="A93" s="7" t="s">
        <v>408</v>
      </c>
      <c r="B93" s="8" t="s">
        <v>409</v>
      </c>
      <c r="C93" s="8" t="s">
        <v>7</v>
      </c>
      <c r="D93" s="9">
        <v>90060</v>
      </c>
      <c r="E93" s="9">
        <v>30210</v>
      </c>
      <c r="F93" s="9">
        <v>119980</v>
      </c>
      <c r="G93" s="10">
        <v>260</v>
      </c>
      <c r="H93" s="10">
        <v>250</v>
      </c>
      <c r="I93" s="11">
        <f t="shared" si="1"/>
        <v>-3.8461538461538464E-2</v>
      </c>
      <c r="J93" s="10">
        <v>7</v>
      </c>
    </row>
    <row r="94" spans="1:10" ht="12.75" customHeight="1">
      <c r="A94" s="7" t="s">
        <v>177</v>
      </c>
      <c r="B94" s="8" t="s">
        <v>178</v>
      </c>
      <c r="C94" s="8" t="s">
        <v>89</v>
      </c>
      <c r="D94" s="9">
        <v>87380</v>
      </c>
      <c r="E94" s="9">
        <v>44080</v>
      </c>
      <c r="F94" s="9">
        <v>109030</v>
      </c>
      <c r="G94" s="10">
        <v>840</v>
      </c>
      <c r="H94" s="10">
        <v>820</v>
      </c>
      <c r="I94" s="11">
        <f t="shared" si="1"/>
        <v>-2.3809523809523808E-2</v>
      </c>
      <c r="J94" s="10">
        <v>19</v>
      </c>
    </row>
    <row r="95" spans="1:10" ht="12.75" customHeight="1">
      <c r="A95" s="7" t="s">
        <v>179</v>
      </c>
      <c r="B95" s="8" t="s">
        <v>180</v>
      </c>
      <c r="C95" s="8" t="s">
        <v>89</v>
      </c>
      <c r="D95" s="9">
        <v>64280</v>
      </c>
      <c r="E95" s="9">
        <v>35080</v>
      </c>
      <c r="F95" s="9">
        <v>78880</v>
      </c>
      <c r="G95" s="10">
        <v>4220</v>
      </c>
      <c r="H95" s="10">
        <v>4200</v>
      </c>
      <c r="I95" s="11">
        <f t="shared" si="1"/>
        <v>-4.7393364928909956E-3</v>
      </c>
      <c r="J95" s="10">
        <v>93</v>
      </c>
    </row>
    <row r="96" spans="1:10" ht="12.75" customHeight="1">
      <c r="A96" s="7" t="s">
        <v>181</v>
      </c>
      <c r="B96" s="8" t="s">
        <v>182</v>
      </c>
      <c r="C96" s="8" t="s">
        <v>49</v>
      </c>
      <c r="D96" s="9">
        <v>41550</v>
      </c>
      <c r="E96" s="9">
        <v>21470</v>
      </c>
      <c r="F96" s="9">
        <v>51600</v>
      </c>
      <c r="G96" s="10">
        <v>870</v>
      </c>
      <c r="H96" s="10">
        <v>840</v>
      </c>
      <c r="I96" s="11">
        <f t="shared" si="1"/>
        <v>-3.4482758620689655E-2</v>
      </c>
      <c r="J96" s="10">
        <v>14</v>
      </c>
    </row>
    <row r="97" spans="1:10" ht="12.75" customHeight="1">
      <c r="A97" s="7" t="s">
        <v>312</v>
      </c>
      <c r="B97" s="8" t="s">
        <v>313</v>
      </c>
      <c r="C97" s="8" t="s">
        <v>89</v>
      </c>
      <c r="D97" s="9">
        <v>51170</v>
      </c>
      <c r="E97" s="9">
        <v>32940</v>
      </c>
      <c r="F97" s="9">
        <v>60280</v>
      </c>
      <c r="G97" s="10">
        <v>2430</v>
      </c>
      <c r="H97" s="10">
        <v>2350</v>
      </c>
      <c r="I97" s="11">
        <f t="shared" si="1"/>
        <v>-3.292181069958848E-2</v>
      </c>
      <c r="J97" s="10">
        <v>50</v>
      </c>
    </row>
    <row r="98" spans="1:10" ht="12.75" customHeight="1">
      <c r="A98" s="7" t="s">
        <v>431</v>
      </c>
      <c r="B98" s="8" t="s">
        <v>432</v>
      </c>
      <c r="C98" s="8" t="s">
        <v>156</v>
      </c>
      <c r="D98" s="9">
        <v>27780</v>
      </c>
      <c r="E98" s="9">
        <v>21020</v>
      </c>
      <c r="F98" s="9">
        <v>31150</v>
      </c>
      <c r="G98" s="10">
        <v>1710</v>
      </c>
      <c r="H98" s="10">
        <v>2080</v>
      </c>
      <c r="I98" s="11">
        <f t="shared" si="1"/>
        <v>0.21637426900584794</v>
      </c>
      <c r="J98" s="10">
        <v>62</v>
      </c>
    </row>
    <row r="99" spans="1:10" ht="12.75" customHeight="1">
      <c r="A99" s="7" t="s">
        <v>183</v>
      </c>
      <c r="B99" s="8" t="s">
        <v>184</v>
      </c>
      <c r="C99" s="8" t="s">
        <v>156</v>
      </c>
      <c r="D99" s="9">
        <v>32060</v>
      </c>
      <c r="E99" s="9">
        <v>25490</v>
      </c>
      <c r="F99" s="9">
        <v>35340</v>
      </c>
      <c r="G99" s="10">
        <v>1440</v>
      </c>
      <c r="H99" s="10">
        <v>1370</v>
      </c>
      <c r="I99" s="11">
        <f t="shared" si="1"/>
        <v>-4.8611111111111112E-2</v>
      </c>
      <c r="J99" s="10">
        <v>18</v>
      </c>
    </row>
    <row r="100" spans="1:10" ht="12.75" customHeight="1">
      <c r="A100" s="7" t="s">
        <v>185</v>
      </c>
      <c r="B100" s="8" t="s">
        <v>186</v>
      </c>
      <c r="C100" s="8" t="s">
        <v>76</v>
      </c>
      <c r="D100" s="9">
        <v>32460</v>
      </c>
      <c r="E100" s="9">
        <v>22600</v>
      </c>
      <c r="F100" s="9">
        <v>37390</v>
      </c>
      <c r="G100" s="10">
        <v>4140</v>
      </c>
      <c r="H100" s="10">
        <v>4310</v>
      </c>
      <c r="I100" s="11">
        <f t="shared" si="1"/>
        <v>4.1062801932367152E-2</v>
      </c>
      <c r="J100" s="10">
        <v>82</v>
      </c>
    </row>
    <row r="101" spans="1:10" ht="12.75" customHeight="1">
      <c r="A101" s="7" t="s">
        <v>187</v>
      </c>
      <c r="B101" s="8" t="s">
        <v>188</v>
      </c>
      <c r="C101" s="8" t="s">
        <v>76</v>
      </c>
      <c r="D101" s="9">
        <v>30920</v>
      </c>
      <c r="E101" s="9">
        <v>22210</v>
      </c>
      <c r="F101" s="9">
        <v>35270</v>
      </c>
      <c r="G101" s="10">
        <v>6280</v>
      </c>
      <c r="H101" s="10">
        <v>6170</v>
      </c>
      <c r="I101" s="11">
        <f t="shared" si="1"/>
        <v>-1.751592356687898E-2</v>
      </c>
      <c r="J101" s="10">
        <v>175</v>
      </c>
    </row>
    <row r="102" spans="1:10" ht="12.75" customHeight="1">
      <c r="A102" s="7" t="s">
        <v>189</v>
      </c>
      <c r="B102" s="8" t="s">
        <v>190</v>
      </c>
      <c r="C102" s="8" t="s">
        <v>76</v>
      </c>
      <c r="D102" s="9">
        <v>36100</v>
      </c>
      <c r="E102" s="9">
        <v>22470</v>
      </c>
      <c r="F102" s="9">
        <v>42920</v>
      </c>
      <c r="G102" s="21" t="s">
        <v>170</v>
      </c>
      <c r="H102" s="21" t="s">
        <v>170</v>
      </c>
      <c r="I102" s="21" t="s">
        <v>170</v>
      </c>
      <c r="J102" s="21" t="s">
        <v>170</v>
      </c>
    </row>
    <row r="103" spans="1:10" ht="12.75" customHeight="1">
      <c r="A103" s="7" t="s">
        <v>191</v>
      </c>
      <c r="B103" s="8" t="s">
        <v>192</v>
      </c>
      <c r="C103" s="8" t="s">
        <v>76</v>
      </c>
      <c r="D103" s="9">
        <v>41490</v>
      </c>
      <c r="E103" s="9">
        <v>30060</v>
      </c>
      <c r="F103" s="9">
        <v>47210</v>
      </c>
      <c r="G103" s="10">
        <v>610</v>
      </c>
      <c r="H103" s="10">
        <v>610</v>
      </c>
      <c r="I103" s="11">
        <f t="shared" si="1"/>
        <v>0</v>
      </c>
      <c r="J103" s="10">
        <v>17</v>
      </c>
    </row>
    <row r="104" spans="1:10" ht="12.75" customHeight="1">
      <c r="A104" s="7" t="s">
        <v>193</v>
      </c>
      <c r="B104" s="8" t="s">
        <v>194</v>
      </c>
      <c r="C104" s="8" t="s">
        <v>156</v>
      </c>
      <c r="D104" s="9">
        <v>30680</v>
      </c>
      <c r="E104" s="9">
        <v>20150</v>
      </c>
      <c r="F104" s="9">
        <v>35950</v>
      </c>
      <c r="G104" s="10">
        <v>1320</v>
      </c>
      <c r="H104" s="10">
        <v>1360</v>
      </c>
      <c r="I104" s="11">
        <f t="shared" si="1"/>
        <v>3.0303030303030304E-2</v>
      </c>
      <c r="J104" s="10">
        <v>35</v>
      </c>
    </row>
    <row r="105" spans="1:10" ht="12.75" customHeight="1">
      <c r="A105" s="7" t="s">
        <v>314</v>
      </c>
      <c r="B105" s="8" t="s">
        <v>315</v>
      </c>
      <c r="C105" s="8" t="s">
        <v>89</v>
      </c>
      <c r="D105" s="9">
        <v>37720</v>
      </c>
      <c r="E105" s="9">
        <v>27040</v>
      </c>
      <c r="F105" s="9">
        <v>43060</v>
      </c>
      <c r="G105" s="10">
        <v>1980</v>
      </c>
      <c r="H105" s="10">
        <v>2040</v>
      </c>
      <c r="I105" s="11">
        <f t="shared" si="1"/>
        <v>3.0303030303030304E-2</v>
      </c>
      <c r="J105" s="10">
        <v>38</v>
      </c>
    </row>
    <row r="106" spans="1:10" ht="12.75" customHeight="1">
      <c r="A106" s="7" t="s">
        <v>195</v>
      </c>
      <c r="B106" s="8" t="s">
        <v>196</v>
      </c>
      <c r="C106" s="8" t="s">
        <v>30</v>
      </c>
      <c r="D106" s="9">
        <v>30520</v>
      </c>
      <c r="E106" s="9">
        <v>20970</v>
      </c>
      <c r="F106" s="9">
        <v>35300</v>
      </c>
      <c r="G106" s="10">
        <v>510</v>
      </c>
      <c r="H106" s="10">
        <v>490</v>
      </c>
      <c r="I106" s="11">
        <f t="shared" si="1"/>
        <v>-3.9215686274509803E-2</v>
      </c>
      <c r="J106" s="10">
        <v>8</v>
      </c>
    </row>
    <row r="107" spans="1:10" ht="12.75" customHeight="1">
      <c r="A107" s="7" t="s">
        <v>197</v>
      </c>
      <c r="B107" s="8" t="s">
        <v>198</v>
      </c>
      <c r="C107" s="8" t="s">
        <v>76</v>
      </c>
      <c r="D107" s="9">
        <v>28250</v>
      </c>
      <c r="E107" s="9">
        <v>23130</v>
      </c>
      <c r="F107" s="9">
        <v>30810</v>
      </c>
      <c r="G107" s="10">
        <v>1320</v>
      </c>
      <c r="H107" s="10">
        <v>1380</v>
      </c>
      <c r="I107" s="11">
        <f t="shared" si="1"/>
        <v>4.5454545454545456E-2</v>
      </c>
      <c r="J107" s="10">
        <v>27</v>
      </c>
    </row>
    <row r="108" spans="1:10" ht="12.75" customHeight="1">
      <c r="A108" s="7" t="s">
        <v>199</v>
      </c>
      <c r="B108" s="8" t="s">
        <v>200</v>
      </c>
      <c r="C108" s="8" t="s">
        <v>76</v>
      </c>
      <c r="D108" s="9">
        <v>29350</v>
      </c>
      <c r="E108" s="9">
        <v>21440</v>
      </c>
      <c r="F108" s="9">
        <v>33310</v>
      </c>
      <c r="G108" s="10">
        <v>5020</v>
      </c>
      <c r="H108" s="10">
        <v>4640</v>
      </c>
      <c r="I108" s="11">
        <f t="shared" si="1"/>
        <v>-7.5697211155378488E-2</v>
      </c>
      <c r="J108" s="10">
        <v>80</v>
      </c>
    </row>
    <row r="109" spans="1:10" ht="12.75" customHeight="1">
      <c r="A109" s="7" t="s">
        <v>201</v>
      </c>
      <c r="B109" s="8" t="s">
        <v>202</v>
      </c>
      <c r="C109" s="8" t="s">
        <v>76</v>
      </c>
      <c r="D109" s="9">
        <v>35030</v>
      </c>
      <c r="E109" s="9">
        <v>27960</v>
      </c>
      <c r="F109" s="9">
        <v>38570</v>
      </c>
      <c r="G109" s="10">
        <v>740</v>
      </c>
      <c r="H109" s="10">
        <v>640</v>
      </c>
      <c r="I109" s="11">
        <f t="shared" si="1"/>
        <v>-0.13513513513513514</v>
      </c>
      <c r="J109" s="10">
        <v>9</v>
      </c>
    </row>
    <row r="110" spans="1:10" ht="12.75" customHeight="1">
      <c r="A110" s="7" t="s">
        <v>203</v>
      </c>
      <c r="B110" s="8" t="s">
        <v>204</v>
      </c>
      <c r="C110" s="8" t="s">
        <v>156</v>
      </c>
      <c r="D110" s="9">
        <v>27550</v>
      </c>
      <c r="E110" s="9">
        <v>18860</v>
      </c>
      <c r="F110" s="9">
        <v>31890</v>
      </c>
      <c r="G110" s="10">
        <v>8210</v>
      </c>
      <c r="H110" s="10">
        <v>8420</v>
      </c>
      <c r="I110" s="11">
        <f t="shared" si="1"/>
        <v>2.5578562728380026E-2</v>
      </c>
      <c r="J110" s="10">
        <v>172</v>
      </c>
    </row>
    <row r="111" spans="1:10" ht="12.75" customHeight="1">
      <c r="A111" s="7" t="s">
        <v>433</v>
      </c>
      <c r="B111" s="8" t="s">
        <v>434</v>
      </c>
      <c r="C111" s="8" t="s">
        <v>76</v>
      </c>
      <c r="D111" s="9">
        <v>40300</v>
      </c>
      <c r="E111" s="9">
        <v>28410</v>
      </c>
      <c r="F111" s="9">
        <v>46240</v>
      </c>
      <c r="G111" s="10">
        <v>60</v>
      </c>
      <c r="H111" s="10">
        <v>60</v>
      </c>
      <c r="I111" s="11">
        <f t="shared" si="1"/>
        <v>0</v>
      </c>
      <c r="J111" s="10">
        <v>1</v>
      </c>
    </row>
    <row r="112" spans="1:10" ht="12.75" customHeight="1">
      <c r="A112" s="7" t="s">
        <v>205</v>
      </c>
      <c r="B112" s="8" t="s">
        <v>206</v>
      </c>
      <c r="C112" s="8" t="s">
        <v>89</v>
      </c>
      <c r="D112" s="9">
        <v>63780</v>
      </c>
      <c r="E112" s="9">
        <v>45900</v>
      </c>
      <c r="F112" s="9">
        <v>72720</v>
      </c>
      <c r="G112" s="10">
        <v>990</v>
      </c>
      <c r="H112" s="10">
        <v>1020</v>
      </c>
      <c r="I112" s="11">
        <f t="shared" si="1"/>
        <v>3.0303030303030304E-2</v>
      </c>
      <c r="J112" s="10">
        <v>17</v>
      </c>
    </row>
    <row r="113" spans="1:10" ht="12.75" customHeight="1">
      <c r="A113" s="7" t="s">
        <v>207</v>
      </c>
      <c r="B113" s="8" t="s">
        <v>208</v>
      </c>
      <c r="C113" s="8" t="s">
        <v>4</v>
      </c>
      <c r="D113" s="9">
        <v>49650</v>
      </c>
      <c r="E113" s="9">
        <v>38220</v>
      </c>
      <c r="F113" s="9">
        <v>55360</v>
      </c>
      <c r="G113" s="10">
        <v>360</v>
      </c>
      <c r="H113" s="10">
        <v>360</v>
      </c>
      <c r="I113" s="11">
        <f t="shared" si="1"/>
        <v>0</v>
      </c>
      <c r="J113" s="10">
        <v>8</v>
      </c>
    </row>
    <row r="114" spans="1:10" ht="12.75" customHeight="1">
      <c r="A114" s="7" t="s">
        <v>209</v>
      </c>
      <c r="B114" s="8" t="s">
        <v>210</v>
      </c>
      <c r="C114" s="8" t="s">
        <v>4</v>
      </c>
      <c r="D114" s="9">
        <v>44130</v>
      </c>
      <c r="E114" s="9">
        <v>27700</v>
      </c>
      <c r="F114" s="9">
        <v>52340</v>
      </c>
      <c r="G114" s="10">
        <v>2950</v>
      </c>
      <c r="H114" s="10">
        <v>3050</v>
      </c>
      <c r="I114" s="11">
        <f t="shared" si="1"/>
        <v>3.3898305084745763E-2</v>
      </c>
      <c r="J114" s="10">
        <v>49</v>
      </c>
    </row>
    <row r="115" spans="1:10" ht="12.75" customHeight="1">
      <c r="A115" s="7" t="s">
        <v>211</v>
      </c>
      <c r="B115" s="8" t="s">
        <v>212</v>
      </c>
      <c r="C115" s="8" t="s">
        <v>76</v>
      </c>
      <c r="D115" s="9">
        <v>32880</v>
      </c>
      <c r="E115" s="9">
        <v>28530</v>
      </c>
      <c r="F115" s="9">
        <v>35060</v>
      </c>
      <c r="G115" s="10">
        <v>190</v>
      </c>
      <c r="H115" s="10">
        <v>190</v>
      </c>
      <c r="I115" s="11">
        <f t="shared" si="1"/>
        <v>0</v>
      </c>
      <c r="J115" s="10">
        <v>6</v>
      </c>
    </row>
    <row r="116" spans="1:10" ht="12.75" customHeight="1">
      <c r="A116" s="7" t="s">
        <v>213</v>
      </c>
      <c r="B116" s="8" t="s">
        <v>214</v>
      </c>
      <c r="C116" s="8" t="s">
        <v>76</v>
      </c>
      <c r="D116" s="9">
        <v>33030</v>
      </c>
      <c r="E116" s="9">
        <v>22940</v>
      </c>
      <c r="F116" s="9">
        <v>38080</v>
      </c>
      <c r="G116" s="10">
        <v>1800</v>
      </c>
      <c r="H116" s="10">
        <v>1890</v>
      </c>
      <c r="I116" s="11">
        <f t="shared" si="1"/>
        <v>0.05</v>
      </c>
      <c r="J116" s="10">
        <v>23</v>
      </c>
    </row>
    <row r="117" spans="1:10" ht="12.75" customHeight="1">
      <c r="A117" s="7" t="s">
        <v>215</v>
      </c>
      <c r="B117" s="8" t="s">
        <v>216</v>
      </c>
      <c r="C117" s="8" t="s">
        <v>76</v>
      </c>
      <c r="D117" s="9">
        <v>51220</v>
      </c>
      <c r="E117" s="9">
        <v>33250</v>
      </c>
      <c r="F117" s="9">
        <v>60210</v>
      </c>
      <c r="G117" s="10">
        <v>650</v>
      </c>
      <c r="H117" s="10">
        <v>690</v>
      </c>
      <c r="I117" s="11">
        <f t="shared" si="1"/>
        <v>6.1538461538461542E-2</v>
      </c>
      <c r="J117" s="10">
        <v>17</v>
      </c>
    </row>
    <row r="118" spans="1:10" ht="12.75" customHeight="1">
      <c r="A118" s="7" t="s">
        <v>217</v>
      </c>
      <c r="B118" s="8" t="s">
        <v>218</v>
      </c>
      <c r="C118" s="8" t="s">
        <v>4</v>
      </c>
      <c r="D118" s="9">
        <v>66700</v>
      </c>
      <c r="E118" s="9">
        <v>36500</v>
      </c>
      <c r="F118" s="9">
        <v>81800</v>
      </c>
      <c r="G118" s="10">
        <v>1270</v>
      </c>
      <c r="H118" s="10">
        <v>1290</v>
      </c>
      <c r="I118" s="11">
        <f t="shared" si="1"/>
        <v>1.5748031496062992E-2</v>
      </c>
      <c r="J118" s="10">
        <v>36</v>
      </c>
    </row>
    <row r="119" spans="1:10" ht="12.75" customHeight="1">
      <c r="A119" s="7" t="s">
        <v>437</v>
      </c>
      <c r="B119" s="8" t="s">
        <v>438</v>
      </c>
      <c r="C119" s="8" t="s">
        <v>76</v>
      </c>
      <c r="D119" s="23" t="s">
        <v>170</v>
      </c>
      <c r="E119" s="23" t="s">
        <v>170</v>
      </c>
      <c r="F119" s="23" t="s">
        <v>170</v>
      </c>
      <c r="G119" s="10">
        <v>30</v>
      </c>
      <c r="H119" s="10">
        <v>30</v>
      </c>
      <c r="I119" s="11">
        <f t="shared" si="1"/>
        <v>0</v>
      </c>
      <c r="J119" s="10">
        <v>1</v>
      </c>
    </row>
    <row r="120" spans="1:10" ht="12.75" customHeight="1">
      <c r="A120" s="7" t="s">
        <v>400</v>
      </c>
      <c r="B120" s="8" t="s">
        <v>401</v>
      </c>
      <c r="C120" s="8" t="s">
        <v>76</v>
      </c>
      <c r="D120" s="9">
        <v>32020</v>
      </c>
      <c r="E120" s="9">
        <v>26340</v>
      </c>
      <c r="F120" s="9">
        <v>34860</v>
      </c>
      <c r="G120" s="10">
        <v>450</v>
      </c>
      <c r="H120" s="10">
        <v>460</v>
      </c>
      <c r="I120" s="11">
        <f t="shared" si="1"/>
        <v>2.2222222222222223E-2</v>
      </c>
      <c r="J120" s="10">
        <v>10</v>
      </c>
    </row>
    <row r="121" spans="1:10" ht="12.75" customHeight="1">
      <c r="A121" s="7" t="s">
        <v>219</v>
      </c>
      <c r="B121" s="8" t="s">
        <v>220</v>
      </c>
      <c r="C121" s="8" t="s">
        <v>4</v>
      </c>
      <c r="D121" s="9">
        <v>66470</v>
      </c>
      <c r="E121" s="9">
        <v>43040</v>
      </c>
      <c r="F121" s="9">
        <v>78180</v>
      </c>
      <c r="G121" s="10">
        <v>560</v>
      </c>
      <c r="H121" s="10">
        <v>580</v>
      </c>
      <c r="I121" s="11">
        <f t="shared" si="1"/>
        <v>3.5714285714285712E-2</v>
      </c>
      <c r="J121" s="10">
        <v>14</v>
      </c>
    </row>
    <row r="122" spans="1:10" ht="12.75" customHeight="1">
      <c r="A122" s="7" t="s">
        <v>221</v>
      </c>
      <c r="B122" s="8" t="s">
        <v>222</v>
      </c>
      <c r="C122" s="8" t="s">
        <v>76</v>
      </c>
      <c r="D122" s="9">
        <v>42950</v>
      </c>
      <c r="E122" s="9">
        <v>27860</v>
      </c>
      <c r="F122" s="9">
        <v>50500</v>
      </c>
      <c r="G122" s="10">
        <v>340</v>
      </c>
      <c r="H122" s="10">
        <v>350</v>
      </c>
      <c r="I122" s="11">
        <f t="shared" si="1"/>
        <v>2.9411764705882353E-2</v>
      </c>
      <c r="J122" s="10">
        <v>9</v>
      </c>
    </row>
    <row r="123" spans="1:10" ht="12.75" customHeight="1">
      <c r="A123" s="7" t="s">
        <v>402</v>
      </c>
      <c r="B123" s="8" t="s">
        <v>403</v>
      </c>
      <c r="C123" s="8" t="s">
        <v>4</v>
      </c>
      <c r="D123" s="9">
        <v>55220</v>
      </c>
      <c r="E123" s="9">
        <v>32470</v>
      </c>
      <c r="F123" s="9">
        <v>66600</v>
      </c>
      <c r="G123" s="10">
        <v>320</v>
      </c>
      <c r="H123" s="10">
        <v>300</v>
      </c>
      <c r="I123" s="11">
        <f t="shared" si="1"/>
        <v>-6.25E-2</v>
      </c>
      <c r="J123" s="10">
        <v>8</v>
      </c>
    </row>
    <row r="124" spans="1:10" ht="12.75" customHeight="1">
      <c r="A124" s="7" t="s">
        <v>223</v>
      </c>
      <c r="B124" s="8" t="s">
        <v>224</v>
      </c>
      <c r="C124" s="8" t="s">
        <v>89</v>
      </c>
      <c r="D124" s="9">
        <v>61680</v>
      </c>
      <c r="E124" s="9">
        <v>41960</v>
      </c>
      <c r="F124" s="9">
        <v>71540</v>
      </c>
      <c r="G124" s="10">
        <v>800</v>
      </c>
      <c r="H124" s="10">
        <v>800</v>
      </c>
      <c r="I124" s="11">
        <f t="shared" si="1"/>
        <v>0</v>
      </c>
      <c r="J124" s="10">
        <v>20</v>
      </c>
    </row>
    <row r="125" spans="1:10" ht="12.75" customHeight="1">
      <c r="A125" s="7" t="s">
        <v>225</v>
      </c>
      <c r="B125" s="8" t="s">
        <v>226</v>
      </c>
      <c r="C125" s="8" t="s">
        <v>49</v>
      </c>
      <c r="D125" s="9">
        <v>51320</v>
      </c>
      <c r="E125" s="9">
        <v>39110</v>
      </c>
      <c r="F125" s="9">
        <v>57430</v>
      </c>
      <c r="G125" s="10">
        <v>290</v>
      </c>
      <c r="H125" s="10">
        <v>310</v>
      </c>
      <c r="I125" s="11">
        <f t="shared" si="1"/>
        <v>6.8965517241379309E-2</v>
      </c>
      <c r="J125" s="10">
        <v>9</v>
      </c>
    </row>
    <row r="126" spans="1:10" ht="12.75" customHeight="1">
      <c r="A126" s="7" t="s">
        <v>439</v>
      </c>
      <c r="B126" s="8" t="s">
        <v>440</v>
      </c>
      <c r="C126" s="8" t="s">
        <v>49</v>
      </c>
      <c r="D126" s="23" t="s">
        <v>170</v>
      </c>
      <c r="E126" s="23" t="s">
        <v>170</v>
      </c>
      <c r="F126" s="23" t="s">
        <v>170</v>
      </c>
      <c r="G126" s="21" t="s">
        <v>170</v>
      </c>
      <c r="H126" s="21" t="s">
        <v>170</v>
      </c>
      <c r="I126" s="21" t="s">
        <v>170</v>
      </c>
      <c r="J126" s="21" t="s">
        <v>170</v>
      </c>
    </row>
    <row r="127" spans="1:10" ht="12.75" customHeight="1">
      <c r="A127" s="7" t="s">
        <v>364</v>
      </c>
      <c r="B127" s="8" t="s">
        <v>365</v>
      </c>
      <c r="C127" s="8" t="s">
        <v>4</v>
      </c>
      <c r="D127" s="9">
        <v>40810</v>
      </c>
      <c r="E127" s="9">
        <v>29650</v>
      </c>
      <c r="F127" s="9">
        <v>46390</v>
      </c>
      <c r="G127" s="10">
        <v>520</v>
      </c>
      <c r="H127" s="10">
        <v>510</v>
      </c>
      <c r="I127" s="11">
        <f t="shared" si="1"/>
        <v>-1.9230769230769232E-2</v>
      </c>
      <c r="J127" s="10">
        <v>12</v>
      </c>
    </row>
    <row r="128" spans="1:10" ht="12.75" customHeight="1">
      <c r="A128" s="7" t="s">
        <v>227</v>
      </c>
      <c r="B128" s="8" t="s">
        <v>228</v>
      </c>
      <c r="C128" s="8" t="s">
        <v>49</v>
      </c>
      <c r="D128" s="9">
        <v>40250</v>
      </c>
      <c r="E128" s="9">
        <v>21640</v>
      </c>
      <c r="F128" s="9">
        <v>49560</v>
      </c>
      <c r="G128" s="10">
        <v>2110</v>
      </c>
      <c r="H128" s="10">
        <v>2140</v>
      </c>
      <c r="I128" s="11">
        <f t="shared" si="1"/>
        <v>1.4218009478672985E-2</v>
      </c>
      <c r="J128" s="10">
        <v>45</v>
      </c>
    </row>
    <row r="129" spans="1:10" ht="12.75" customHeight="1">
      <c r="A129" s="7" t="s">
        <v>404</v>
      </c>
      <c r="B129" s="8" t="s">
        <v>405</v>
      </c>
      <c r="C129" s="8" t="s">
        <v>49</v>
      </c>
      <c r="D129" s="9">
        <v>42330</v>
      </c>
      <c r="E129" s="9">
        <v>31480</v>
      </c>
      <c r="F129" s="9">
        <v>47760</v>
      </c>
      <c r="G129" s="10">
        <v>600</v>
      </c>
      <c r="H129" s="10">
        <v>590</v>
      </c>
      <c r="I129" s="11">
        <f t="shared" si="1"/>
        <v>-1.6666666666666666E-2</v>
      </c>
      <c r="J129" s="10">
        <v>13</v>
      </c>
    </row>
    <row r="130" spans="1:10" ht="12.75" customHeight="1">
      <c r="A130" s="7" t="s">
        <v>229</v>
      </c>
      <c r="B130" s="8" t="s">
        <v>230</v>
      </c>
      <c r="C130" s="8" t="s">
        <v>49</v>
      </c>
      <c r="D130" s="9">
        <v>41630</v>
      </c>
      <c r="E130" s="9">
        <v>27130</v>
      </c>
      <c r="F130" s="9">
        <v>48880</v>
      </c>
      <c r="G130" s="10">
        <v>870</v>
      </c>
      <c r="H130" s="10">
        <v>880</v>
      </c>
      <c r="I130" s="11">
        <f t="shared" si="1"/>
        <v>1.1494252873563218E-2</v>
      </c>
      <c r="J130" s="10">
        <v>16</v>
      </c>
    </row>
    <row r="131" spans="1:10" ht="12.75" customHeight="1">
      <c r="A131" s="7" t="s">
        <v>231</v>
      </c>
      <c r="B131" s="8" t="s">
        <v>232</v>
      </c>
      <c r="C131" s="8" t="s">
        <v>4</v>
      </c>
      <c r="D131" s="9">
        <v>44590</v>
      </c>
      <c r="E131" s="9">
        <v>35680</v>
      </c>
      <c r="F131" s="9">
        <v>49050</v>
      </c>
      <c r="G131" s="10">
        <v>850</v>
      </c>
      <c r="H131" s="10">
        <v>910</v>
      </c>
      <c r="I131" s="11">
        <f t="shared" si="1"/>
        <v>7.0588235294117646E-2</v>
      </c>
      <c r="J131" s="10">
        <v>20</v>
      </c>
    </row>
    <row r="132" spans="1:10" ht="12.75" customHeight="1">
      <c r="A132" s="7" t="s">
        <v>233</v>
      </c>
      <c r="B132" s="8" t="s">
        <v>234</v>
      </c>
      <c r="C132" s="8" t="s">
        <v>76</v>
      </c>
      <c r="D132" s="9">
        <v>36790</v>
      </c>
      <c r="E132" s="9">
        <v>25690</v>
      </c>
      <c r="F132" s="9">
        <v>42340</v>
      </c>
      <c r="G132" s="10">
        <v>3050</v>
      </c>
      <c r="H132" s="10">
        <v>3170</v>
      </c>
      <c r="I132" s="11">
        <f t="shared" si="1"/>
        <v>3.9344262295081971E-2</v>
      </c>
      <c r="J132" s="10">
        <v>20</v>
      </c>
    </row>
    <row r="133" spans="1:10" ht="12.75" customHeight="1">
      <c r="A133" s="7" t="s">
        <v>235</v>
      </c>
      <c r="B133" s="8" t="s">
        <v>236</v>
      </c>
      <c r="C133" s="8" t="s">
        <v>76</v>
      </c>
      <c r="D133" s="9">
        <v>35380</v>
      </c>
      <c r="E133" s="9">
        <v>28100</v>
      </c>
      <c r="F133" s="9">
        <v>39030</v>
      </c>
      <c r="G133" s="10">
        <v>120</v>
      </c>
      <c r="H133" s="10">
        <v>120</v>
      </c>
      <c r="I133" s="11">
        <f t="shared" si="1"/>
        <v>0</v>
      </c>
      <c r="J133" s="10">
        <v>2</v>
      </c>
    </row>
    <row r="134" spans="1:10" ht="12.75" customHeight="1">
      <c r="A134" s="7" t="s">
        <v>237</v>
      </c>
      <c r="B134" s="8" t="s">
        <v>238</v>
      </c>
      <c r="C134" s="8" t="s">
        <v>4</v>
      </c>
      <c r="D134" s="23" t="s">
        <v>170</v>
      </c>
      <c r="E134" s="23" t="s">
        <v>170</v>
      </c>
      <c r="F134" s="23" t="s">
        <v>170</v>
      </c>
      <c r="G134" s="10">
        <v>270</v>
      </c>
      <c r="H134" s="10">
        <v>260</v>
      </c>
      <c r="I134" s="11">
        <f t="shared" si="1"/>
        <v>-3.7037037037037035E-2</v>
      </c>
      <c r="J134" s="10">
        <v>8</v>
      </c>
    </row>
    <row r="135" spans="1:10" ht="12.75" customHeight="1">
      <c r="A135" s="7" t="s">
        <v>239</v>
      </c>
      <c r="B135" s="8" t="s">
        <v>240</v>
      </c>
      <c r="C135" s="8" t="s">
        <v>4</v>
      </c>
      <c r="D135" s="9">
        <v>50290</v>
      </c>
      <c r="E135" s="9">
        <v>35440</v>
      </c>
      <c r="F135" s="9">
        <v>57710</v>
      </c>
      <c r="G135" s="10">
        <v>570</v>
      </c>
      <c r="H135" s="10">
        <v>590</v>
      </c>
      <c r="I135" s="11">
        <f t="shared" ref="I135:I165" si="2">(H135-G135)/G135</f>
        <v>3.5087719298245612E-2</v>
      </c>
      <c r="J135" s="10">
        <v>16</v>
      </c>
    </row>
    <row r="136" spans="1:10" ht="12.75" customHeight="1">
      <c r="A136" s="7" t="s">
        <v>243</v>
      </c>
      <c r="B136" s="8" t="s">
        <v>445</v>
      </c>
      <c r="C136" s="8" t="s">
        <v>76</v>
      </c>
      <c r="D136" s="9">
        <v>44280</v>
      </c>
      <c r="E136" s="9">
        <v>31560</v>
      </c>
      <c r="F136" s="9">
        <v>50640</v>
      </c>
      <c r="G136" s="10">
        <v>130</v>
      </c>
      <c r="H136" s="10">
        <v>140</v>
      </c>
      <c r="I136" s="11">
        <f t="shared" si="2"/>
        <v>7.6923076923076927E-2</v>
      </c>
      <c r="J136" s="10">
        <v>2</v>
      </c>
    </row>
    <row r="137" spans="1:10" ht="12.75" customHeight="1">
      <c r="A137" s="7" t="s">
        <v>244</v>
      </c>
      <c r="B137" s="8" t="s">
        <v>245</v>
      </c>
      <c r="C137" s="8" t="s">
        <v>89</v>
      </c>
      <c r="D137" s="9">
        <v>57150</v>
      </c>
      <c r="E137" s="9">
        <v>39620</v>
      </c>
      <c r="F137" s="9">
        <v>65920</v>
      </c>
      <c r="G137" s="10">
        <v>1480</v>
      </c>
      <c r="H137" s="10">
        <v>1370</v>
      </c>
      <c r="I137" s="11">
        <f t="shared" si="2"/>
        <v>-7.4324324324324328E-2</v>
      </c>
      <c r="J137" s="10">
        <v>25</v>
      </c>
    </row>
    <row r="138" spans="1:10" ht="12.75" customHeight="1">
      <c r="A138" s="7" t="s">
        <v>406</v>
      </c>
      <c r="B138" s="8" t="s">
        <v>407</v>
      </c>
      <c r="C138" s="8" t="s">
        <v>156</v>
      </c>
      <c r="D138" s="9">
        <v>27440</v>
      </c>
      <c r="E138" s="9">
        <v>19060</v>
      </c>
      <c r="F138" s="9">
        <v>31640</v>
      </c>
      <c r="G138" s="10">
        <v>910</v>
      </c>
      <c r="H138" s="10">
        <v>780</v>
      </c>
      <c r="I138" s="11">
        <f t="shared" si="2"/>
        <v>-0.14285714285714285</v>
      </c>
      <c r="J138" s="10">
        <v>15</v>
      </c>
    </row>
    <row r="139" spans="1:10" ht="12.75" customHeight="1">
      <c r="A139" s="7" t="s">
        <v>246</v>
      </c>
      <c r="B139" s="8" t="s">
        <v>247</v>
      </c>
      <c r="C139" s="8" t="s">
        <v>76</v>
      </c>
      <c r="D139" s="9">
        <v>37270</v>
      </c>
      <c r="E139" s="9">
        <v>24280</v>
      </c>
      <c r="F139" s="9">
        <v>43760</v>
      </c>
      <c r="G139" s="10">
        <v>2680</v>
      </c>
      <c r="H139" s="10">
        <v>2380</v>
      </c>
      <c r="I139" s="11">
        <f t="shared" si="2"/>
        <v>-0.11194029850746269</v>
      </c>
      <c r="J139" s="10">
        <v>56</v>
      </c>
    </row>
    <row r="140" spans="1:10" ht="12.75" customHeight="1">
      <c r="A140" s="7" t="s">
        <v>446</v>
      </c>
      <c r="B140" s="8" t="s">
        <v>447</v>
      </c>
      <c r="C140" s="8" t="s">
        <v>4</v>
      </c>
      <c r="D140" s="9">
        <v>24490</v>
      </c>
      <c r="E140" s="9">
        <v>16410</v>
      </c>
      <c r="F140" s="9">
        <v>28530</v>
      </c>
      <c r="G140" s="10">
        <v>550</v>
      </c>
      <c r="H140" s="10">
        <v>590</v>
      </c>
      <c r="I140" s="11">
        <f t="shared" si="2"/>
        <v>7.2727272727272724E-2</v>
      </c>
      <c r="J140" s="10">
        <v>16</v>
      </c>
    </row>
    <row r="141" spans="1:10" ht="12.75" customHeight="1">
      <c r="A141" s="7" t="s">
        <v>450</v>
      </c>
      <c r="B141" s="8" t="s">
        <v>451</v>
      </c>
      <c r="C141" s="8" t="s">
        <v>156</v>
      </c>
      <c r="D141" s="9">
        <v>26330</v>
      </c>
      <c r="E141" s="9">
        <v>21780</v>
      </c>
      <c r="F141" s="9">
        <v>28610</v>
      </c>
      <c r="G141" s="10">
        <v>310</v>
      </c>
      <c r="H141" s="10">
        <v>350</v>
      </c>
      <c r="I141" s="11">
        <f t="shared" si="2"/>
        <v>0.12903225806451613</v>
      </c>
      <c r="J141" s="10">
        <v>13</v>
      </c>
    </row>
    <row r="142" spans="1:10" ht="12.75" customHeight="1">
      <c r="A142" s="7" t="s">
        <v>248</v>
      </c>
      <c r="B142" s="8" t="s">
        <v>249</v>
      </c>
      <c r="C142" s="8" t="s">
        <v>76</v>
      </c>
      <c r="D142" s="9">
        <v>35200</v>
      </c>
      <c r="E142" s="9">
        <v>25650</v>
      </c>
      <c r="F142" s="9">
        <v>39970</v>
      </c>
      <c r="G142" s="10">
        <v>350</v>
      </c>
      <c r="H142" s="10">
        <v>370</v>
      </c>
      <c r="I142" s="11">
        <f t="shared" si="2"/>
        <v>5.7142857142857141E-2</v>
      </c>
      <c r="J142" s="10">
        <v>6</v>
      </c>
    </row>
    <row r="143" spans="1:10" ht="12.75" customHeight="1">
      <c r="A143" s="7" t="s">
        <v>250</v>
      </c>
      <c r="B143" s="8" t="s">
        <v>251</v>
      </c>
      <c r="C143" s="8" t="s">
        <v>89</v>
      </c>
      <c r="D143" s="9">
        <v>42090</v>
      </c>
      <c r="E143" s="9">
        <v>29830</v>
      </c>
      <c r="F143" s="9">
        <v>48210</v>
      </c>
      <c r="G143" s="10">
        <v>40</v>
      </c>
      <c r="H143" s="10">
        <v>40</v>
      </c>
      <c r="I143" s="11">
        <f t="shared" si="2"/>
        <v>0</v>
      </c>
      <c r="J143" s="10">
        <v>0</v>
      </c>
    </row>
    <row r="144" spans="1:10" ht="12.75" customHeight="1">
      <c r="A144" s="7" t="s">
        <v>252</v>
      </c>
      <c r="B144" s="8" t="s">
        <v>253</v>
      </c>
      <c r="C144" s="8" t="s">
        <v>76</v>
      </c>
      <c r="D144" s="9">
        <v>36060</v>
      </c>
      <c r="E144" s="9">
        <v>31370</v>
      </c>
      <c r="F144" s="9">
        <v>38410</v>
      </c>
      <c r="G144" s="10">
        <v>390</v>
      </c>
      <c r="H144" s="10">
        <v>380</v>
      </c>
      <c r="I144" s="11">
        <f t="shared" si="2"/>
        <v>-2.564102564102564E-2</v>
      </c>
      <c r="J144" s="10">
        <v>11</v>
      </c>
    </row>
    <row r="145" spans="1:10" ht="12.75" customHeight="1">
      <c r="A145" s="7" t="s">
        <v>254</v>
      </c>
      <c r="B145" s="8" t="s">
        <v>255</v>
      </c>
      <c r="C145" s="8" t="s">
        <v>76</v>
      </c>
      <c r="D145" s="9">
        <v>31280</v>
      </c>
      <c r="E145" s="9">
        <v>22270</v>
      </c>
      <c r="F145" s="9">
        <v>35780</v>
      </c>
      <c r="G145" s="10">
        <v>430</v>
      </c>
      <c r="H145" s="10">
        <v>360</v>
      </c>
      <c r="I145" s="11">
        <f t="shared" si="2"/>
        <v>-0.16279069767441862</v>
      </c>
      <c r="J145" s="10">
        <v>10</v>
      </c>
    </row>
    <row r="146" spans="1:10" ht="12.75" customHeight="1">
      <c r="A146" s="7" t="s">
        <v>256</v>
      </c>
      <c r="B146" s="8" t="s">
        <v>257</v>
      </c>
      <c r="C146" s="8" t="s">
        <v>4</v>
      </c>
      <c r="D146" s="9">
        <v>40890</v>
      </c>
      <c r="E146" s="9">
        <v>30650</v>
      </c>
      <c r="F146" s="9">
        <v>46010</v>
      </c>
      <c r="G146" s="10">
        <v>840</v>
      </c>
      <c r="H146" s="10">
        <v>870</v>
      </c>
      <c r="I146" s="11">
        <f t="shared" si="2"/>
        <v>3.5714285714285712E-2</v>
      </c>
      <c r="J146" s="10">
        <v>16</v>
      </c>
    </row>
    <row r="147" spans="1:10" ht="12.75" customHeight="1">
      <c r="A147" s="7" t="s">
        <v>258</v>
      </c>
      <c r="B147" s="8" t="s">
        <v>259</v>
      </c>
      <c r="C147" s="8" t="s">
        <v>76</v>
      </c>
      <c r="D147" s="9">
        <v>31740</v>
      </c>
      <c r="E147" s="9">
        <v>21730</v>
      </c>
      <c r="F147" s="9">
        <v>36740</v>
      </c>
      <c r="G147" s="10">
        <v>250</v>
      </c>
      <c r="H147" s="10">
        <v>240</v>
      </c>
      <c r="I147" s="11">
        <f t="shared" si="2"/>
        <v>-0.04</v>
      </c>
      <c r="J147" s="10">
        <v>6</v>
      </c>
    </row>
    <row r="148" spans="1:10" ht="12.75" customHeight="1">
      <c r="A148" s="7" t="s">
        <v>260</v>
      </c>
      <c r="B148" s="8" t="s">
        <v>261</v>
      </c>
      <c r="C148" s="8" t="s">
        <v>76</v>
      </c>
      <c r="D148" s="9">
        <v>31660</v>
      </c>
      <c r="E148" s="9">
        <v>25470</v>
      </c>
      <c r="F148" s="9">
        <v>34750</v>
      </c>
      <c r="G148" s="10">
        <v>200</v>
      </c>
      <c r="H148" s="10">
        <v>220</v>
      </c>
      <c r="I148" s="11">
        <f t="shared" si="2"/>
        <v>0.1</v>
      </c>
      <c r="J148" s="10">
        <v>6</v>
      </c>
    </row>
    <row r="149" spans="1:10" ht="12.75" customHeight="1">
      <c r="A149" s="7" t="s">
        <v>262</v>
      </c>
      <c r="B149" s="8" t="s">
        <v>263</v>
      </c>
      <c r="C149" s="8" t="s">
        <v>4</v>
      </c>
      <c r="D149" s="9">
        <v>39830</v>
      </c>
      <c r="E149" s="9">
        <v>33870</v>
      </c>
      <c r="F149" s="9">
        <v>42810</v>
      </c>
      <c r="G149" s="10">
        <v>190</v>
      </c>
      <c r="H149" s="10">
        <v>190</v>
      </c>
      <c r="I149" s="11">
        <f t="shared" si="2"/>
        <v>0</v>
      </c>
      <c r="J149" s="10">
        <v>3</v>
      </c>
    </row>
    <row r="150" spans="1:10" ht="12.75" customHeight="1">
      <c r="A150" s="7" t="s">
        <v>264</v>
      </c>
      <c r="B150" s="8" t="s">
        <v>265</v>
      </c>
      <c r="C150" s="8" t="s">
        <v>49</v>
      </c>
      <c r="D150" s="9">
        <v>34670</v>
      </c>
      <c r="E150" s="9">
        <v>27530</v>
      </c>
      <c r="F150" s="9">
        <v>38240</v>
      </c>
      <c r="G150" s="10">
        <v>710</v>
      </c>
      <c r="H150" s="10">
        <v>740</v>
      </c>
      <c r="I150" s="11">
        <f t="shared" si="2"/>
        <v>4.2253521126760563E-2</v>
      </c>
      <c r="J150" s="10">
        <v>19</v>
      </c>
    </row>
    <row r="151" spans="1:10" ht="12.75" customHeight="1">
      <c r="A151" s="7" t="s">
        <v>266</v>
      </c>
      <c r="B151" s="8" t="s">
        <v>267</v>
      </c>
      <c r="C151" s="8" t="s">
        <v>4</v>
      </c>
      <c r="D151" s="9">
        <v>30670</v>
      </c>
      <c r="E151" s="9">
        <v>19720</v>
      </c>
      <c r="F151" s="9">
        <v>36140</v>
      </c>
      <c r="G151" s="10">
        <v>120</v>
      </c>
      <c r="H151" s="10">
        <v>120</v>
      </c>
      <c r="I151" s="11">
        <f t="shared" si="2"/>
        <v>0</v>
      </c>
      <c r="J151" s="10">
        <v>4</v>
      </c>
    </row>
    <row r="152" spans="1:10" ht="12.75" customHeight="1">
      <c r="A152" s="7" t="s">
        <v>268</v>
      </c>
      <c r="B152" s="8" t="s">
        <v>269</v>
      </c>
      <c r="C152" s="8" t="s">
        <v>76</v>
      </c>
      <c r="D152" s="9">
        <v>24280</v>
      </c>
      <c r="E152" s="9">
        <v>18540</v>
      </c>
      <c r="F152" s="9">
        <v>27150</v>
      </c>
      <c r="G152" s="10">
        <v>270</v>
      </c>
      <c r="H152" s="10">
        <v>270</v>
      </c>
      <c r="I152" s="11">
        <f t="shared" si="2"/>
        <v>0</v>
      </c>
      <c r="J152" s="10">
        <v>7</v>
      </c>
    </row>
    <row r="153" spans="1:10" ht="12.75" customHeight="1">
      <c r="A153" s="7" t="s">
        <v>270</v>
      </c>
      <c r="B153" s="8" t="s">
        <v>271</v>
      </c>
      <c r="C153" s="8" t="s">
        <v>4</v>
      </c>
      <c r="D153" s="9">
        <v>40170</v>
      </c>
      <c r="E153" s="9">
        <v>29890</v>
      </c>
      <c r="F153" s="9">
        <v>45310</v>
      </c>
      <c r="G153" s="10">
        <v>350</v>
      </c>
      <c r="H153" s="10">
        <v>360</v>
      </c>
      <c r="I153" s="11">
        <f t="shared" si="2"/>
        <v>2.8571428571428571E-2</v>
      </c>
      <c r="J153" s="10">
        <v>7</v>
      </c>
    </row>
    <row r="154" spans="1:10" ht="12.75" customHeight="1">
      <c r="A154" s="7" t="s">
        <v>272</v>
      </c>
      <c r="B154" s="8" t="s">
        <v>273</v>
      </c>
      <c r="C154" s="8" t="s">
        <v>76</v>
      </c>
      <c r="D154" s="9">
        <v>34830</v>
      </c>
      <c r="E154" s="9">
        <v>21930</v>
      </c>
      <c r="F154" s="9">
        <v>41280</v>
      </c>
      <c r="G154" s="10">
        <v>1100</v>
      </c>
      <c r="H154" s="10">
        <v>980</v>
      </c>
      <c r="I154" s="11">
        <f t="shared" si="2"/>
        <v>-0.10909090909090909</v>
      </c>
      <c r="J154" s="10">
        <v>16</v>
      </c>
    </row>
    <row r="155" spans="1:10" ht="12.75" customHeight="1">
      <c r="A155" s="7" t="s">
        <v>274</v>
      </c>
      <c r="B155" s="8" t="s">
        <v>275</v>
      </c>
      <c r="C155" s="8" t="s">
        <v>76</v>
      </c>
      <c r="D155" s="9">
        <v>29750</v>
      </c>
      <c r="E155" s="9">
        <v>20160</v>
      </c>
      <c r="F155" s="9">
        <v>34550</v>
      </c>
      <c r="G155" s="10">
        <v>70</v>
      </c>
      <c r="H155" s="10">
        <v>80</v>
      </c>
      <c r="I155" s="11">
        <f t="shared" si="2"/>
        <v>0.14285714285714285</v>
      </c>
      <c r="J155" s="10">
        <v>2</v>
      </c>
    </row>
    <row r="156" spans="1:10" ht="12.75" customHeight="1">
      <c r="A156" s="7" t="s">
        <v>276</v>
      </c>
      <c r="B156" s="8" t="s">
        <v>277</v>
      </c>
      <c r="C156" s="8" t="s">
        <v>4</v>
      </c>
      <c r="D156" s="23" t="s">
        <v>170</v>
      </c>
      <c r="E156" s="23" t="s">
        <v>170</v>
      </c>
      <c r="F156" s="23" t="s">
        <v>170</v>
      </c>
      <c r="G156" s="10">
        <v>30</v>
      </c>
      <c r="H156" s="10">
        <v>30</v>
      </c>
      <c r="I156" s="11">
        <f t="shared" si="2"/>
        <v>0</v>
      </c>
      <c r="J156" s="10">
        <v>1</v>
      </c>
    </row>
    <row r="157" spans="1:10" ht="12.75" customHeight="1">
      <c r="A157" s="7" t="s">
        <v>278</v>
      </c>
      <c r="B157" s="8" t="s">
        <v>279</v>
      </c>
      <c r="C157" s="8" t="s">
        <v>156</v>
      </c>
      <c r="D157" s="9">
        <v>26630</v>
      </c>
      <c r="E157" s="9">
        <v>18040</v>
      </c>
      <c r="F157" s="9">
        <v>30920</v>
      </c>
      <c r="G157" s="10">
        <v>1550</v>
      </c>
      <c r="H157" s="10">
        <v>1550</v>
      </c>
      <c r="I157" s="11">
        <f t="shared" si="2"/>
        <v>0</v>
      </c>
      <c r="J157" s="10">
        <v>29</v>
      </c>
    </row>
    <row r="158" spans="1:10" ht="12.75" customHeight="1">
      <c r="A158" s="7" t="s">
        <v>280</v>
      </c>
      <c r="B158" s="8" t="s">
        <v>281</v>
      </c>
      <c r="C158" s="8" t="s">
        <v>76</v>
      </c>
      <c r="D158" s="9">
        <v>33250</v>
      </c>
      <c r="E158" s="9">
        <v>23000</v>
      </c>
      <c r="F158" s="9">
        <v>38370</v>
      </c>
      <c r="G158" s="10">
        <v>240</v>
      </c>
      <c r="H158" s="10">
        <v>230</v>
      </c>
      <c r="I158" s="11">
        <f t="shared" si="2"/>
        <v>-4.1666666666666664E-2</v>
      </c>
      <c r="J158" s="10">
        <v>6</v>
      </c>
    </row>
    <row r="159" spans="1:10" ht="12.75" customHeight="1">
      <c r="A159" s="7" t="s">
        <v>282</v>
      </c>
      <c r="B159" s="8" t="s">
        <v>283</v>
      </c>
      <c r="C159" s="8" t="s">
        <v>89</v>
      </c>
      <c r="D159" s="9">
        <v>57890</v>
      </c>
      <c r="E159" s="9">
        <v>37880</v>
      </c>
      <c r="F159" s="9">
        <v>67900</v>
      </c>
      <c r="G159" s="10">
        <v>480</v>
      </c>
      <c r="H159" s="10">
        <v>520</v>
      </c>
      <c r="I159" s="11">
        <f t="shared" si="2"/>
        <v>8.3333333333333329E-2</v>
      </c>
      <c r="J159" s="10">
        <v>14</v>
      </c>
    </row>
    <row r="160" spans="1:10" ht="12.75" customHeight="1">
      <c r="A160" s="7" t="s">
        <v>284</v>
      </c>
      <c r="B160" s="8" t="s">
        <v>285</v>
      </c>
      <c r="C160" s="8" t="s">
        <v>156</v>
      </c>
      <c r="D160" s="9">
        <v>31500</v>
      </c>
      <c r="E160" s="9">
        <v>16240</v>
      </c>
      <c r="F160" s="9">
        <v>39130</v>
      </c>
      <c r="G160" s="10">
        <v>1110</v>
      </c>
      <c r="H160" s="10">
        <v>1150</v>
      </c>
      <c r="I160" s="11">
        <f t="shared" si="2"/>
        <v>3.6036036036036036E-2</v>
      </c>
      <c r="J160" s="10">
        <v>23</v>
      </c>
    </row>
    <row r="161" spans="1:10" ht="12.75" customHeight="1">
      <c r="A161" s="7" t="s">
        <v>286</v>
      </c>
      <c r="B161" s="8" t="s">
        <v>287</v>
      </c>
      <c r="C161" s="8" t="s">
        <v>156</v>
      </c>
      <c r="D161" s="9">
        <v>41480</v>
      </c>
      <c r="E161" s="9">
        <v>29690</v>
      </c>
      <c r="F161" s="9">
        <v>47370</v>
      </c>
      <c r="G161" s="10">
        <v>4230</v>
      </c>
      <c r="H161" s="10">
        <v>4560</v>
      </c>
      <c r="I161" s="11">
        <f t="shared" si="2"/>
        <v>7.8014184397163122E-2</v>
      </c>
      <c r="J161" s="10">
        <v>108</v>
      </c>
    </row>
    <row r="162" spans="1:10" ht="12.75" customHeight="1">
      <c r="A162" s="7" t="s">
        <v>288</v>
      </c>
      <c r="B162" s="8" t="s">
        <v>289</v>
      </c>
      <c r="C162" s="8" t="s">
        <v>156</v>
      </c>
      <c r="D162" s="9">
        <v>32610</v>
      </c>
      <c r="E162" s="9">
        <v>20530</v>
      </c>
      <c r="F162" s="9">
        <v>38650</v>
      </c>
      <c r="G162" s="10">
        <v>2370</v>
      </c>
      <c r="H162" s="10">
        <v>2320</v>
      </c>
      <c r="I162" s="11">
        <f t="shared" si="2"/>
        <v>-2.1097046413502109E-2</v>
      </c>
      <c r="J162" s="10">
        <v>42</v>
      </c>
    </row>
    <row r="163" spans="1:10" ht="12.75" customHeight="1">
      <c r="A163" s="7" t="s">
        <v>362</v>
      </c>
      <c r="B163" s="8" t="s">
        <v>363</v>
      </c>
      <c r="C163" s="8" t="s">
        <v>76</v>
      </c>
      <c r="D163" s="9">
        <v>43250</v>
      </c>
      <c r="E163" s="9">
        <v>31980</v>
      </c>
      <c r="F163" s="9">
        <v>48880</v>
      </c>
      <c r="G163" s="10">
        <v>180</v>
      </c>
      <c r="H163" s="10">
        <v>190</v>
      </c>
      <c r="I163" s="11">
        <f t="shared" si="2"/>
        <v>5.5555555555555552E-2</v>
      </c>
      <c r="J163" s="10">
        <v>4</v>
      </c>
    </row>
    <row r="164" spans="1:10" ht="12.75" customHeight="1">
      <c r="A164" s="7" t="s">
        <v>290</v>
      </c>
      <c r="B164" s="8" t="s">
        <v>291</v>
      </c>
      <c r="C164" s="8" t="s">
        <v>156</v>
      </c>
      <c r="D164" s="9">
        <v>33500</v>
      </c>
      <c r="E164" s="9">
        <v>26890</v>
      </c>
      <c r="F164" s="9">
        <v>36810</v>
      </c>
      <c r="G164" s="10">
        <v>2860</v>
      </c>
      <c r="H164" s="10">
        <v>3070</v>
      </c>
      <c r="I164" s="11">
        <f t="shared" si="2"/>
        <v>7.3426573426573424E-2</v>
      </c>
      <c r="J164" s="10">
        <v>93</v>
      </c>
    </row>
    <row r="165" spans="1:10" ht="12.75" customHeight="1">
      <c r="A165" s="7" t="s">
        <v>292</v>
      </c>
      <c r="B165" s="8" t="s">
        <v>293</v>
      </c>
      <c r="C165" s="8" t="s">
        <v>156</v>
      </c>
      <c r="D165" s="9">
        <v>27110</v>
      </c>
      <c r="E165" s="9">
        <v>20650</v>
      </c>
      <c r="F165" s="9">
        <v>30340</v>
      </c>
      <c r="G165" s="10">
        <v>210</v>
      </c>
      <c r="H165" s="10">
        <v>220</v>
      </c>
      <c r="I165" s="11">
        <f t="shared" si="2"/>
        <v>4.7619047619047616E-2</v>
      </c>
      <c r="J165" s="10">
        <v>7</v>
      </c>
    </row>
    <row r="166" spans="1:10">
      <c r="D166" s="25"/>
      <c r="E166" s="25"/>
      <c r="F166" s="25"/>
    </row>
    <row r="167" spans="1:10">
      <c r="D167" s="25"/>
      <c r="E167" s="25"/>
      <c r="F167" s="25"/>
    </row>
    <row r="168" spans="1:10">
      <c r="D168" s="25"/>
      <c r="E168" s="25"/>
      <c r="F168" s="25"/>
    </row>
    <row r="169" spans="1:10">
      <c r="D169" s="25"/>
      <c r="E169" s="25"/>
      <c r="F169" s="25"/>
    </row>
    <row r="170" spans="1:10">
      <c r="D170" s="25"/>
      <c r="E170" s="25"/>
      <c r="F170" s="25"/>
    </row>
    <row r="171" spans="1:10">
      <c r="D171" s="25"/>
      <c r="E171" s="25"/>
      <c r="F171" s="25"/>
    </row>
    <row r="172" spans="1:10">
      <c r="D172" s="25"/>
      <c r="E172" s="25"/>
      <c r="F172" s="25"/>
    </row>
    <row r="173" spans="1:10">
      <c r="D173" s="25"/>
      <c r="E173" s="25"/>
      <c r="F173" s="25"/>
    </row>
    <row r="174" spans="1:10">
      <c r="D174" s="25"/>
      <c r="E174" s="25"/>
      <c r="F174" s="25"/>
    </row>
    <row r="175" spans="1:10">
      <c r="D175" s="25"/>
      <c r="E175" s="25"/>
      <c r="F175" s="25"/>
    </row>
    <row r="176" spans="1:10">
      <c r="D176" s="25"/>
      <c r="E176" s="25"/>
      <c r="F176" s="25"/>
    </row>
    <row r="177" spans="4:6">
      <c r="D177" s="25"/>
      <c r="E177" s="25"/>
      <c r="F177" s="25"/>
    </row>
    <row r="178" spans="4:6">
      <c r="D178" s="25"/>
      <c r="E178" s="25"/>
      <c r="F178" s="25"/>
    </row>
    <row r="179" spans="4:6">
      <c r="D179" s="25"/>
      <c r="E179" s="25"/>
      <c r="F179" s="25"/>
    </row>
    <row r="180" spans="4:6">
      <c r="D180" s="25"/>
      <c r="E180" s="25"/>
      <c r="F180" s="25"/>
    </row>
    <row r="181" spans="4:6">
      <c r="D181" s="25"/>
      <c r="E181" s="25"/>
      <c r="F181" s="25"/>
    </row>
    <row r="182" spans="4:6">
      <c r="D182" s="25"/>
      <c r="E182" s="25"/>
      <c r="F182" s="25"/>
    </row>
    <row r="183" spans="4:6">
      <c r="D183" s="25"/>
      <c r="E183" s="25"/>
      <c r="F183" s="25"/>
    </row>
    <row r="184" spans="4:6">
      <c r="D184" s="25"/>
      <c r="E184" s="25"/>
      <c r="F184" s="25"/>
    </row>
    <row r="185" spans="4:6">
      <c r="D185" s="25"/>
      <c r="E185" s="25"/>
      <c r="F185" s="25"/>
    </row>
    <row r="186" spans="4:6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0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479</v>
      </c>
      <c r="B1" s="27"/>
      <c r="C1" s="27"/>
      <c r="D1" s="27"/>
      <c r="E1" s="27"/>
      <c r="F1" s="27"/>
      <c r="G1" s="27"/>
      <c r="H1" s="27"/>
      <c r="I1" s="27"/>
      <c r="J1" s="27"/>
    </row>
    <row r="2" spans="1:10">
      <c r="J2" s="3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2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80550</v>
      </c>
      <c r="E5" s="9">
        <v>49090</v>
      </c>
      <c r="F5" s="9">
        <v>96290</v>
      </c>
      <c r="G5" s="22">
        <v>220</v>
      </c>
      <c r="H5" s="22">
        <v>220</v>
      </c>
      <c r="I5" s="11">
        <f>(H5-G5)/G5</f>
        <v>0</v>
      </c>
      <c r="J5" s="22">
        <v>8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22">
        <v>260</v>
      </c>
      <c r="H6" s="22">
        <v>300</v>
      </c>
      <c r="I6" s="11">
        <f t="shared" ref="I6:I69" si="0">(H6-G6)/G6</f>
        <v>0.15384615384615385</v>
      </c>
      <c r="J6" s="22">
        <v>6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78630</v>
      </c>
      <c r="E7" s="9">
        <v>47060</v>
      </c>
      <c r="F7" s="9">
        <v>94420</v>
      </c>
      <c r="G7" s="22">
        <v>260</v>
      </c>
      <c r="H7" s="22">
        <v>290</v>
      </c>
      <c r="I7" s="11">
        <f t="shared" si="0"/>
        <v>0.11538461538461539</v>
      </c>
      <c r="J7" s="22">
        <v>7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47800</v>
      </c>
      <c r="E8" s="9">
        <v>27470</v>
      </c>
      <c r="F8" s="9">
        <v>57970</v>
      </c>
      <c r="G8" s="22">
        <v>270</v>
      </c>
      <c r="H8" s="22">
        <v>260</v>
      </c>
      <c r="I8" s="11">
        <f t="shared" si="0"/>
        <v>-3.7037037037037035E-2</v>
      </c>
      <c r="J8" s="22">
        <v>7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55170</v>
      </c>
      <c r="E9" s="9">
        <v>37040</v>
      </c>
      <c r="F9" s="9">
        <v>64230</v>
      </c>
      <c r="G9" s="22">
        <v>290</v>
      </c>
      <c r="H9" s="22">
        <v>320</v>
      </c>
      <c r="I9" s="11">
        <f t="shared" si="0"/>
        <v>0.10344827586206896</v>
      </c>
      <c r="J9" s="22">
        <v>9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44740</v>
      </c>
      <c r="E10" s="9">
        <v>31900</v>
      </c>
      <c r="F10" s="9">
        <v>51160</v>
      </c>
      <c r="G10" s="22">
        <v>310</v>
      </c>
      <c r="H10" s="22">
        <v>340</v>
      </c>
      <c r="I10" s="11">
        <f t="shared" si="0"/>
        <v>9.6774193548387094E-2</v>
      </c>
      <c r="J10" s="22">
        <v>10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69790</v>
      </c>
      <c r="E11" s="9">
        <v>51100</v>
      </c>
      <c r="F11" s="9">
        <v>79130</v>
      </c>
      <c r="G11" s="22">
        <v>340</v>
      </c>
      <c r="H11" s="22">
        <v>300</v>
      </c>
      <c r="I11" s="11">
        <f t="shared" si="0"/>
        <v>-0.11764705882352941</v>
      </c>
      <c r="J11" s="22">
        <v>6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56340</v>
      </c>
      <c r="E12" s="9">
        <v>35740</v>
      </c>
      <c r="F12" s="9">
        <v>66640</v>
      </c>
      <c r="G12" s="22">
        <v>1510</v>
      </c>
      <c r="H12" s="22">
        <v>1560</v>
      </c>
      <c r="I12" s="11">
        <f t="shared" si="0"/>
        <v>3.3112582781456956E-2</v>
      </c>
      <c r="J12" s="22">
        <v>32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51320</v>
      </c>
      <c r="E13" s="9">
        <v>37030</v>
      </c>
      <c r="F13" s="9">
        <v>58470</v>
      </c>
      <c r="G13" s="22">
        <v>120</v>
      </c>
      <c r="H13" s="22">
        <v>140</v>
      </c>
      <c r="I13" s="11">
        <f t="shared" si="0"/>
        <v>0.16666666666666666</v>
      </c>
      <c r="J13" s="22">
        <v>3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79630</v>
      </c>
      <c r="E14" s="9">
        <v>46700</v>
      </c>
      <c r="F14" s="9">
        <v>96100</v>
      </c>
      <c r="G14" s="22">
        <v>160</v>
      </c>
      <c r="H14" s="22">
        <v>180</v>
      </c>
      <c r="I14" s="11">
        <f t="shared" si="0"/>
        <v>0.125</v>
      </c>
      <c r="J14" s="22">
        <v>3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43220</v>
      </c>
      <c r="E15" s="9">
        <v>26930</v>
      </c>
      <c r="F15" s="9">
        <v>51360</v>
      </c>
      <c r="G15" s="22">
        <v>30</v>
      </c>
      <c r="H15" s="22">
        <v>30</v>
      </c>
      <c r="I15" s="11">
        <f t="shared" si="0"/>
        <v>0</v>
      </c>
      <c r="J15" s="22">
        <v>1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60410</v>
      </c>
      <c r="E16" s="9">
        <v>28100</v>
      </c>
      <c r="F16" s="9">
        <v>76570</v>
      </c>
      <c r="G16" s="22">
        <v>690</v>
      </c>
      <c r="H16" s="22">
        <v>610</v>
      </c>
      <c r="I16" s="11">
        <f t="shared" si="0"/>
        <v>-0.11594202898550725</v>
      </c>
      <c r="J16" s="22">
        <v>7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56220</v>
      </c>
      <c r="E17" s="9">
        <v>35090</v>
      </c>
      <c r="F17" s="9">
        <v>66790</v>
      </c>
      <c r="G17" s="22">
        <v>280</v>
      </c>
      <c r="H17" s="22">
        <v>220</v>
      </c>
      <c r="I17" s="11">
        <f t="shared" si="0"/>
        <v>-0.21428571428571427</v>
      </c>
      <c r="J17" s="22">
        <v>6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68810</v>
      </c>
      <c r="E18" s="9">
        <v>49290</v>
      </c>
      <c r="F18" s="9">
        <v>78570</v>
      </c>
      <c r="G18" s="22">
        <v>300</v>
      </c>
      <c r="H18" s="22">
        <v>360</v>
      </c>
      <c r="I18" s="11">
        <f t="shared" si="0"/>
        <v>0.2</v>
      </c>
      <c r="J18" s="22">
        <v>10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70540</v>
      </c>
      <c r="E19" s="9">
        <v>37970</v>
      </c>
      <c r="F19" s="9">
        <v>86820</v>
      </c>
      <c r="G19" s="22">
        <v>40</v>
      </c>
      <c r="H19" s="22">
        <v>50</v>
      </c>
      <c r="I19" s="11">
        <f t="shared" si="0"/>
        <v>0.25</v>
      </c>
      <c r="J19" s="22">
        <v>2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38190</v>
      </c>
      <c r="E20" s="9">
        <v>26060</v>
      </c>
      <c r="F20" s="9">
        <v>44250</v>
      </c>
      <c r="G20" s="22">
        <v>580</v>
      </c>
      <c r="H20" s="22">
        <v>590</v>
      </c>
      <c r="I20" s="11">
        <f t="shared" si="0"/>
        <v>1.7241379310344827E-2</v>
      </c>
      <c r="J20" s="22">
        <v>20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63080</v>
      </c>
      <c r="E21" s="9">
        <v>51730</v>
      </c>
      <c r="F21" s="9">
        <v>68750</v>
      </c>
      <c r="G21" s="22">
        <v>390</v>
      </c>
      <c r="H21" s="22">
        <v>420</v>
      </c>
      <c r="I21" s="11">
        <f t="shared" si="0"/>
        <v>7.6923076923076927E-2</v>
      </c>
      <c r="J21" s="22">
        <v>13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56020</v>
      </c>
      <c r="E22" s="9">
        <v>36360</v>
      </c>
      <c r="F22" s="9">
        <v>65850</v>
      </c>
      <c r="G22" s="22">
        <v>340</v>
      </c>
      <c r="H22" s="22">
        <v>370</v>
      </c>
      <c r="I22" s="11">
        <f t="shared" si="0"/>
        <v>8.8235294117647065E-2</v>
      </c>
      <c r="J22" s="22">
        <v>11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72760</v>
      </c>
      <c r="E23" s="9">
        <v>50590</v>
      </c>
      <c r="F23" s="9">
        <v>83840</v>
      </c>
      <c r="G23" s="22">
        <v>190</v>
      </c>
      <c r="H23" s="22">
        <v>260</v>
      </c>
      <c r="I23" s="11">
        <f t="shared" si="0"/>
        <v>0.36842105263157893</v>
      </c>
      <c r="J23" s="22">
        <v>11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68380</v>
      </c>
      <c r="E24" s="9">
        <v>46880</v>
      </c>
      <c r="F24" s="9">
        <v>79140</v>
      </c>
      <c r="G24" s="22">
        <v>240</v>
      </c>
      <c r="H24" s="22">
        <v>270</v>
      </c>
      <c r="I24" s="11">
        <f t="shared" si="0"/>
        <v>0.125</v>
      </c>
      <c r="J24" s="22">
        <v>9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68330</v>
      </c>
      <c r="E25" s="9">
        <v>57090</v>
      </c>
      <c r="F25" s="9">
        <v>73950</v>
      </c>
      <c r="G25" s="22">
        <v>20</v>
      </c>
      <c r="H25" s="22">
        <v>20</v>
      </c>
      <c r="I25" s="11">
        <f t="shared" si="0"/>
        <v>0</v>
      </c>
      <c r="J25" s="22">
        <v>0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76550</v>
      </c>
      <c r="E26" s="9">
        <v>51960</v>
      </c>
      <c r="F26" s="9">
        <v>88850</v>
      </c>
      <c r="G26" s="22">
        <v>210</v>
      </c>
      <c r="H26" s="22">
        <v>240</v>
      </c>
      <c r="I26" s="11">
        <f t="shared" si="0"/>
        <v>0.14285714285714285</v>
      </c>
      <c r="J26" s="22">
        <v>8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23" t="s">
        <v>170</v>
      </c>
      <c r="E27" s="23" t="s">
        <v>170</v>
      </c>
      <c r="F27" s="23" t="s">
        <v>170</v>
      </c>
      <c r="G27" s="23" t="s">
        <v>170</v>
      </c>
      <c r="H27" s="23" t="s">
        <v>170</v>
      </c>
      <c r="I27" s="23" t="s">
        <v>170</v>
      </c>
      <c r="J27" s="23" t="s">
        <v>170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9">
        <v>72870</v>
      </c>
      <c r="E28" s="9">
        <v>51470</v>
      </c>
      <c r="F28" s="9">
        <v>83570</v>
      </c>
      <c r="G28" s="22">
        <v>30</v>
      </c>
      <c r="H28" s="22">
        <v>20</v>
      </c>
      <c r="I28" s="11">
        <f t="shared" si="0"/>
        <v>-0.33333333333333331</v>
      </c>
      <c r="J28" s="22">
        <v>0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31430</v>
      </c>
      <c r="E29" s="9">
        <v>19180</v>
      </c>
      <c r="F29" s="9">
        <v>37550</v>
      </c>
      <c r="G29" s="22">
        <v>120</v>
      </c>
      <c r="H29" s="22">
        <v>130</v>
      </c>
      <c r="I29" s="11">
        <f t="shared" si="0"/>
        <v>8.3333333333333329E-2</v>
      </c>
      <c r="J29" s="22">
        <v>4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43140</v>
      </c>
      <c r="E30" s="9">
        <v>31850</v>
      </c>
      <c r="F30" s="9">
        <v>48790</v>
      </c>
      <c r="G30" s="22">
        <v>90</v>
      </c>
      <c r="H30" s="22">
        <v>90</v>
      </c>
      <c r="I30" s="11">
        <f t="shared" si="0"/>
        <v>0</v>
      </c>
      <c r="J30" s="22">
        <v>3</v>
      </c>
    </row>
    <row r="31" spans="1:10" ht="12.75" customHeight="1">
      <c r="A31" s="7" t="s">
        <v>358</v>
      </c>
      <c r="B31" s="8" t="s">
        <v>359</v>
      </c>
      <c r="C31" s="8" t="s">
        <v>30</v>
      </c>
      <c r="D31" s="23" t="s">
        <v>170</v>
      </c>
      <c r="E31" s="23" t="s">
        <v>170</v>
      </c>
      <c r="F31" s="23" t="s">
        <v>170</v>
      </c>
      <c r="G31" s="23" t="s">
        <v>170</v>
      </c>
      <c r="H31" s="23" t="s">
        <v>170</v>
      </c>
      <c r="I31" s="23" t="s">
        <v>170</v>
      </c>
      <c r="J31" s="23" t="s">
        <v>170</v>
      </c>
    </row>
    <row r="32" spans="1:10" ht="12.75" customHeight="1">
      <c r="A32" s="7" t="s">
        <v>52</v>
      </c>
      <c r="B32" s="8" t="s">
        <v>53</v>
      </c>
      <c r="C32" s="8" t="s">
        <v>30</v>
      </c>
      <c r="D32" s="9">
        <v>50210</v>
      </c>
      <c r="E32" s="9">
        <v>35470</v>
      </c>
      <c r="F32" s="9">
        <v>57590</v>
      </c>
      <c r="G32" s="22">
        <v>200</v>
      </c>
      <c r="H32" s="22">
        <v>190</v>
      </c>
      <c r="I32" s="11">
        <f t="shared" si="0"/>
        <v>-0.05</v>
      </c>
      <c r="J32" s="22">
        <v>4</v>
      </c>
    </row>
    <row r="33" spans="1:10" ht="12.75" customHeight="1">
      <c r="A33" s="7" t="s">
        <v>54</v>
      </c>
      <c r="B33" s="8" t="s">
        <v>55</v>
      </c>
      <c r="C33" s="8" t="s">
        <v>56</v>
      </c>
      <c r="D33" s="23" t="s">
        <v>170</v>
      </c>
      <c r="E33" s="23" t="s">
        <v>170</v>
      </c>
      <c r="F33" s="23" t="s">
        <v>170</v>
      </c>
      <c r="G33" s="23" t="s">
        <v>170</v>
      </c>
      <c r="H33" s="23" t="s">
        <v>170</v>
      </c>
      <c r="I33" s="23" t="s">
        <v>170</v>
      </c>
      <c r="J33" s="23" t="s">
        <v>170</v>
      </c>
    </row>
    <row r="34" spans="1:10" ht="12.75" customHeight="1">
      <c r="A34" s="7" t="s">
        <v>57</v>
      </c>
      <c r="B34" s="8" t="s">
        <v>58</v>
      </c>
      <c r="C34" s="8" t="s">
        <v>56</v>
      </c>
      <c r="D34" s="23" t="s">
        <v>170</v>
      </c>
      <c r="E34" s="23" t="s">
        <v>170</v>
      </c>
      <c r="F34" s="23" t="s">
        <v>170</v>
      </c>
      <c r="G34" s="23" t="s">
        <v>170</v>
      </c>
      <c r="H34" s="23" t="s">
        <v>170</v>
      </c>
      <c r="I34" s="23" t="s">
        <v>170</v>
      </c>
      <c r="J34" s="23" t="s">
        <v>170</v>
      </c>
    </row>
    <row r="35" spans="1:10" ht="12.75" customHeight="1">
      <c r="A35" s="7" t="s">
        <v>59</v>
      </c>
      <c r="B35" s="8" t="s">
        <v>60</v>
      </c>
      <c r="C35" s="8" t="s">
        <v>7</v>
      </c>
      <c r="D35" s="9">
        <v>68730</v>
      </c>
      <c r="E35" s="9">
        <v>44210</v>
      </c>
      <c r="F35" s="9">
        <v>80990</v>
      </c>
      <c r="G35" s="22">
        <v>30</v>
      </c>
      <c r="H35" s="22">
        <v>40</v>
      </c>
      <c r="I35" s="11">
        <f t="shared" si="0"/>
        <v>0.33333333333333331</v>
      </c>
      <c r="J35" s="22">
        <v>1</v>
      </c>
    </row>
    <row r="36" spans="1:10" ht="12.75" customHeight="1">
      <c r="A36" s="7" t="s">
        <v>61</v>
      </c>
      <c r="B36" s="8" t="s">
        <v>62</v>
      </c>
      <c r="C36" s="8" t="s">
        <v>7</v>
      </c>
      <c r="D36" s="23" t="s">
        <v>170</v>
      </c>
      <c r="E36" s="23" t="s">
        <v>170</v>
      </c>
      <c r="F36" s="23" t="s">
        <v>170</v>
      </c>
      <c r="G36" s="23" t="s">
        <v>170</v>
      </c>
      <c r="H36" s="23" t="s">
        <v>170</v>
      </c>
      <c r="I36" s="23" t="s">
        <v>170</v>
      </c>
      <c r="J36" s="23" t="s">
        <v>170</v>
      </c>
    </row>
    <row r="37" spans="1:10" ht="12.75" customHeight="1">
      <c r="A37" s="7" t="s">
        <v>63</v>
      </c>
      <c r="B37" s="8" t="s">
        <v>64</v>
      </c>
      <c r="C37" s="8" t="s">
        <v>7</v>
      </c>
      <c r="D37" s="9">
        <v>41660</v>
      </c>
      <c r="E37" s="9">
        <v>28460</v>
      </c>
      <c r="F37" s="9">
        <v>48260</v>
      </c>
      <c r="G37" s="22">
        <v>230</v>
      </c>
      <c r="H37" s="22">
        <v>250</v>
      </c>
      <c r="I37" s="11">
        <f t="shared" si="0"/>
        <v>8.6956521739130432E-2</v>
      </c>
      <c r="J37" s="22">
        <v>8</v>
      </c>
    </row>
    <row r="38" spans="1:10" ht="12.75" customHeight="1">
      <c r="A38" s="7" t="s">
        <v>66</v>
      </c>
      <c r="B38" s="8" t="s">
        <v>67</v>
      </c>
      <c r="C38" s="8" t="s">
        <v>65</v>
      </c>
      <c r="D38" s="9">
        <v>51240</v>
      </c>
      <c r="E38" s="9">
        <v>36350</v>
      </c>
      <c r="F38" s="9">
        <v>58680</v>
      </c>
      <c r="G38" s="22">
        <v>260</v>
      </c>
      <c r="H38" s="22">
        <v>280</v>
      </c>
      <c r="I38" s="11">
        <f t="shared" si="0"/>
        <v>7.6923076923076927E-2</v>
      </c>
      <c r="J38" s="22">
        <v>7</v>
      </c>
    </row>
    <row r="39" spans="1:10" ht="12.75" customHeight="1">
      <c r="A39" s="7" t="s">
        <v>68</v>
      </c>
      <c r="B39" s="8" t="s">
        <v>69</v>
      </c>
      <c r="C39" s="8" t="s">
        <v>65</v>
      </c>
      <c r="D39" s="9">
        <v>30880</v>
      </c>
      <c r="E39" s="9">
        <v>22690</v>
      </c>
      <c r="F39" s="9">
        <v>34980</v>
      </c>
      <c r="G39" s="22">
        <v>800</v>
      </c>
      <c r="H39" s="22">
        <v>920</v>
      </c>
      <c r="I39" s="11">
        <f t="shared" si="0"/>
        <v>0.15</v>
      </c>
      <c r="J39" s="22">
        <v>28</v>
      </c>
    </row>
    <row r="40" spans="1:10" ht="12.75" customHeight="1">
      <c r="A40" s="7" t="s">
        <v>70</v>
      </c>
      <c r="B40" s="8" t="s">
        <v>71</v>
      </c>
      <c r="C40" s="8" t="s">
        <v>7</v>
      </c>
      <c r="D40" s="9">
        <v>30450</v>
      </c>
      <c r="E40" s="9">
        <v>21610</v>
      </c>
      <c r="F40" s="9">
        <v>34870</v>
      </c>
      <c r="G40" s="22">
        <v>990</v>
      </c>
      <c r="H40" s="22">
        <v>1020</v>
      </c>
      <c r="I40" s="11">
        <f t="shared" si="0"/>
        <v>3.0303030303030304E-2</v>
      </c>
      <c r="J40" s="22">
        <v>23</v>
      </c>
    </row>
    <row r="41" spans="1:10" ht="12.75" customHeight="1">
      <c r="A41" s="7" t="s">
        <v>72</v>
      </c>
      <c r="B41" s="8" t="s">
        <v>73</v>
      </c>
      <c r="C41" s="8" t="s">
        <v>7</v>
      </c>
      <c r="D41" s="9">
        <v>39490</v>
      </c>
      <c r="E41" s="9">
        <v>28220</v>
      </c>
      <c r="F41" s="9">
        <v>45130</v>
      </c>
      <c r="G41" s="22">
        <v>310</v>
      </c>
      <c r="H41" s="22">
        <v>320</v>
      </c>
      <c r="I41" s="11">
        <f t="shared" si="0"/>
        <v>3.2258064516129031E-2</v>
      </c>
      <c r="J41" s="22">
        <v>8</v>
      </c>
    </row>
    <row r="42" spans="1:10" ht="12.75" customHeight="1">
      <c r="A42" s="7" t="s">
        <v>74</v>
      </c>
      <c r="B42" s="8" t="s">
        <v>75</v>
      </c>
      <c r="C42" s="8" t="s">
        <v>65</v>
      </c>
      <c r="D42" s="9">
        <v>39290</v>
      </c>
      <c r="E42" s="9">
        <v>22890</v>
      </c>
      <c r="F42" s="9">
        <v>47490</v>
      </c>
      <c r="G42" s="22">
        <v>280</v>
      </c>
      <c r="H42" s="22">
        <v>300</v>
      </c>
      <c r="I42" s="11">
        <f t="shared" si="0"/>
        <v>7.1428571428571425E-2</v>
      </c>
      <c r="J42" s="22">
        <v>8</v>
      </c>
    </row>
    <row r="43" spans="1:10" ht="12.75" customHeight="1">
      <c r="A43" s="7" t="s">
        <v>78</v>
      </c>
      <c r="B43" s="8" t="s">
        <v>79</v>
      </c>
      <c r="C43" s="8" t="s">
        <v>30</v>
      </c>
      <c r="D43" s="9">
        <v>34180</v>
      </c>
      <c r="E43" s="9">
        <v>29020</v>
      </c>
      <c r="F43" s="9">
        <v>36760</v>
      </c>
      <c r="G43" s="22">
        <v>190</v>
      </c>
      <c r="H43" s="22">
        <v>200</v>
      </c>
      <c r="I43" s="11">
        <f t="shared" si="0"/>
        <v>5.2631578947368418E-2</v>
      </c>
      <c r="J43" s="22">
        <v>4</v>
      </c>
    </row>
    <row r="44" spans="1:10" ht="12.75" customHeight="1">
      <c r="A44" s="7" t="s">
        <v>80</v>
      </c>
      <c r="B44" s="8" t="s">
        <v>81</v>
      </c>
      <c r="C44" s="8" t="s">
        <v>56</v>
      </c>
      <c r="D44" s="9">
        <v>56460</v>
      </c>
      <c r="E44" s="9">
        <v>35180</v>
      </c>
      <c r="F44" s="9">
        <v>67100</v>
      </c>
      <c r="G44" s="22">
        <v>70</v>
      </c>
      <c r="H44" s="22">
        <v>80</v>
      </c>
      <c r="I44" s="11">
        <f t="shared" si="0"/>
        <v>0.14285714285714285</v>
      </c>
      <c r="J44" s="22">
        <v>2</v>
      </c>
    </row>
    <row r="45" spans="1:10" ht="12.75" customHeight="1">
      <c r="A45" s="7" t="s">
        <v>82</v>
      </c>
      <c r="B45" s="8" t="s">
        <v>83</v>
      </c>
      <c r="C45" s="8" t="s">
        <v>56</v>
      </c>
      <c r="D45" s="9">
        <v>55660</v>
      </c>
      <c r="E45" s="9">
        <v>35920</v>
      </c>
      <c r="F45" s="9">
        <v>65530</v>
      </c>
      <c r="G45" s="22">
        <v>110</v>
      </c>
      <c r="H45" s="22">
        <v>130</v>
      </c>
      <c r="I45" s="11">
        <f t="shared" si="0"/>
        <v>0.18181818181818182</v>
      </c>
      <c r="J45" s="22">
        <v>4</v>
      </c>
    </row>
    <row r="46" spans="1:10" ht="12.75" customHeight="1">
      <c r="A46" s="7" t="s">
        <v>84</v>
      </c>
      <c r="B46" s="8" t="s">
        <v>85</v>
      </c>
      <c r="C46" s="8" t="s">
        <v>65</v>
      </c>
      <c r="D46" s="9">
        <v>57870</v>
      </c>
      <c r="E46" s="9">
        <v>38670</v>
      </c>
      <c r="F46" s="9">
        <v>67460</v>
      </c>
      <c r="G46" s="22">
        <v>110</v>
      </c>
      <c r="H46" s="22">
        <v>130</v>
      </c>
      <c r="I46" s="11">
        <f t="shared" si="0"/>
        <v>0.18181818181818182</v>
      </c>
      <c r="J46" s="22">
        <v>4</v>
      </c>
    </row>
    <row r="47" spans="1:10" ht="12.75" customHeight="1">
      <c r="A47" s="7" t="s">
        <v>87</v>
      </c>
      <c r="B47" s="8" t="s">
        <v>88</v>
      </c>
      <c r="C47" s="8" t="s">
        <v>89</v>
      </c>
      <c r="D47" s="9">
        <v>46140</v>
      </c>
      <c r="E47" s="9">
        <v>33280</v>
      </c>
      <c r="F47" s="9">
        <v>52570</v>
      </c>
      <c r="G47" s="22">
        <v>190</v>
      </c>
      <c r="H47" s="22">
        <v>230</v>
      </c>
      <c r="I47" s="11">
        <f t="shared" si="0"/>
        <v>0.21052631578947367</v>
      </c>
      <c r="J47" s="22">
        <v>7</v>
      </c>
    </row>
    <row r="48" spans="1:10" ht="12.75" customHeight="1">
      <c r="A48" s="7" t="s">
        <v>90</v>
      </c>
      <c r="B48" s="8" t="s">
        <v>91</v>
      </c>
      <c r="C48" s="8" t="s">
        <v>49</v>
      </c>
      <c r="D48" s="9">
        <v>24540</v>
      </c>
      <c r="E48" s="9">
        <v>17310</v>
      </c>
      <c r="F48" s="9">
        <v>28160</v>
      </c>
      <c r="G48" s="22">
        <v>620</v>
      </c>
      <c r="H48" s="22">
        <v>680</v>
      </c>
      <c r="I48" s="11">
        <f t="shared" si="0"/>
        <v>9.6774193548387094E-2</v>
      </c>
      <c r="J48" s="22">
        <v>17</v>
      </c>
    </row>
    <row r="49" spans="1:10" ht="12.75" customHeight="1">
      <c r="A49" s="7" t="s">
        <v>92</v>
      </c>
      <c r="B49" s="8" t="s">
        <v>93</v>
      </c>
      <c r="C49" s="8" t="s">
        <v>7</v>
      </c>
      <c r="D49" s="9">
        <v>50820</v>
      </c>
      <c r="E49" s="9">
        <v>31480</v>
      </c>
      <c r="F49" s="9">
        <v>60490</v>
      </c>
      <c r="G49" s="22">
        <v>160</v>
      </c>
      <c r="H49" s="22">
        <v>190</v>
      </c>
      <c r="I49" s="11">
        <f t="shared" si="0"/>
        <v>0.1875</v>
      </c>
      <c r="J49" s="22">
        <v>5</v>
      </c>
    </row>
    <row r="50" spans="1:10" ht="12.75" customHeight="1">
      <c r="A50" s="7" t="s">
        <v>94</v>
      </c>
      <c r="B50" s="8" t="s">
        <v>95</v>
      </c>
      <c r="C50" s="8" t="s">
        <v>7</v>
      </c>
      <c r="D50" s="9">
        <v>48260</v>
      </c>
      <c r="E50" s="9">
        <v>27040</v>
      </c>
      <c r="F50" s="9">
        <v>58870</v>
      </c>
      <c r="G50" s="23" t="s">
        <v>170</v>
      </c>
      <c r="H50" s="23" t="s">
        <v>170</v>
      </c>
      <c r="I50" s="23" t="s">
        <v>170</v>
      </c>
      <c r="J50" s="23" t="s">
        <v>170</v>
      </c>
    </row>
    <row r="51" spans="1:10" ht="12.75" customHeight="1">
      <c r="A51" s="7" t="s">
        <v>96</v>
      </c>
      <c r="B51" s="8" t="s">
        <v>97</v>
      </c>
      <c r="C51" s="8" t="s">
        <v>7</v>
      </c>
      <c r="D51" s="9">
        <v>55640</v>
      </c>
      <c r="E51" s="9">
        <v>38700</v>
      </c>
      <c r="F51" s="9">
        <v>64110</v>
      </c>
      <c r="G51" s="23" t="s">
        <v>170</v>
      </c>
      <c r="H51" s="23" t="s">
        <v>170</v>
      </c>
      <c r="I51" s="23" t="s">
        <v>170</v>
      </c>
      <c r="J51" s="23" t="s">
        <v>170</v>
      </c>
    </row>
    <row r="52" spans="1:10" ht="12.75" customHeight="1">
      <c r="A52" s="7" t="s">
        <v>98</v>
      </c>
      <c r="B52" s="8" t="s">
        <v>99</v>
      </c>
      <c r="C52" s="8" t="s">
        <v>7</v>
      </c>
      <c r="D52" s="9">
        <v>53950</v>
      </c>
      <c r="E52" s="9">
        <v>37700</v>
      </c>
      <c r="F52" s="9">
        <v>62070</v>
      </c>
      <c r="G52" s="23" t="s">
        <v>170</v>
      </c>
      <c r="H52" s="23" t="s">
        <v>170</v>
      </c>
      <c r="I52" s="23" t="s">
        <v>170</v>
      </c>
      <c r="J52" s="23" t="s">
        <v>170</v>
      </c>
    </row>
    <row r="53" spans="1:10" ht="12.75" customHeight="1">
      <c r="A53" s="7" t="s">
        <v>100</v>
      </c>
      <c r="B53" s="8" t="s">
        <v>101</v>
      </c>
      <c r="C53" s="8" t="s">
        <v>1</v>
      </c>
      <c r="D53" s="9">
        <v>55250</v>
      </c>
      <c r="E53" s="9">
        <v>42760</v>
      </c>
      <c r="F53" s="9">
        <v>61490</v>
      </c>
      <c r="G53" s="22">
        <v>80</v>
      </c>
      <c r="H53" s="22">
        <v>70</v>
      </c>
      <c r="I53" s="11">
        <f t="shared" si="0"/>
        <v>-0.125</v>
      </c>
      <c r="J53" s="22">
        <v>2</v>
      </c>
    </row>
    <row r="54" spans="1:10" ht="12.75" customHeight="1">
      <c r="A54" s="7" t="s">
        <v>102</v>
      </c>
      <c r="B54" s="8" t="s">
        <v>103</v>
      </c>
      <c r="C54" s="8" t="s">
        <v>7</v>
      </c>
      <c r="D54" s="9">
        <v>49770</v>
      </c>
      <c r="E54" s="9">
        <v>30250</v>
      </c>
      <c r="F54" s="9">
        <v>59530</v>
      </c>
      <c r="G54" s="22">
        <v>350</v>
      </c>
      <c r="H54" s="22">
        <v>400</v>
      </c>
      <c r="I54" s="11">
        <f t="shared" si="0"/>
        <v>0.14285714285714285</v>
      </c>
      <c r="J54" s="22">
        <v>13</v>
      </c>
    </row>
    <row r="55" spans="1:10" ht="12.75" customHeight="1">
      <c r="A55" s="7" t="s">
        <v>104</v>
      </c>
      <c r="B55" s="8" t="s">
        <v>105</v>
      </c>
      <c r="C55" s="8" t="s">
        <v>7</v>
      </c>
      <c r="D55" s="9">
        <v>51170</v>
      </c>
      <c r="E55" s="9">
        <v>32140</v>
      </c>
      <c r="F55" s="9">
        <v>60680</v>
      </c>
      <c r="G55" s="22">
        <v>90</v>
      </c>
      <c r="H55" s="22">
        <v>100</v>
      </c>
      <c r="I55" s="11">
        <f t="shared" si="0"/>
        <v>0.1111111111111111</v>
      </c>
      <c r="J55" s="22">
        <v>3</v>
      </c>
    </row>
    <row r="56" spans="1:10" ht="12.75" customHeight="1">
      <c r="A56" s="7" t="s">
        <v>106</v>
      </c>
      <c r="B56" s="8" t="s">
        <v>107</v>
      </c>
      <c r="C56" s="8" t="s">
        <v>7</v>
      </c>
      <c r="D56" s="9">
        <v>50920</v>
      </c>
      <c r="E56" s="9">
        <v>32470</v>
      </c>
      <c r="F56" s="9">
        <v>60140</v>
      </c>
      <c r="G56" s="22">
        <v>180</v>
      </c>
      <c r="H56" s="22">
        <v>190</v>
      </c>
      <c r="I56" s="11">
        <f t="shared" si="0"/>
        <v>5.5555555555555552E-2</v>
      </c>
      <c r="J56" s="22">
        <v>5</v>
      </c>
    </row>
    <row r="57" spans="1:10" ht="12.75" customHeight="1">
      <c r="A57" s="7" t="s">
        <v>108</v>
      </c>
      <c r="B57" s="8" t="s">
        <v>109</v>
      </c>
      <c r="C57" s="8" t="s">
        <v>7</v>
      </c>
      <c r="D57" s="9">
        <v>44800</v>
      </c>
      <c r="E57" s="9">
        <v>29650</v>
      </c>
      <c r="F57" s="9">
        <v>52370</v>
      </c>
      <c r="G57" s="22">
        <v>130</v>
      </c>
      <c r="H57" s="22">
        <v>140</v>
      </c>
      <c r="I57" s="11">
        <f t="shared" si="0"/>
        <v>7.6923076923076927E-2</v>
      </c>
      <c r="J57" s="22">
        <v>2</v>
      </c>
    </row>
    <row r="58" spans="1:10" ht="12.75" customHeight="1">
      <c r="A58" s="7" t="s">
        <v>420</v>
      </c>
      <c r="B58" s="8" t="s">
        <v>421</v>
      </c>
      <c r="C58" s="8" t="s">
        <v>4</v>
      </c>
      <c r="D58" s="9">
        <v>20720</v>
      </c>
      <c r="E58" s="9">
        <v>15550</v>
      </c>
      <c r="F58" s="9">
        <v>23310</v>
      </c>
      <c r="G58" s="22">
        <v>150</v>
      </c>
      <c r="H58" s="22">
        <v>150</v>
      </c>
      <c r="I58" s="11">
        <f t="shared" si="0"/>
        <v>0</v>
      </c>
      <c r="J58" s="22">
        <v>4</v>
      </c>
    </row>
    <row r="59" spans="1:10" ht="12.75" customHeight="1">
      <c r="A59" s="7" t="s">
        <v>118</v>
      </c>
      <c r="B59" s="8" t="s">
        <v>119</v>
      </c>
      <c r="C59" s="8" t="s">
        <v>77</v>
      </c>
      <c r="D59" s="9">
        <v>91670</v>
      </c>
      <c r="E59" s="9">
        <v>71780</v>
      </c>
      <c r="F59" s="9">
        <v>101610</v>
      </c>
      <c r="G59" s="22">
        <v>410</v>
      </c>
      <c r="H59" s="22">
        <v>510</v>
      </c>
      <c r="I59" s="11">
        <f t="shared" si="0"/>
        <v>0.24390243902439024</v>
      </c>
      <c r="J59" s="22">
        <v>16</v>
      </c>
    </row>
    <row r="60" spans="1:10" ht="12.75" customHeight="1">
      <c r="A60" s="7" t="s">
        <v>120</v>
      </c>
      <c r="B60" s="8" t="s">
        <v>121</v>
      </c>
      <c r="C60" s="8" t="s">
        <v>77</v>
      </c>
      <c r="D60" s="9">
        <v>169080</v>
      </c>
      <c r="E60" s="9">
        <v>72350</v>
      </c>
      <c r="F60" s="9">
        <v>217450</v>
      </c>
      <c r="G60" s="22">
        <v>120</v>
      </c>
      <c r="H60" s="22">
        <v>130</v>
      </c>
      <c r="I60" s="11">
        <f t="shared" si="0"/>
        <v>8.3333333333333329E-2</v>
      </c>
      <c r="J60" s="22">
        <v>3</v>
      </c>
    </row>
    <row r="61" spans="1:10" ht="12.75" customHeight="1">
      <c r="A61" s="7" t="s">
        <v>122</v>
      </c>
      <c r="B61" s="8" t="s">
        <v>123</v>
      </c>
      <c r="C61" s="8" t="s">
        <v>30</v>
      </c>
      <c r="D61" s="9">
        <v>57650</v>
      </c>
      <c r="E61" s="9">
        <v>43700</v>
      </c>
      <c r="F61" s="9">
        <v>64630</v>
      </c>
      <c r="G61" s="22">
        <v>4020</v>
      </c>
      <c r="H61" s="22">
        <v>4670</v>
      </c>
      <c r="I61" s="11">
        <f t="shared" si="0"/>
        <v>0.16169154228855723</v>
      </c>
      <c r="J61" s="22">
        <v>131</v>
      </c>
    </row>
    <row r="62" spans="1:10" ht="12.75" customHeight="1">
      <c r="A62" s="7" t="s">
        <v>124</v>
      </c>
      <c r="B62" s="8" t="s">
        <v>125</v>
      </c>
      <c r="C62" s="8" t="s">
        <v>65</v>
      </c>
      <c r="D62" s="9">
        <v>65310</v>
      </c>
      <c r="E62" s="9">
        <v>50120</v>
      </c>
      <c r="F62" s="9">
        <v>72900</v>
      </c>
      <c r="G62" s="22">
        <v>230</v>
      </c>
      <c r="H62" s="22">
        <v>270</v>
      </c>
      <c r="I62" s="11">
        <f t="shared" si="0"/>
        <v>0.17391304347826086</v>
      </c>
      <c r="J62" s="22">
        <v>7</v>
      </c>
    </row>
    <row r="63" spans="1:10" ht="12.75" customHeight="1">
      <c r="A63" s="7" t="s">
        <v>126</v>
      </c>
      <c r="B63" s="8" t="s">
        <v>127</v>
      </c>
      <c r="C63" s="8" t="s">
        <v>65</v>
      </c>
      <c r="D63" s="9">
        <v>67490</v>
      </c>
      <c r="E63" s="9">
        <v>52280</v>
      </c>
      <c r="F63" s="9">
        <v>75090</v>
      </c>
      <c r="G63" s="22">
        <v>380</v>
      </c>
      <c r="H63" s="22">
        <v>450</v>
      </c>
      <c r="I63" s="11">
        <f t="shared" si="0"/>
        <v>0.18421052631578946</v>
      </c>
      <c r="J63" s="22">
        <v>12</v>
      </c>
    </row>
    <row r="64" spans="1:10" ht="12.75" customHeight="1">
      <c r="A64" s="7" t="s">
        <v>128</v>
      </c>
      <c r="B64" s="8" t="s">
        <v>129</v>
      </c>
      <c r="C64" s="8" t="s">
        <v>30</v>
      </c>
      <c r="D64" s="9">
        <v>52250</v>
      </c>
      <c r="E64" s="9">
        <v>42900</v>
      </c>
      <c r="F64" s="9">
        <v>56920</v>
      </c>
      <c r="G64" s="22">
        <v>120</v>
      </c>
      <c r="H64" s="22">
        <v>150</v>
      </c>
      <c r="I64" s="11">
        <f t="shared" si="0"/>
        <v>0.25</v>
      </c>
      <c r="J64" s="22">
        <v>5</v>
      </c>
    </row>
    <row r="65" spans="1:10" ht="12.75" customHeight="1">
      <c r="A65" s="7" t="s">
        <v>130</v>
      </c>
      <c r="B65" s="8" t="s">
        <v>131</v>
      </c>
      <c r="C65" s="8" t="s">
        <v>77</v>
      </c>
      <c r="D65" s="9">
        <v>103810</v>
      </c>
      <c r="E65" s="9">
        <v>58790</v>
      </c>
      <c r="F65" s="9">
        <v>126320</v>
      </c>
      <c r="G65" s="22">
        <v>30</v>
      </c>
      <c r="H65" s="22">
        <v>40</v>
      </c>
      <c r="I65" s="11">
        <f t="shared" si="0"/>
        <v>0.33333333333333331</v>
      </c>
      <c r="J65" s="22">
        <v>2</v>
      </c>
    </row>
    <row r="66" spans="1:10" ht="12.75" customHeight="1">
      <c r="A66" s="7" t="s">
        <v>132</v>
      </c>
      <c r="B66" s="8" t="s">
        <v>133</v>
      </c>
      <c r="C66" s="8" t="s">
        <v>7</v>
      </c>
      <c r="D66" s="9">
        <v>47320</v>
      </c>
      <c r="E66" s="9">
        <v>35910</v>
      </c>
      <c r="F66" s="9">
        <v>53030</v>
      </c>
      <c r="G66" s="22">
        <v>450</v>
      </c>
      <c r="H66" s="22">
        <v>460</v>
      </c>
      <c r="I66" s="11">
        <f t="shared" si="0"/>
        <v>2.2222222222222223E-2</v>
      </c>
      <c r="J66" s="22">
        <v>8</v>
      </c>
    </row>
    <row r="67" spans="1:10" ht="12.75" customHeight="1">
      <c r="A67" s="7" t="s">
        <v>134</v>
      </c>
      <c r="B67" s="8" t="s">
        <v>135</v>
      </c>
      <c r="C67" s="8" t="s">
        <v>30</v>
      </c>
      <c r="D67" s="9">
        <v>35060</v>
      </c>
      <c r="E67" s="9">
        <v>25860</v>
      </c>
      <c r="F67" s="9">
        <v>39650</v>
      </c>
      <c r="G67" s="22">
        <v>440</v>
      </c>
      <c r="H67" s="22">
        <v>480</v>
      </c>
      <c r="I67" s="11">
        <f t="shared" si="0"/>
        <v>9.0909090909090912E-2</v>
      </c>
      <c r="J67" s="22">
        <v>11</v>
      </c>
    </row>
    <row r="68" spans="1:10" ht="12.75" customHeight="1">
      <c r="A68" s="7" t="s">
        <v>136</v>
      </c>
      <c r="B68" s="8" t="s">
        <v>137</v>
      </c>
      <c r="C68" s="8" t="s">
        <v>30</v>
      </c>
      <c r="D68" s="9">
        <v>48280</v>
      </c>
      <c r="E68" s="9">
        <v>38820</v>
      </c>
      <c r="F68" s="9">
        <v>53010</v>
      </c>
      <c r="G68" s="22">
        <v>200</v>
      </c>
      <c r="H68" s="22">
        <v>220</v>
      </c>
      <c r="I68" s="11">
        <f t="shared" si="0"/>
        <v>0.1</v>
      </c>
      <c r="J68" s="22">
        <v>6</v>
      </c>
    </row>
    <row r="69" spans="1:10" ht="12.75" customHeight="1">
      <c r="A69" s="7" t="s">
        <v>138</v>
      </c>
      <c r="B69" s="8" t="s">
        <v>139</v>
      </c>
      <c r="C69" s="8" t="s">
        <v>30</v>
      </c>
      <c r="D69" s="9">
        <v>44680</v>
      </c>
      <c r="E69" s="9">
        <v>34640</v>
      </c>
      <c r="F69" s="9">
        <v>49700</v>
      </c>
      <c r="G69" s="22">
        <v>100</v>
      </c>
      <c r="H69" s="22">
        <v>110</v>
      </c>
      <c r="I69" s="11">
        <f t="shared" si="0"/>
        <v>0.1</v>
      </c>
      <c r="J69" s="22">
        <v>3</v>
      </c>
    </row>
    <row r="70" spans="1:10" ht="12.75" customHeight="1">
      <c r="A70" s="7" t="s">
        <v>140</v>
      </c>
      <c r="B70" s="8" t="s">
        <v>141</v>
      </c>
      <c r="C70" s="8" t="s">
        <v>30</v>
      </c>
      <c r="D70" s="9">
        <v>46010</v>
      </c>
      <c r="E70" s="9">
        <v>35480</v>
      </c>
      <c r="F70" s="9">
        <v>51270</v>
      </c>
      <c r="G70" s="22">
        <v>430</v>
      </c>
      <c r="H70" s="22">
        <v>460</v>
      </c>
      <c r="I70" s="11">
        <f t="shared" ref="I70:I133" si="1">(H70-G70)/G70</f>
        <v>6.9767441860465115E-2</v>
      </c>
      <c r="J70" s="22">
        <v>9</v>
      </c>
    </row>
    <row r="71" spans="1:10" ht="12.75" customHeight="1">
      <c r="A71" s="7" t="s">
        <v>142</v>
      </c>
      <c r="B71" s="8" t="s">
        <v>143</v>
      </c>
      <c r="C71" s="8" t="s">
        <v>49</v>
      </c>
      <c r="D71" s="9">
        <v>24250</v>
      </c>
      <c r="E71" s="9">
        <v>17240</v>
      </c>
      <c r="F71" s="9">
        <v>27750</v>
      </c>
      <c r="G71" s="22">
        <v>620</v>
      </c>
      <c r="H71" s="22">
        <v>640</v>
      </c>
      <c r="I71" s="11">
        <f t="shared" si="1"/>
        <v>3.2258064516129031E-2</v>
      </c>
      <c r="J71" s="22">
        <v>9</v>
      </c>
    </row>
    <row r="72" spans="1:10" ht="12.75" customHeight="1">
      <c r="A72" s="7" t="s">
        <v>144</v>
      </c>
      <c r="B72" s="8" t="s">
        <v>145</v>
      </c>
      <c r="C72" s="8" t="s">
        <v>76</v>
      </c>
      <c r="D72" s="9">
        <v>27200</v>
      </c>
      <c r="E72" s="9">
        <v>20260</v>
      </c>
      <c r="F72" s="9">
        <v>30660</v>
      </c>
      <c r="G72" s="22">
        <v>460</v>
      </c>
      <c r="H72" s="22">
        <v>620</v>
      </c>
      <c r="I72" s="11">
        <f t="shared" si="1"/>
        <v>0.34782608695652173</v>
      </c>
      <c r="J72" s="22">
        <v>30</v>
      </c>
    </row>
    <row r="73" spans="1:10" ht="12.75" customHeight="1">
      <c r="A73" s="7" t="s">
        <v>146</v>
      </c>
      <c r="B73" s="8" t="s">
        <v>147</v>
      </c>
      <c r="C73" s="8" t="s">
        <v>49</v>
      </c>
      <c r="D73" s="9">
        <v>34810</v>
      </c>
      <c r="E73" s="9">
        <v>25920</v>
      </c>
      <c r="F73" s="9">
        <v>39260</v>
      </c>
      <c r="G73" s="22">
        <v>160</v>
      </c>
      <c r="H73" s="22">
        <v>190</v>
      </c>
      <c r="I73" s="11">
        <f t="shared" si="1"/>
        <v>0.1875</v>
      </c>
      <c r="J73" s="22">
        <v>8</v>
      </c>
    </row>
    <row r="74" spans="1:10" ht="12.75" customHeight="1">
      <c r="A74" s="7" t="s">
        <v>148</v>
      </c>
      <c r="B74" s="8" t="s">
        <v>149</v>
      </c>
      <c r="C74" s="8" t="s">
        <v>30</v>
      </c>
      <c r="D74" s="9">
        <v>28070</v>
      </c>
      <c r="E74" s="9">
        <v>21210</v>
      </c>
      <c r="F74" s="9">
        <v>31500</v>
      </c>
      <c r="G74" s="22">
        <v>100</v>
      </c>
      <c r="H74" s="22">
        <v>140</v>
      </c>
      <c r="I74" s="11">
        <f t="shared" si="1"/>
        <v>0.4</v>
      </c>
      <c r="J74" s="22">
        <v>7</v>
      </c>
    </row>
    <row r="75" spans="1:10" ht="12.75" customHeight="1">
      <c r="A75" s="7" t="s">
        <v>150</v>
      </c>
      <c r="B75" s="8" t="s">
        <v>151</v>
      </c>
      <c r="C75" s="8" t="s">
        <v>49</v>
      </c>
      <c r="D75" s="9">
        <v>38250</v>
      </c>
      <c r="E75" s="9">
        <v>31800</v>
      </c>
      <c r="F75" s="9">
        <v>41470</v>
      </c>
      <c r="G75" s="22">
        <v>1730</v>
      </c>
      <c r="H75" s="22">
        <v>1810</v>
      </c>
      <c r="I75" s="11">
        <f t="shared" si="1"/>
        <v>4.6242774566473986E-2</v>
      </c>
      <c r="J75" s="22">
        <v>55</v>
      </c>
    </row>
    <row r="76" spans="1:10" ht="12.75" customHeight="1">
      <c r="A76" s="7" t="s">
        <v>152</v>
      </c>
      <c r="B76" s="8" t="s">
        <v>153</v>
      </c>
      <c r="C76" s="8" t="s">
        <v>30</v>
      </c>
      <c r="D76" s="9">
        <v>31860</v>
      </c>
      <c r="E76" s="9">
        <v>21370</v>
      </c>
      <c r="F76" s="9">
        <v>37100</v>
      </c>
      <c r="G76" s="22">
        <v>330</v>
      </c>
      <c r="H76" s="22">
        <v>360</v>
      </c>
      <c r="I76" s="11">
        <f t="shared" si="1"/>
        <v>9.0909090909090912E-2</v>
      </c>
      <c r="J76" s="22">
        <v>13</v>
      </c>
    </row>
    <row r="77" spans="1:10" ht="12.75" customHeight="1">
      <c r="A77" s="7" t="s">
        <v>154</v>
      </c>
      <c r="B77" s="8" t="s">
        <v>155</v>
      </c>
      <c r="C77" s="8" t="s">
        <v>156</v>
      </c>
      <c r="D77" s="9">
        <v>20580</v>
      </c>
      <c r="E77" s="9">
        <v>16880</v>
      </c>
      <c r="F77" s="9">
        <v>22440</v>
      </c>
      <c r="G77" s="22">
        <v>2360</v>
      </c>
      <c r="H77" s="22">
        <v>2840</v>
      </c>
      <c r="I77" s="11">
        <f t="shared" si="1"/>
        <v>0.20338983050847459</v>
      </c>
      <c r="J77" s="22">
        <v>70</v>
      </c>
    </row>
    <row r="78" spans="1:10" ht="12.75" customHeight="1">
      <c r="A78" s="7" t="s">
        <v>157</v>
      </c>
      <c r="B78" s="8" t="s">
        <v>158</v>
      </c>
      <c r="C78" s="8" t="s">
        <v>49</v>
      </c>
      <c r="D78" s="9">
        <v>23880</v>
      </c>
      <c r="E78" s="9">
        <v>18510</v>
      </c>
      <c r="F78" s="9">
        <v>26560</v>
      </c>
      <c r="G78" s="22">
        <v>3380</v>
      </c>
      <c r="H78" s="22">
        <v>3710</v>
      </c>
      <c r="I78" s="11">
        <f t="shared" si="1"/>
        <v>9.7633136094674555E-2</v>
      </c>
      <c r="J78" s="22">
        <v>64</v>
      </c>
    </row>
    <row r="79" spans="1:10" ht="12.75" customHeight="1">
      <c r="A79" s="7" t="s">
        <v>388</v>
      </c>
      <c r="B79" s="8" t="s">
        <v>389</v>
      </c>
      <c r="C79" s="8" t="s">
        <v>30</v>
      </c>
      <c r="D79" s="9">
        <v>41350</v>
      </c>
      <c r="E79" s="9">
        <v>33830</v>
      </c>
      <c r="F79" s="9">
        <v>45110</v>
      </c>
      <c r="G79" s="22">
        <v>70</v>
      </c>
      <c r="H79" s="22">
        <v>100</v>
      </c>
      <c r="I79" s="11">
        <f t="shared" si="1"/>
        <v>0.42857142857142855</v>
      </c>
      <c r="J79" s="22">
        <v>3</v>
      </c>
    </row>
    <row r="80" spans="1:10" ht="12.75" customHeight="1">
      <c r="A80" s="7" t="s">
        <v>159</v>
      </c>
      <c r="B80" s="8" t="s">
        <v>160</v>
      </c>
      <c r="C80" s="8" t="s">
        <v>30</v>
      </c>
      <c r="D80" s="9">
        <v>39760</v>
      </c>
      <c r="E80" s="9">
        <v>30870</v>
      </c>
      <c r="F80" s="9">
        <v>44200</v>
      </c>
      <c r="G80" s="22">
        <v>120</v>
      </c>
      <c r="H80" s="22">
        <v>140</v>
      </c>
      <c r="I80" s="11">
        <f t="shared" si="1"/>
        <v>0.16666666666666666</v>
      </c>
      <c r="J80" s="22">
        <v>5</v>
      </c>
    </row>
    <row r="81" spans="1:10" ht="12.75" customHeight="1">
      <c r="A81" s="7" t="s">
        <v>161</v>
      </c>
      <c r="B81" s="8" t="s">
        <v>162</v>
      </c>
      <c r="C81" s="8" t="s">
        <v>76</v>
      </c>
      <c r="D81" s="9">
        <v>31250</v>
      </c>
      <c r="E81" s="9">
        <v>23280</v>
      </c>
      <c r="F81" s="9">
        <v>35240</v>
      </c>
      <c r="G81" s="22">
        <v>520</v>
      </c>
      <c r="H81" s="22">
        <v>590</v>
      </c>
      <c r="I81" s="11">
        <f t="shared" si="1"/>
        <v>0.13461538461538461</v>
      </c>
      <c r="J81" s="22">
        <v>16</v>
      </c>
    </row>
    <row r="82" spans="1:10" ht="12.75" customHeight="1">
      <c r="A82" s="7" t="s">
        <v>165</v>
      </c>
      <c r="B82" s="8" t="s">
        <v>166</v>
      </c>
      <c r="C82" s="8" t="s">
        <v>49</v>
      </c>
      <c r="D82" s="9">
        <v>30440</v>
      </c>
      <c r="E82" s="9">
        <v>25020</v>
      </c>
      <c r="F82" s="9">
        <v>33150</v>
      </c>
      <c r="G82" s="22">
        <v>180</v>
      </c>
      <c r="H82" s="22">
        <v>180</v>
      </c>
      <c r="I82" s="11">
        <f t="shared" si="1"/>
        <v>0</v>
      </c>
      <c r="J82" s="22">
        <v>2</v>
      </c>
    </row>
    <row r="83" spans="1:10" ht="12.75" customHeight="1">
      <c r="A83" s="7" t="s">
        <v>167</v>
      </c>
      <c r="B83" s="8" t="s">
        <v>428</v>
      </c>
      <c r="C83" s="8" t="s">
        <v>156</v>
      </c>
      <c r="D83" s="9">
        <v>23060</v>
      </c>
      <c r="E83" s="9">
        <v>17910</v>
      </c>
      <c r="F83" s="9">
        <v>25640</v>
      </c>
      <c r="G83" s="22">
        <v>100</v>
      </c>
      <c r="H83" s="22">
        <v>120</v>
      </c>
      <c r="I83" s="11">
        <f t="shared" si="1"/>
        <v>0.2</v>
      </c>
      <c r="J83" s="22">
        <v>3</v>
      </c>
    </row>
    <row r="84" spans="1:10" ht="12.75" customHeight="1">
      <c r="A84" s="7" t="s">
        <v>168</v>
      </c>
      <c r="B84" s="8" t="s">
        <v>169</v>
      </c>
      <c r="C84" s="8" t="s">
        <v>156</v>
      </c>
      <c r="D84" s="9">
        <v>27590</v>
      </c>
      <c r="E84" s="9">
        <v>21380</v>
      </c>
      <c r="F84" s="9">
        <v>30700</v>
      </c>
      <c r="G84" s="22">
        <v>320</v>
      </c>
      <c r="H84" s="22">
        <v>350</v>
      </c>
      <c r="I84" s="11">
        <f t="shared" si="1"/>
        <v>9.375E-2</v>
      </c>
      <c r="J84" s="22">
        <v>6</v>
      </c>
    </row>
    <row r="85" spans="1:10" ht="12.75" customHeight="1">
      <c r="A85" s="7" t="s">
        <v>454</v>
      </c>
      <c r="B85" s="8" t="s">
        <v>455</v>
      </c>
      <c r="C85" s="8" t="s">
        <v>76</v>
      </c>
      <c r="D85" s="9">
        <v>23110</v>
      </c>
      <c r="E85" s="9">
        <v>17340</v>
      </c>
      <c r="F85" s="9">
        <v>26000</v>
      </c>
      <c r="G85" s="22">
        <v>720</v>
      </c>
      <c r="H85" s="22">
        <v>760</v>
      </c>
      <c r="I85" s="11">
        <f t="shared" si="1"/>
        <v>5.5555555555555552E-2</v>
      </c>
      <c r="J85" s="22">
        <v>24</v>
      </c>
    </row>
    <row r="86" spans="1:10" ht="12.75" customHeight="1">
      <c r="A86" s="7" t="s">
        <v>456</v>
      </c>
      <c r="B86" s="8" t="s">
        <v>457</v>
      </c>
      <c r="C86" s="8" t="s">
        <v>4</v>
      </c>
      <c r="D86" s="9">
        <v>20190</v>
      </c>
      <c r="E86" s="9">
        <v>16480</v>
      </c>
      <c r="F86" s="9">
        <v>22040</v>
      </c>
      <c r="G86" s="22">
        <v>1560</v>
      </c>
      <c r="H86" s="22">
        <v>1660</v>
      </c>
      <c r="I86" s="11">
        <f t="shared" si="1"/>
        <v>6.4102564102564097E-2</v>
      </c>
      <c r="J86" s="22">
        <v>52</v>
      </c>
    </row>
    <row r="87" spans="1:10" ht="12.75" customHeight="1">
      <c r="A87" s="7" t="s">
        <v>429</v>
      </c>
      <c r="B87" s="8" t="s">
        <v>430</v>
      </c>
      <c r="C87" s="8" t="s">
        <v>49</v>
      </c>
      <c r="D87" s="9">
        <v>24860</v>
      </c>
      <c r="E87" s="9">
        <v>16020</v>
      </c>
      <c r="F87" s="9">
        <v>29280</v>
      </c>
      <c r="G87" s="22">
        <v>680</v>
      </c>
      <c r="H87" s="22">
        <v>730</v>
      </c>
      <c r="I87" s="11">
        <f t="shared" si="1"/>
        <v>7.3529411764705885E-2</v>
      </c>
      <c r="J87" s="22">
        <v>13</v>
      </c>
    </row>
    <row r="88" spans="1:10" ht="12.75" customHeight="1">
      <c r="A88" s="7" t="s">
        <v>171</v>
      </c>
      <c r="B88" s="8" t="s">
        <v>172</v>
      </c>
      <c r="C88" s="8" t="s">
        <v>156</v>
      </c>
      <c r="D88" s="9">
        <v>17670</v>
      </c>
      <c r="E88" s="9">
        <v>15680</v>
      </c>
      <c r="F88" s="9">
        <v>18670</v>
      </c>
      <c r="G88" s="22">
        <v>890</v>
      </c>
      <c r="H88" s="22">
        <v>1010</v>
      </c>
      <c r="I88" s="11">
        <f t="shared" si="1"/>
        <v>0.1348314606741573</v>
      </c>
      <c r="J88" s="22">
        <v>38</v>
      </c>
    </row>
    <row r="89" spans="1:10" ht="12.75" customHeight="1">
      <c r="A89" s="7" t="s">
        <v>173</v>
      </c>
      <c r="B89" s="8" t="s">
        <v>174</v>
      </c>
      <c r="C89" s="8" t="s">
        <v>76</v>
      </c>
      <c r="D89" s="9">
        <v>38700</v>
      </c>
      <c r="E89" s="9">
        <v>23710</v>
      </c>
      <c r="F89" s="9">
        <v>46190</v>
      </c>
      <c r="G89" s="22">
        <v>670</v>
      </c>
      <c r="H89" s="22">
        <v>780</v>
      </c>
      <c r="I89" s="11">
        <f t="shared" si="1"/>
        <v>0.16417910447761194</v>
      </c>
      <c r="J89" s="22">
        <v>23</v>
      </c>
    </row>
    <row r="90" spans="1:10" ht="12.75" customHeight="1">
      <c r="A90" s="7" t="s">
        <v>175</v>
      </c>
      <c r="B90" s="8" t="s">
        <v>176</v>
      </c>
      <c r="C90" s="8" t="s">
        <v>49</v>
      </c>
      <c r="D90" s="9">
        <v>44970</v>
      </c>
      <c r="E90" s="9">
        <v>26070</v>
      </c>
      <c r="F90" s="9">
        <v>54430</v>
      </c>
      <c r="G90" s="22">
        <v>580</v>
      </c>
      <c r="H90" s="22">
        <v>590</v>
      </c>
      <c r="I90" s="11">
        <f t="shared" si="1"/>
        <v>1.7241379310344827E-2</v>
      </c>
      <c r="J90" s="22">
        <v>13</v>
      </c>
    </row>
    <row r="91" spans="1:10" ht="12.75" customHeight="1">
      <c r="A91" s="7" t="s">
        <v>408</v>
      </c>
      <c r="B91" s="8" t="s">
        <v>409</v>
      </c>
      <c r="C91" s="8" t="s">
        <v>7</v>
      </c>
      <c r="D91" s="9">
        <v>69480</v>
      </c>
      <c r="E91" s="9">
        <v>37210</v>
      </c>
      <c r="F91" s="9">
        <v>85610</v>
      </c>
      <c r="G91" s="22">
        <v>260</v>
      </c>
      <c r="H91" s="22">
        <v>250</v>
      </c>
      <c r="I91" s="11">
        <f t="shared" si="1"/>
        <v>-3.8461538461538464E-2</v>
      </c>
      <c r="J91" s="22">
        <v>7</v>
      </c>
    </row>
    <row r="92" spans="1:10" ht="12.75" customHeight="1">
      <c r="A92" s="7" t="s">
        <v>177</v>
      </c>
      <c r="B92" s="8" t="s">
        <v>178</v>
      </c>
      <c r="C92" s="8" t="s">
        <v>89</v>
      </c>
      <c r="D92" s="9">
        <v>75600</v>
      </c>
      <c r="E92" s="9">
        <v>37240</v>
      </c>
      <c r="F92" s="9">
        <v>94780</v>
      </c>
      <c r="G92" s="22">
        <v>250</v>
      </c>
      <c r="H92" s="22">
        <v>230</v>
      </c>
      <c r="I92" s="11">
        <f t="shared" si="1"/>
        <v>-0.08</v>
      </c>
      <c r="J92" s="22">
        <v>6</v>
      </c>
    </row>
    <row r="93" spans="1:10" ht="12.75" customHeight="1">
      <c r="A93" s="7" t="s">
        <v>179</v>
      </c>
      <c r="B93" s="8" t="s">
        <v>180</v>
      </c>
      <c r="C93" s="8" t="s">
        <v>89</v>
      </c>
      <c r="D93" s="9">
        <v>49270</v>
      </c>
      <c r="E93" s="9">
        <v>24490</v>
      </c>
      <c r="F93" s="9">
        <v>61650</v>
      </c>
      <c r="G93" s="22">
        <v>2620</v>
      </c>
      <c r="H93" s="22">
        <v>2640</v>
      </c>
      <c r="I93" s="11">
        <f t="shared" si="1"/>
        <v>7.6335877862595417E-3</v>
      </c>
      <c r="J93" s="22">
        <v>60</v>
      </c>
    </row>
    <row r="94" spans="1:10" ht="12.75" customHeight="1">
      <c r="A94" s="7" t="s">
        <v>181</v>
      </c>
      <c r="B94" s="8" t="s">
        <v>182</v>
      </c>
      <c r="C94" s="8" t="s">
        <v>49</v>
      </c>
      <c r="D94" s="9">
        <v>48060</v>
      </c>
      <c r="E94" s="9">
        <v>36590</v>
      </c>
      <c r="F94" s="9">
        <v>53800</v>
      </c>
      <c r="G94" s="22">
        <v>360</v>
      </c>
      <c r="H94" s="22">
        <v>340</v>
      </c>
      <c r="I94" s="11">
        <f t="shared" si="1"/>
        <v>-5.5555555555555552E-2</v>
      </c>
      <c r="J94" s="22">
        <v>6</v>
      </c>
    </row>
    <row r="95" spans="1:10" ht="12.75" customHeight="1">
      <c r="A95" s="7" t="s">
        <v>312</v>
      </c>
      <c r="B95" s="8" t="s">
        <v>313</v>
      </c>
      <c r="C95" s="8" t="s">
        <v>89</v>
      </c>
      <c r="D95" s="9">
        <v>43540</v>
      </c>
      <c r="E95" s="9">
        <v>26900</v>
      </c>
      <c r="F95" s="9">
        <v>51870</v>
      </c>
      <c r="G95" s="22">
        <v>1640</v>
      </c>
      <c r="H95" s="22">
        <v>1540</v>
      </c>
      <c r="I95" s="11">
        <f t="shared" si="1"/>
        <v>-6.097560975609756E-2</v>
      </c>
      <c r="J95" s="22">
        <v>34</v>
      </c>
    </row>
    <row r="96" spans="1:10" ht="12.75" customHeight="1">
      <c r="A96" s="7" t="s">
        <v>431</v>
      </c>
      <c r="B96" s="8" t="s">
        <v>432</v>
      </c>
      <c r="C96" s="8" t="s">
        <v>156</v>
      </c>
      <c r="D96" s="9">
        <v>32440</v>
      </c>
      <c r="E96" s="9">
        <v>20950</v>
      </c>
      <c r="F96" s="9">
        <v>38180</v>
      </c>
      <c r="G96" s="22">
        <v>330</v>
      </c>
      <c r="H96" s="22">
        <v>380</v>
      </c>
      <c r="I96" s="11">
        <f t="shared" si="1"/>
        <v>0.15151515151515152</v>
      </c>
      <c r="J96" s="22">
        <v>10</v>
      </c>
    </row>
    <row r="97" spans="1:10" ht="12.75" customHeight="1">
      <c r="A97" s="7" t="s">
        <v>183</v>
      </c>
      <c r="B97" s="8" t="s">
        <v>184</v>
      </c>
      <c r="C97" s="8" t="s">
        <v>156</v>
      </c>
      <c r="D97" s="9">
        <v>28310</v>
      </c>
      <c r="E97" s="9">
        <v>21660</v>
      </c>
      <c r="F97" s="9">
        <v>31630</v>
      </c>
      <c r="G97" s="22">
        <v>650</v>
      </c>
      <c r="H97" s="22">
        <v>620</v>
      </c>
      <c r="I97" s="11">
        <f t="shared" si="1"/>
        <v>-4.6153846153846156E-2</v>
      </c>
      <c r="J97" s="22">
        <v>8</v>
      </c>
    </row>
    <row r="98" spans="1:10" ht="12.75" customHeight="1">
      <c r="A98" s="7" t="s">
        <v>185</v>
      </c>
      <c r="B98" s="8" t="s">
        <v>186</v>
      </c>
      <c r="C98" s="8" t="s">
        <v>76</v>
      </c>
      <c r="D98" s="9">
        <v>29700</v>
      </c>
      <c r="E98" s="9">
        <v>19970</v>
      </c>
      <c r="F98" s="9">
        <v>34560</v>
      </c>
      <c r="G98" s="22">
        <v>3140</v>
      </c>
      <c r="H98" s="22">
        <v>3220</v>
      </c>
      <c r="I98" s="11">
        <f t="shared" si="1"/>
        <v>2.5477707006369428E-2</v>
      </c>
      <c r="J98" s="22">
        <v>57</v>
      </c>
    </row>
    <row r="99" spans="1:10" ht="12.75" customHeight="1">
      <c r="A99" s="7" t="s">
        <v>187</v>
      </c>
      <c r="B99" s="8" t="s">
        <v>188</v>
      </c>
      <c r="C99" s="8" t="s">
        <v>76</v>
      </c>
      <c r="D99" s="9">
        <v>28040</v>
      </c>
      <c r="E99" s="9">
        <v>19320</v>
      </c>
      <c r="F99" s="9">
        <v>32390</v>
      </c>
      <c r="G99" s="22">
        <v>3570</v>
      </c>
      <c r="H99" s="22">
        <v>3980</v>
      </c>
      <c r="I99" s="11">
        <f t="shared" si="1"/>
        <v>0.11484593837535013</v>
      </c>
      <c r="J99" s="22">
        <v>140</v>
      </c>
    </row>
    <row r="100" spans="1:10" ht="12.75" customHeight="1">
      <c r="A100" s="7" t="s">
        <v>189</v>
      </c>
      <c r="B100" s="8" t="s">
        <v>190</v>
      </c>
      <c r="C100" s="8" t="s">
        <v>76</v>
      </c>
      <c r="D100" s="9">
        <v>35070</v>
      </c>
      <c r="E100" s="9">
        <v>26150</v>
      </c>
      <c r="F100" s="9">
        <v>39530</v>
      </c>
      <c r="G100" s="23" t="s">
        <v>170</v>
      </c>
      <c r="H100" s="23" t="s">
        <v>170</v>
      </c>
      <c r="I100" s="23" t="s">
        <v>170</v>
      </c>
      <c r="J100" s="23" t="s">
        <v>170</v>
      </c>
    </row>
    <row r="101" spans="1:10" ht="12.75" customHeight="1">
      <c r="A101" s="7" t="s">
        <v>191</v>
      </c>
      <c r="B101" s="8" t="s">
        <v>192</v>
      </c>
      <c r="C101" s="8" t="s">
        <v>76</v>
      </c>
      <c r="D101" s="9">
        <v>40160</v>
      </c>
      <c r="E101" s="9">
        <v>26190</v>
      </c>
      <c r="F101" s="9">
        <v>47150</v>
      </c>
      <c r="G101" s="22">
        <v>390</v>
      </c>
      <c r="H101" s="22">
        <v>380</v>
      </c>
      <c r="I101" s="11">
        <f t="shared" si="1"/>
        <v>-2.564102564102564E-2</v>
      </c>
      <c r="J101" s="22">
        <v>11</v>
      </c>
    </row>
    <row r="102" spans="1:10" ht="12.75" customHeight="1">
      <c r="A102" s="7" t="s">
        <v>193</v>
      </c>
      <c r="B102" s="8" t="s">
        <v>194</v>
      </c>
      <c r="C102" s="8" t="s">
        <v>156</v>
      </c>
      <c r="D102" s="9">
        <v>28520</v>
      </c>
      <c r="E102" s="9">
        <v>20610</v>
      </c>
      <c r="F102" s="9">
        <v>32480</v>
      </c>
      <c r="G102" s="22">
        <v>1460</v>
      </c>
      <c r="H102" s="22">
        <v>1470</v>
      </c>
      <c r="I102" s="11">
        <f t="shared" si="1"/>
        <v>6.8493150684931503E-3</v>
      </c>
      <c r="J102" s="22">
        <v>36</v>
      </c>
    </row>
    <row r="103" spans="1:10" ht="12.75" customHeight="1">
      <c r="A103" s="7" t="s">
        <v>314</v>
      </c>
      <c r="B103" s="8" t="s">
        <v>315</v>
      </c>
      <c r="C103" s="8" t="s">
        <v>89</v>
      </c>
      <c r="D103" s="9">
        <v>36790</v>
      </c>
      <c r="E103" s="9">
        <v>24940</v>
      </c>
      <c r="F103" s="9">
        <v>42720</v>
      </c>
      <c r="G103" s="22">
        <v>1040</v>
      </c>
      <c r="H103" s="22">
        <v>1050</v>
      </c>
      <c r="I103" s="11">
        <f t="shared" si="1"/>
        <v>9.6153846153846159E-3</v>
      </c>
      <c r="J103" s="22">
        <v>18</v>
      </c>
    </row>
    <row r="104" spans="1:10" ht="12.75" customHeight="1">
      <c r="A104" s="7" t="s">
        <v>195</v>
      </c>
      <c r="B104" s="8" t="s">
        <v>196</v>
      </c>
      <c r="C104" s="8" t="s">
        <v>30</v>
      </c>
      <c r="D104" s="9">
        <v>26470</v>
      </c>
      <c r="E104" s="9">
        <v>22680</v>
      </c>
      <c r="F104" s="9">
        <v>28370</v>
      </c>
      <c r="G104" s="22">
        <v>340</v>
      </c>
      <c r="H104" s="22">
        <v>320</v>
      </c>
      <c r="I104" s="11">
        <f t="shared" si="1"/>
        <v>-5.8823529411764705E-2</v>
      </c>
      <c r="J104" s="22">
        <v>5</v>
      </c>
    </row>
    <row r="105" spans="1:10" ht="12.75" customHeight="1">
      <c r="A105" s="7" t="s">
        <v>197</v>
      </c>
      <c r="B105" s="8" t="s">
        <v>198</v>
      </c>
      <c r="C105" s="8" t="s">
        <v>76</v>
      </c>
      <c r="D105" s="9">
        <v>27180</v>
      </c>
      <c r="E105" s="9">
        <v>21160</v>
      </c>
      <c r="F105" s="9">
        <v>30180</v>
      </c>
      <c r="G105" s="22">
        <v>740</v>
      </c>
      <c r="H105" s="22">
        <v>780</v>
      </c>
      <c r="I105" s="11">
        <f t="shared" si="1"/>
        <v>5.4054054054054057E-2</v>
      </c>
      <c r="J105" s="22">
        <v>16</v>
      </c>
    </row>
    <row r="106" spans="1:10" ht="12.75" customHeight="1">
      <c r="A106" s="7" t="s">
        <v>199</v>
      </c>
      <c r="B106" s="8" t="s">
        <v>200</v>
      </c>
      <c r="C106" s="8" t="s">
        <v>76</v>
      </c>
      <c r="D106" s="9">
        <v>27550</v>
      </c>
      <c r="E106" s="9">
        <v>19730</v>
      </c>
      <c r="F106" s="9">
        <v>31460</v>
      </c>
      <c r="G106" s="22">
        <v>3240</v>
      </c>
      <c r="H106" s="22">
        <v>2950</v>
      </c>
      <c r="I106" s="11">
        <f t="shared" si="1"/>
        <v>-8.9506172839506168E-2</v>
      </c>
      <c r="J106" s="22">
        <v>52</v>
      </c>
    </row>
    <row r="107" spans="1:10" ht="12.75" customHeight="1">
      <c r="A107" s="7" t="s">
        <v>201</v>
      </c>
      <c r="B107" s="8" t="s">
        <v>202</v>
      </c>
      <c r="C107" s="8" t="s">
        <v>76</v>
      </c>
      <c r="D107" s="9">
        <v>31800</v>
      </c>
      <c r="E107" s="9">
        <v>22890</v>
      </c>
      <c r="F107" s="9">
        <v>36250</v>
      </c>
      <c r="G107" s="22">
        <v>490</v>
      </c>
      <c r="H107" s="22">
        <v>430</v>
      </c>
      <c r="I107" s="11">
        <f t="shared" si="1"/>
        <v>-0.12244897959183673</v>
      </c>
      <c r="J107" s="22">
        <v>6</v>
      </c>
    </row>
    <row r="108" spans="1:10" ht="12.75" customHeight="1">
      <c r="A108" s="7" t="s">
        <v>203</v>
      </c>
      <c r="B108" s="8" t="s">
        <v>204</v>
      </c>
      <c r="C108" s="8" t="s">
        <v>156</v>
      </c>
      <c r="D108" s="9">
        <v>25370</v>
      </c>
      <c r="E108" s="9">
        <v>16960</v>
      </c>
      <c r="F108" s="9">
        <v>29580</v>
      </c>
      <c r="G108" s="22">
        <v>6010</v>
      </c>
      <c r="H108" s="22">
        <v>5980</v>
      </c>
      <c r="I108" s="11">
        <f t="shared" si="1"/>
        <v>-4.9916805324459234E-3</v>
      </c>
      <c r="J108" s="22">
        <v>110</v>
      </c>
    </row>
    <row r="109" spans="1:10" ht="12.75" customHeight="1">
      <c r="A109" s="7" t="s">
        <v>433</v>
      </c>
      <c r="B109" s="8" t="s">
        <v>434</v>
      </c>
      <c r="C109" s="8" t="s">
        <v>76</v>
      </c>
      <c r="D109" s="23" t="s">
        <v>170</v>
      </c>
      <c r="E109" s="23" t="s">
        <v>170</v>
      </c>
      <c r="F109" s="23" t="s">
        <v>170</v>
      </c>
      <c r="G109" s="22">
        <v>50</v>
      </c>
      <c r="H109" s="22">
        <v>60</v>
      </c>
      <c r="I109" s="11">
        <f t="shared" si="1"/>
        <v>0.2</v>
      </c>
      <c r="J109" s="22">
        <v>1</v>
      </c>
    </row>
    <row r="110" spans="1:10" ht="12.75" customHeight="1">
      <c r="A110" s="7" t="s">
        <v>435</v>
      </c>
      <c r="B110" s="8" t="s">
        <v>436</v>
      </c>
      <c r="C110" s="8" t="s">
        <v>156</v>
      </c>
      <c r="D110" s="9">
        <v>19960</v>
      </c>
      <c r="E110" s="9">
        <v>15750</v>
      </c>
      <c r="F110" s="9">
        <v>22060</v>
      </c>
      <c r="G110" s="22">
        <v>750</v>
      </c>
      <c r="H110" s="22">
        <v>830</v>
      </c>
      <c r="I110" s="11">
        <f t="shared" si="1"/>
        <v>0.10666666666666667</v>
      </c>
      <c r="J110" s="22">
        <v>27</v>
      </c>
    </row>
    <row r="111" spans="1:10" ht="12.75" customHeight="1">
      <c r="A111" s="7" t="s">
        <v>205</v>
      </c>
      <c r="B111" s="8" t="s">
        <v>206</v>
      </c>
      <c r="C111" s="8" t="s">
        <v>89</v>
      </c>
      <c r="D111" s="9">
        <v>55420</v>
      </c>
      <c r="E111" s="9">
        <v>36120</v>
      </c>
      <c r="F111" s="9">
        <v>65060</v>
      </c>
      <c r="G111" s="22">
        <v>580</v>
      </c>
      <c r="H111" s="22">
        <v>570</v>
      </c>
      <c r="I111" s="11">
        <f t="shared" si="1"/>
        <v>-1.7241379310344827E-2</v>
      </c>
      <c r="J111" s="22">
        <v>8</v>
      </c>
    </row>
    <row r="112" spans="1:10" ht="12.75" customHeight="1">
      <c r="A112" s="7" t="s">
        <v>207</v>
      </c>
      <c r="B112" s="8" t="s">
        <v>208</v>
      </c>
      <c r="C112" s="8" t="s">
        <v>4</v>
      </c>
      <c r="D112" s="9">
        <v>34560</v>
      </c>
      <c r="E112" s="9">
        <v>28180</v>
      </c>
      <c r="F112" s="9">
        <v>37750</v>
      </c>
      <c r="G112" s="22">
        <v>70</v>
      </c>
      <c r="H112" s="22">
        <v>70</v>
      </c>
      <c r="I112" s="11">
        <f t="shared" si="1"/>
        <v>0</v>
      </c>
      <c r="J112" s="22">
        <v>2</v>
      </c>
    </row>
    <row r="113" spans="1:10" ht="12.75" customHeight="1">
      <c r="A113" s="7" t="s">
        <v>209</v>
      </c>
      <c r="B113" s="8" t="s">
        <v>210</v>
      </c>
      <c r="C113" s="8" t="s">
        <v>4</v>
      </c>
      <c r="D113" s="9">
        <v>34150</v>
      </c>
      <c r="E113" s="9">
        <v>24820</v>
      </c>
      <c r="F113" s="9">
        <v>38820</v>
      </c>
      <c r="G113" s="22">
        <v>1930</v>
      </c>
      <c r="H113" s="22">
        <v>1830</v>
      </c>
      <c r="I113" s="11">
        <f t="shared" si="1"/>
        <v>-5.181347150259067E-2</v>
      </c>
      <c r="J113" s="22">
        <v>26</v>
      </c>
    </row>
    <row r="114" spans="1:10" ht="12.75" customHeight="1">
      <c r="A114" s="7" t="s">
        <v>211</v>
      </c>
      <c r="B114" s="8" t="s">
        <v>212</v>
      </c>
      <c r="C114" s="8" t="s">
        <v>76</v>
      </c>
      <c r="D114" s="9">
        <v>36700</v>
      </c>
      <c r="E114" s="9">
        <v>24040</v>
      </c>
      <c r="F114" s="9">
        <v>43030</v>
      </c>
      <c r="G114" s="22">
        <v>350</v>
      </c>
      <c r="H114" s="22">
        <v>360</v>
      </c>
      <c r="I114" s="11">
        <f t="shared" si="1"/>
        <v>2.8571428571428571E-2</v>
      </c>
      <c r="J114" s="22">
        <v>10</v>
      </c>
    </row>
    <row r="115" spans="1:10" ht="12.75" customHeight="1">
      <c r="A115" s="7" t="s">
        <v>213</v>
      </c>
      <c r="B115" s="8" t="s">
        <v>214</v>
      </c>
      <c r="C115" s="8" t="s">
        <v>76</v>
      </c>
      <c r="D115" s="9">
        <v>29370</v>
      </c>
      <c r="E115" s="9">
        <v>20360</v>
      </c>
      <c r="F115" s="9">
        <v>33870</v>
      </c>
      <c r="G115" s="22">
        <v>1200</v>
      </c>
      <c r="H115" s="22">
        <v>1230</v>
      </c>
      <c r="I115" s="11">
        <f t="shared" si="1"/>
        <v>2.5000000000000001E-2</v>
      </c>
      <c r="J115" s="22">
        <v>13</v>
      </c>
    </row>
    <row r="116" spans="1:10" ht="12.75" customHeight="1">
      <c r="A116" s="7" t="s">
        <v>215</v>
      </c>
      <c r="B116" s="8" t="s">
        <v>216</v>
      </c>
      <c r="C116" s="8" t="s">
        <v>76</v>
      </c>
      <c r="D116" s="9">
        <v>41890</v>
      </c>
      <c r="E116" s="9">
        <v>29380</v>
      </c>
      <c r="F116" s="9">
        <v>48150</v>
      </c>
      <c r="G116" s="22">
        <v>750</v>
      </c>
      <c r="H116" s="22">
        <v>780</v>
      </c>
      <c r="I116" s="11">
        <f t="shared" si="1"/>
        <v>0.04</v>
      </c>
      <c r="J116" s="22">
        <v>18</v>
      </c>
    </row>
    <row r="117" spans="1:10" ht="12.75" customHeight="1">
      <c r="A117" s="7" t="s">
        <v>217</v>
      </c>
      <c r="B117" s="8" t="s">
        <v>218</v>
      </c>
      <c r="C117" s="8" t="s">
        <v>4</v>
      </c>
      <c r="D117" s="9">
        <v>44760</v>
      </c>
      <c r="E117" s="9">
        <v>30470</v>
      </c>
      <c r="F117" s="9">
        <v>51910</v>
      </c>
      <c r="G117" s="22">
        <v>640</v>
      </c>
      <c r="H117" s="22">
        <v>630</v>
      </c>
      <c r="I117" s="11">
        <f t="shared" si="1"/>
        <v>-1.5625E-2</v>
      </c>
      <c r="J117" s="22">
        <v>17</v>
      </c>
    </row>
    <row r="118" spans="1:10" ht="12.75" customHeight="1">
      <c r="A118" s="7" t="s">
        <v>437</v>
      </c>
      <c r="B118" s="8" t="s">
        <v>438</v>
      </c>
      <c r="C118" s="8" t="s">
        <v>76</v>
      </c>
      <c r="D118" s="23" t="s">
        <v>170</v>
      </c>
      <c r="E118" s="23" t="s">
        <v>170</v>
      </c>
      <c r="F118" s="23" t="s">
        <v>170</v>
      </c>
      <c r="G118" s="23" t="s">
        <v>170</v>
      </c>
      <c r="H118" s="23" t="s">
        <v>170</v>
      </c>
      <c r="I118" s="23" t="s">
        <v>170</v>
      </c>
      <c r="J118" s="23" t="s">
        <v>170</v>
      </c>
    </row>
    <row r="119" spans="1:10" ht="12.75" customHeight="1">
      <c r="A119" s="7" t="s">
        <v>400</v>
      </c>
      <c r="B119" s="8" t="s">
        <v>401</v>
      </c>
      <c r="C119" s="8" t="s">
        <v>76</v>
      </c>
      <c r="D119" s="9">
        <v>36030</v>
      </c>
      <c r="E119" s="9">
        <v>25090</v>
      </c>
      <c r="F119" s="9">
        <v>41510</v>
      </c>
      <c r="G119" s="22">
        <v>250</v>
      </c>
      <c r="H119" s="22">
        <v>260</v>
      </c>
      <c r="I119" s="11">
        <f t="shared" si="1"/>
        <v>0.04</v>
      </c>
      <c r="J119" s="22">
        <v>6</v>
      </c>
    </row>
    <row r="120" spans="1:10" ht="12.75" customHeight="1">
      <c r="A120" s="7" t="s">
        <v>219</v>
      </c>
      <c r="B120" s="8" t="s">
        <v>220</v>
      </c>
      <c r="C120" s="8" t="s">
        <v>4</v>
      </c>
      <c r="D120" s="9">
        <v>40450</v>
      </c>
      <c r="E120" s="9">
        <v>30170</v>
      </c>
      <c r="F120" s="9">
        <v>45600</v>
      </c>
      <c r="G120" s="22">
        <v>200</v>
      </c>
      <c r="H120" s="22">
        <v>210</v>
      </c>
      <c r="I120" s="11">
        <f t="shared" si="1"/>
        <v>0.05</v>
      </c>
      <c r="J120" s="22">
        <v>5</v>
      </c>
    </row>
    <row r="121" spans="1:10" ht="12.75" customHeight="1">
      <c r="A121" s="7" t="s">
        <v>221</v>
      </c>
      <c r="B121" s="8" t="s">
        <v>222</v>
      </c>
      <c r="C121" s="8" t="s">
        <v>76</v>
      </c>
      <c r="D121" s="9">
        <v>28050</v>
      </c>
      <c r="E121" s="9">
        <v>22180</v>
      </c>
      <c r="F121" s="9">
        <v>30980</v>
      </c>
      <c r="G121" s="22">
        <v>90</v>
      </c>
      <c r="H121" s="22">
        <v>90</v>
      </c>
      <c r="I121" s="11">
        <f t="shared" si="1"/>
        <v>0</v>
      </c>
      <c r="J121" s="22">
        <v>2</v>
      </c>
    </row>
    <row r="122" spans="1:10" ht="12.75" customHeight="1">
      <c r="A122" s="7" t="s">
        <v>402</v>
      </c>
      <c r="B122" s="8" t="s">
        <v>403</v>
      </c>
      <c r="C122" s="8" t="s">
        <v>4</v>
      </c>
      <c r="D122" s="9">
        <v>46790</v>
      </c>
      <c r="E122" s="9">
        <v>29180</v>
      </c>
      <c r="F122" s="9">
        <v>55600</v>
      </c>
      <c r="G122" s="22">
        <v>260</v>
      </c>
      <c r="H122" s="22">
        <v>250</v>
      </c>
      <c r="I122" s="11">
        <f t="shared" si="1"/>
        <v>-3.8461538461538464E-2</v>
      </c>
      <c r="J122" s="22">
        <v>6</v>
      </c>
    </row>
    <row r="123" spans="1:10" ht="12.75" customHeight="1">
      <c r="A123" s="7" t="s">
        <v>223</v>
      </c>
      <c r="B123" s="8" t="s">
        <v>224</v>
      </c>
      <c r="C123" s="8" t="s">
        <v>89</v>
      </c>
      <c r="D123" s="9">
        <v>57350</v>
      </c>
      <c r="E123" s="9">
        <v>41430</v>
      </c>
      <c r="F123" s="9">
        <v>65310</v>
      </c>
      <c r="G123" s="22">
        <v>540</v>
      </c>
      <c r="H123" s="22">
        <v>520</v>
      </c>
      <c r="I123" s="11">
        <f t="shared" si="1"/>
        <v>-3.7037037037037035E-2</v>
      </c>
      <c r="J123" s="22">
        <v>13</v>
      </c>
    </row>
    <row r="124" spans="1:10" ht="12.75" customHeight="1">
      <c r="A124" s="7" t="s">
        <v>352</v>
      </c>
      <c r="B124" s="8" t="s">
        <v>353</v>
      </c>
      <c r="C124" s="8" t="s">
        <v>49</v>
      </c>
      <c r="D124" s="23" t="s">
        <v>170</v>
      </c>
      <c r="E124" s="23" t="s">
        <v>170</v>
      </c>
      <c r="F124" s="23" t="s">
        <v>170</v>
      </c>
      <c r="G124" s="23" t="s">
        <v>170</v>
      </c>
      <c r="H124" s="23" t="s">
        <v>170</v>
      </c>
      <c r="I124" s="23" t="s">
        <v>170</v>
      </c>
      <c r="J124" s="23" t="s">
        <v>170</v>
      </c>
    </row>
    <row r="125" spans="1:10" ht="12.75" customHeight="1">
      <c r="A125" s="7" t="s">
        <v>225</v>
      </c>
      <c r="B125" s="8" t="s">
        <v>226</v>
      </c>
      <c r="C125" s="8" t="s">
        <v>49</v>
      </c>
      <c r="D125" s="9">
        <v>45530</v>
      </c>
      <c r="E125" s="9">
        <v>31070</v>
      </c>
      <c r="F125" s="9">
        <v>52760</v>
      </c>
      <c r="G125" s="22">
        <v>260</v>
      </c>
      <c r="H125" s="22">
        <v>280</v>
      </c>
      <c r="I125" s="11">
        <f t="shared" si="1"/>
        <v>7.6923076923076927E-2</v>
      </c>
      <c r="J125" s="22">
        <v>8</v>
      </c>
    </row>
    <row r="126" spans="1:10" ht="12.75" customHeight="1">
      <c r="A126" s="7" t="s">
        <v>354</v>
      </c>
      <c r="B126" s="8" t="s">
        <v>355</v>
      </c>
      <c r="C126" s="8" t="s">
        <v>49</v>
      </c>
      <c r="D126" s="23" t="s">
        <v>170</v>
      </c>
      <c r="E126" s="23" t="s">
        <v>170</v>
      </c>
      <c r="F126" s="23" t="s">
        <v>170</v>
      </c>
      <c r="G126" s="23" t="s">
        <v>170</v>
      </c>
      <c r="H126" s="23" t="s">
        <v>170</v>
      </c>
      <c r="I126" s="23" t="s">
        <v>170</v>
      </c>
      <c r="J126" s="23" t="s">
        <v>170</v>
      </c>
    </row>
    <row r="127" spans="1:10" ht="12.75" customHeight="1">
      <c r="A127" s="7" t="s">
        <v>356</v>
      </c>
      <c r="B127" s="8" t="s">
        <v>357</v>
      </c>
      <c r="C127" s="8" t="s">
        <v>49</v>
      </c>
      <c r="D127" s="9">
        <v>44170</v>
      </c>
      <c r="E127" s="9">
        <v>38200</v>
      </c>
      <c r="F127" s="9">
        <v>47160</v>
      </c>
      <c r="G127" s="22">
        <v>120</v>
      </c>
      <c r="H127" s="22">
        <v>130</v>
      </c>
      <c r="I127" s="11">
        <f t="shared" si="1"/>
        <v>8.3333333333333329E-2</v>
      </c>
      <c r="J127" s="22">
        <v>5</v>
      </c>
    </row>
    <row r="128" spans="1:10" ht="12.75" customHeight="1">
      <c r="A128" s="7" t="s">
        <v>439</v>
      </c>
      <c r="B128" s="20" t="s">
        <v>440</v>
      </c>
      <c r="C128" s="8" t="s">
        <v>49</v>
      </c>
      <c r="D128" s="23" t="s">
        <v>170</v>
      </c>
      <c r="E128" s="23" t="s">
        <v>170</v>
      </c>
      <c r="F128" s="23" t="s">
        <v>170</v>
      </c>
      <c r="G128" s="22">
        <v>50</v>
      </c>
      <c r="H128" s="22">
        <v>40</v>
      </c>
      <c r="I128" s="11">
        <f t="shared" si="1"/>
        <v>-0.2</v>
      </c>
      <c r="J128" s="22">
        <v>2</v>
      </c>
    </row>
    <row r="129" spans="1:10" ht="12.75" customHeight="1">
      <c r="A129" s="7" t="s">
        <v>227</v>
      </c>
      <c r="B129" s="8" t="s">
        <v>228</v>
      </c>
      <c r="C129" s="8" t="s">
        <v>49</v>
      </c>
      <c r="D129" s="9">
        <v>29810</v>
      </c>
      <c r="E129" s="9">
        <v>20000</v>
      </c>
      <c r="F129" s="9">
        <v>34720</v>
      </c>
      <c r="G129" s="22">
        <v>1370</v>
      </c>
      <c r="H129" s="22">
        <v>1380</v>
      </c>
      <c r="I129" s="11">
        <f t="shared" si="1"/>
        <v>7.2992700729927005E-3</v>
      </c>
      <c r="J129" s="22">
        <v>29</v>
      </c>
    </row>
    <row r="130" spans="1:10" ht="12.75" customHeight="1">
      <c r="A130" s="7" t="s">
        <v>404</v>
      </c>
      <c r="B130" s="8" t="s">
        <v>405</v>
      </c>
      <c r="C130" s="8" t="s">
        <v>49</v>
      </c>
      <c r="D130" s="9">
        <v>38500</v>
      </c>
      <c r="E130" s="9">
        <v>29480</v>
      </c>
      <c r="F130" s="9">
        <v>43000</v>
      </c>
      <c r="G130" s="22">
        <v>460</v>
      </c>
      <c r="H130" s="22">
        <v>480</v>
      </c>
      <c r="I130" s="11">
        <f t="shared" si="1"/>
        <v>4.3478260869565216E-2</v>
      </c>
      <c r="J130" s="22">
        <v>13</v>
      </c>
    </row>
    <row r="131" spans="1:10" ht="12.75" customHeight="1">
      <c r="A131" s="7" t="s">
        <v>229</v>
      </c>
      <c r="B131" s="8" t="s">
        <v>230</v>
      </c>
      <c r="C131" s="8" t="s">
        <v>49</v>
      </c>
      <c r="D131" s="9">
        <v>37980</v>
      </c>
      <c r="E131" s="9">
        <v>25280</v>
      </c>
      <c r="F131" s="9">
        <v>44330</v>
      </c>
      <c r="G131" s="22">
        <v>710</v>
      </c>
      <c r="H131" s="22">
        <v>700</v>
      </c>
      <c r="I131" s="11">
        <f t="shared" si="1"/>
        <v>-1.4084507042253521E-2</v>
      </c>
      <c r="J131" s="22">
        <v>12</v>
      </c>
    </row>
    <row r="132" spans="1:10" ht="12.75" customHeight="1">
      <c r="A132" s="7" t="s">
        <v>231</v>
      </c>
      <c r="B132" s="8" t="s">
        <v>232</v>
      </c>
      <c r="C132" s="8" t="s">
        <v>4</v>
      </c>
      <c r="D132" s="9">
        <v>41690</v>
      </c>
      <c r="E132" s="9">
        <v>31970</v>
      </c>
      <c r="F132" s="9">
        <v>46550</v>
      </c>
      <c r="G132" s="22">
        <v>730</v>
      </c>
      <c r="H132" s="22">
        <v>770</v>
      </c>
      <c r="I132" s="11">
        <f t="shared" si="1"/>
        <v>5.4794520547945202E-2</v>
      </c>
      <c r="J132" s="22">
        <v>16</v>
      </c>
    </row>
    <row r="133" spans="1:10" ht="12.75" customHeight="1">
      <c r="A133" s="7" t="s">
        <v>233</v>
      </c>
      <c r="B133" s="8" t="s">
        <v>234</v>
      </c>
      <c r="C133" s="8" t="s">
        <v>76</v>
      </c>
      <c r="D133" s="9">
        <v>33310</v>
      </c>
      <c r="E133" s="9">
        <v>22800</v>
      </c>
      <c r="F133" s="9">
        <v>38570</v>
      </c>
      <c r="G133" s="22">
        <v>2540</v>
      </c>
      <c r="H133" s="22">
        <v>2510</v>
      </c>
      <c r="I133" s="11">
        <f t="shared" si="1"/>
        <v>-1.1811023622047244E-2</v>
      </c>
      <c r="J133" s="22">
        <v>6</v>
      </c>
    </row>
    <row r="134" spans="1:10" ht="12.75" customHeight="1">
      <c r="A134" s="7" t="s">
        <v>235</v>
      </c>
      <c r="B134" s="8" t="s">
        <v>236</v>
      </c>
      <c r="C134" s="8" t="s">
        <v>76</v>
      </c>
      <c r="D134" s="9">
        <v>32070</v>
      </c>
      <c r="E134" s="9">
        <v>18860</v>
      </c>
      <c r="F134" s="9">
        <v>38670</v>
      </c>
      <c r="G134" s="22">
        <v>160</v>
      </c>
      <c r="H134" s="22">
        <v>150</v>
      </c>
      <c r="I134" s="11">
        <f t="shared" ref="I134:I165" si="2">(H134-G134)/G134</f>
        <v>-6.25E-2</v>
      </c>
      <c r="J134" s="22">
        <v>3</v>
      </c>
    </row>
    <row r="135" spans="1:10" ht="12.75" customHeight="1">
      <c r="A135" s="7" t="s">
        <v>237</v>
      </c>
      <c r="B135" s="8" t="s">
        <v>238</v>
      </c>
      <c r="C135" s="8" t="s">
        <v>4</v>
      </c>
      <c r="D135" s="23" t="s">
        <v>170</v>
      </c>
      <c r="E135" s="23" t="s">
        <v>170</v>
      </c>
      <c r="F135" s="23" t="s">
        <v>170</v>
      </c>
      <c r="G135" s="22">
        <v>260</v>
      </c>
      <c r="H135" s="22">
        <v>250</v>
      </c>
      <c r="I135" s="11">
        <f t="shared" si="2"/>
        <v>-3.8461538461538464E-2</v>
      </c>
      <c r="J135" s="22">
        <v>8</v>
      </c>
    </row>
    <row r="136" spans="1:10" ht="12.75" customHeight="1">
      <c r="A136" s="7" t="s">
        <v>239</v>
      </c>
      <c r="B136" s="8" t="s">
        <v>240</v>
      </c>
      <c r="C136" s="8" t="s">
        <v>4</v>
      </c>
      <c r="D136" s="9">
        <v>48500</v>
      </c>
      <c r="E136" s="9">
        <v>37560</v>
      </c>
      <c r="F136" s="9">
        <v>53970</v>
      </c>
      <c r="G136" s="22">
        <v>230</v>
      </c>
      <c r="H136" s="22">
        <v>240</v>
      </c>
      <c r="I136" s="11">
        <f t="shared" si="2"/>
        <v>4.3478260869565216E-2</v>
      </c>
      <c r="J136" s="22">
        <v>7</v>
      </c>
    </row>
    <row r="137" spans="1:10" ht="12.75" customHeight="1">
      <c r="A137" s="7" t="s">
        <v>243</v>
      </c>
      <c r="B137" s="8" t="s">
        <v>445</v>
      </c>
      <c r="C137" s="8" t="s">
        <v>76</v>
      </c>
      <c r="D137" s="9">
        <v>34010</v>
      </c>
      <c r="E137" s="9">
        <v>22930</v>
      </c>
      <c r="F137" s="9">
        <v>39550</v>
      </c>
      <c r="G137" s="22">
        <v>190</v>
      </c>
      <c r="H137" s="22">
        <v>190</v>
      </c>
      <c r="I137" s="11">
        <f t="shared" si="2"/>
        <v>0</v>
      </c>
      <c r="J137" s="22">
        <v>2</v>
      </c>
    </row>
    <row r="138" spans="1:10" ht="12.75" customHeight="1">
      <c r="A138" s="7" t="s">
        <v>244</v>
      </c>
      <c r="B138" s="8" t="s">
        <v>245</v>
      </c>
      <c r="C138" s="8" t="s">
        <v>89</v>
      </c>
      <c r="D138" s="9">
        <v>48800</v>
      </c>
      <c r="E138" s="9">
        <v>32320</v>
      </c>
      <c r="F138" s="9">
        <v>57050</v>
      </c>
      <c r="G138" s="22">
        <v>1450</v>
      </c>
      <c r="H138" s="22">
        <v>1300</v>
      </c>
      <c r="I138" s="11">
        <f t="shared" si="2"/>
        <v>-0.10344827586206896</v>
      </c>
      <c r="J138" s="22">
        <v>24</v>
      </c>
    </row>
    <row r="139" spans="1:10" ht="12.75" customHeight="1">
      <c r="A139" s="7" t="s">
        <v>406</v>
      </c>
      <c r="B139" s="8" t="s">
        <v>407</v>
      </c>
      <c r="C139" s="8" t="s">
        <v>156</v>
      </c>
      <c r="D139" s="9">
        <v>24830</v>
      </c>
      <c r="E139" s="9">
        <v>15870</v>
      </c>
      <c r="F139" s="9">
        <v>29310</v>
      </c>
      <c r="G139" s="22">
        <v>90</v>
      </c>
      <c r="H139" s="22">
        <v>60</v>
      </c>
      <c r="I139" s="11">
        <f t="shared" si="2"/>
        <v>-0.33333333333333331</v>
      </c>
      <c r="J139" s="22">
        <v>2</v>
      </c>
    </row>
    <row r="140" spans="1:10" ht="12.75" customHeight="1">
      <c r="A140" s="7" t="s">
        <v>246</v>
      </c>
      <c r="B140" s="8" t="s">
        <v>247</v>
      </c>
      <c r="C140" s="8" t="s">
        <v>76</v>
      </c>
      <c r="D140" s="9">
        <v>26090</v>
      </c>
      <c r="E140" s="9">
        <v>18670</v>
      </c>
      <c r="F140" s="9">
        <v>29800</v>
      </c>
      <c r="G140" s="22">
        <v>1590</v>
      </c>
      <c r="H140" s="22">
        <v>1390</v>
      </c>
      <c r="I140" s="11">
        <f t="shared" si="2"/>
        <v>-0.12578616352201258</v>
      </c>
      <c r="J140" s="22">
        <v>33</v>
      </c>
    </row>
    <row r="141" spans="1:10" ht="12.75" customHeight="1">
      <c r="A141" s="7" t="s">
        <v>446</v>
      </c>
      <c r="B141" s="8" t="s">
        <v>447</v>
      </c>
      <c r="C141" s="8" t="s">
        <v>4</v>
      </c>
      <c r="D141" s="9">
        <v>22180</v>
      </c>
      <c r="E141" s="9">
        <v>17860</v>
      </c>
      <c r="F141" s="9">
        <v>24340</v>
      </c>
      <c r="G141" s="22">
        <v>460</v>
      </c>
      <c r="H141" s="22">
        <v>490</v>
      </c>
      <c r="I141" s="11">
        <f t="shared" si="2"/>
        <v>6.5217391304347824E-2</v>
      </c>
      <c r="J141" s="22">
        <v>12</v>
      </c>
    </row>
    <row r="142" spans="1:10" ht="12.75" customHeight="1">
      <c r="A142" s="7" t="s">
        <v>450</v>
      </c>
      <c r="B142" s="8" t="s">
        <v>451</v>
      </c>
      <c r="C142" s="8" t="s">
        <v>156</v>
      </c>
      <c r="D142" s="9">
        <v>30790</v>
      </c>
      <c r="E142" s="9">
        <v>24620</v>
      </c>
      <c r="F142" s="9">
        <v>33880</v>
      </c>
      <c r="G142" s="22">
        <v>360</v>
      </c>
      <c r="H142" s="22">
        <v>390</v>
      </c>
      <c r="I142" s="11">
        <f t="shared" si="2"/>
        <v>8.3333333333333329E-2</v>
      </c>
      <c r="J142" s="22">
        <v>12</v>
      </c>
    </row>
    <row r="143" spans="1:10" ht="12.75" customHeight="1">
      <c r="A143" s="7" t="s">
        <v>248</v>
      </c>
      <c r="B143" s="8" t="s">
        <v>249</v>
      </c>
      <c r="C143" s="8" t="s">
        <v>76</v>
      </c>
      <c r="D143" s="9">
        <v>34090</v>
      </c>
      <c r="E143" s="9">
        <v>24400</v>
      </c>
      <c r="F143" s="9">
        <v>38930</v>
      </c>
      <c r="G143" s="22">
        <v>520</v>
      </c>
      <c r="H143" s="22">
        <v>490</v>
      </c>
      <c r="I143" s="11">
        <f t="shared" si="2"/>
        <v>-5.7692307692307696E-2</v>
      </c>
      <c r="J143" s="22">
        <v>6</v>
      </c>
    </row>
    <row r="144" spans="1:10" ht="12.75" customHeight="1">
      <c r="A144" s="7" t="s">
        <v>250</v>
      </c>
      <c r="B144" s="8" t="s">
        <v>251</v>
      </c>
      <c r="C144" s="8" t="s">
        <v>89</v>
      </c>
      <c r="D144" s="9">
        <v>48540</v>
      </c>
      <c r="E144" s="9">
        <v>36510</v>
      </c>
      <c r="F144" s="9">
        <v>54560</v>
      </c>
      <c r="G144" s="22">
        <v>40</v>
      </c>
      <c r="H144" s="22">
        <v>40</v>
      </c>
      <c r="I144" s="11">
        <f t="shared" si="2"/>
        <v>0</v>
      </c>
      <c r="J144" s="22">
        <v>1</v>
      </c>
    </row>
    <row r="145" spans="1:10" ht="12.75" customHeight="1">
      <c r="A145" s="7" t="s">
        <v>252</v>
      </c>
      <c r="B145" s="8" t="s">
        <v>253</v>
      </c>
      <c r="C145" s="8" t="s">
        <v>76</v>
      </c>
      <c r="D145" s="9">
        <v>33090</v>
      </c>
      <c r="E145" s="9">
        <v>26930</v>
      </c>
      <c r="F145" s="9">
        <v>36180</v>
      </c>
      <c r="G145" s="22">
        <v>770</v>
      </c>
      <c r="H145" s="22">
        <v>750</v>
      </c>
      <c r="I145" s="11">
        <f t="shared" si="2"/>
        <v>-2.5974025974025976E-2</v>
      </c>
      <c r="J145" s="22">
        <v>21</v>
      </c>
    </row>
    <row r="146" spans="1:10" ht="12.75" customHeight="1">
      <c r="A146" s="7" t="s">
        <v>254</v>
      </c>
      <c r="B146" s="8" t="s">
        <v>255</v>
      </c>
      <c r="C146" s="8" t="s">
        <v>76</v>
      </c>
      <c r="D146" s="9">
        <v>29300</v>
      </c>
      <c r="E146" s="9">
        <v>21270</v>
      </c>
      <c r="F146" s="9">
        <v>33310</v>
      </c>
      <c r="G146" s="22">
        <v>670</v>
      </c>
      <c r="H146" s="22">
        <v>530</v>
      </c>
      <c r="I146" s="11">
        <f t="shared" si="2"/>
        <v>-0.20895522388059701</v>
      </c>
      <c r="J146" s="22">
        <v>16</v>
      </c>
    </row>
    <row r="147" spans="1:10" ht="12.75" customHeight="1">
      <c r="A147" s="7" t="s">
        <v>256</v>
      </c>
      <c r="B147" s="8" t="s">
        <v>257</v>
      </c>
      <c r="C147" s="8" t="s">
        <v>4</v>
      </c>
      <c r="D147" s="9">
        <v>35380</v>
      </c>
      <c r="E147" s="9">
        <v>26410</v>
      </c>
      <c r="F147" s="9">
        <v>39870</v>
      </c>
      <c r="G147" s="22">
        <v>710</v>
      </c>
      <c r="H147" s="22">
        <v>700</v>
      </c>
      <c r="I147" s="11">
        <f t="shared" si="2"/>
        <v>-1.4084507042253521E-2</v>
      </c>
      <c r="J147" s="22">
        <v>11</v>
      </c>
    </row>
    <row r="148" spans="1:10" ht="12.75" customHeight="1">
      <c r="A148" s="7" t="s">
        <v>258</v>
      </c>
      <c r="B148" s="8" t="s">
        <v>259</v>
      </c>
      <c r="C148" s="8" t="s">
        <v>76</v>
      </c>
      <c r="D148" s="9">
        <v>32090</v>
      </c>
      <c r="E148" s="9">
        <v>24890</v>
      </c>
      <c r="F148" s="9">
        <v>35690</v>
      </c>
      <c r="G148" s="22">
        <v>260</v>
      </c>
      <c r="H148" s="22">
        <v>210</v>
      </c>
      <c r="I148" s="11">
        <f t="shared" si="2"/>
        <v>-0.19230769230769232</v>
      </c>
      <c r="J148" s="22">
        <v>6</v>
      </c>
    </row>
    <row r="149" spans="1:10" ht="12.75" customHeight="1">
      <c r="A149" s="7" t="s">
        <v>260</v>
      </c>
      <c r="B149" s="8" t="s">
        <v>261</v>
      </c>
      <c r="C149" s="8" t="s">
        <v>76</v>
      </c>
      <c r="D149" s="9">
        <v>29880</v>
      </c>
      <c r="E149" s="9">
        <v>25020</v>
      </c>
      <c r="F149" s="9">
        <v>32300</v>
      </c>
      <c r="G149" s="22">
        <v>220</v>
      </c>
      <c r="H149" s="22">
        <v>230</v>
      </c>
      <c r="I149" s="11">
        <f t="shared" si="2"/>
        <v>4.5454545454545456E-2</v>
      </c>
      <c r="J149" s="22">
        <v>5</v>
      </c>
    </row>
    <row r="150" spans="1:10" ht="12.75" customHeight="1">
      <c r="A150" s="7" t="s">
        <v>262</v>
      </c>
      <c r="B150" s="8" t="s">
        <v>263</v>
      </c>
      <c r="C150" s="8" t="s">
        <v>4</v>
      </c>
      <c r="D150" s="9">
        <v>39480</v>
      </c>
      <c r="E150" s="9">
        <v>34660</v>
      </c>
      <c r="F150" s="9">
        <v>41890</v>
      </c>
      <c r="G150" s="22">
        <v>170</v>
      </c>
      <c r="H150" s="22">
        <v>170</v>
      </c>
      <c r="I150" s="11">
        <f t="shared" si="2"/>
        <v>0</v>
      </c>
      <c r="J150" s="22">
        <v>2</v>
      </c>
    </row>
    <row r="151" spans="1:10" ht="12.75" customHeight="1">
      <c r="A151" s="7" t="s">
        <v>264</v>
      </c>
      <c r="B151" s="8" t="s">
        <v>265</v>
      </c>
      <c r="C151" s="8" t="s">
        <v>49</v>
      </c>
      <c r="D151" s="9">
        <v>33700</v>
      </c>
      <c r="E151" s="9">
        <v>22350</v>
      </c>
      <c r="F151" s="9">
        <v>39370</v>
      </c>
      <c r="G151" s="22">
        <v>720</v>
      </c>
      <c r="H151" s="22">
        <v>660</v>
      </c>
      <c r="I151" s="11">
        <f t="shared" si="2"/>
        <v>-8.3333333333333329E-2</v>
      </c>
      <c r="J151" s="22">
        <v>15</v>
      </c>
    </row>
    <row r="152" spans="1:10" ht="12.75" customHeight="1">
      <c r="A152" s="7" t="s">
        <v>266</v>
      </c>
      <c r="B152" s="8" t="s">
        <v>267</v>
      </c>
      <c r="C152" s="8" t="s">
        <v>4</v>
      </c>
      <c r="D152" s="9">
        <v>24250</v>
      </c>
      <c r="E152" s="9">
        <v>23200</v>
      </c>
      <c r="F152" s="9">
        <v>24770</v>
      </c>
      <c r="G152" s="22">
        <v>60</v>
      </c>
      <c r="H152" s="22">
        <v>60</v>
      </c>
      <c r="I152" s="11">
        <f t="shared" si="2"/>
        <v>0</v>
      </c>
      <c r="J152" s="22">
        <v>2</v>
      </c>
    </row>
    <row r="153" spans="1:10" ht="12.75" customHeight="1">
      <c r="A153" s="7" t="s">
        <v>268</v>
      </c>
      <c r="B153" s="8" t="s">
        <v>269</v>
      </c>
      <c r="C153" s="8" t="s">
        <v>76</v>
      </c>
      <c r="D153" s="9">
        <v>25460</v>
      </c>
      <c r="E153" s="9">
        <v>19050</v>
      </c>
      <c r="F153" s="9">
        <v>28670</v>
      </c>
      <c r="G153" s="22">
        <v>140</v>
      </c>
      <c r="H153" s="22">
        <v>130</v>
      </c>
      <c r="I153" s="11">
        <f t="shared" si="2"/>
        <v>-7.1428571428571425E-2</v>
      </c>
      <c r="J153" s="22">
        <v>4</v>
      </c>
    </row>
    <row r="154" spans="1:10" ht="12.75" customHeight="1">
      <c r="A154" s="7" t="s">
        <v>270</v>
      </c>
      <c r="B154" s="8" t="s">
        <v>271</v>
      </c>
      <c r="C154" s="8" t="s">
        <v>4</v>
      </c>
      <c r="D154" s="9">
        <v>43120</v>
      </c>
      <c r="E154" s="9">
        <v>31700</v>
      </c>
      <c r="F154" s="9">
        <v>48830</v>
      </c>
      <c r="G154" s="22">
        <v>310</v>
      </c>
      <c r="H154" s="22">
        <v>290</v>
      </c>
      <c r="I154" s="11">
        <f t="shared" si="2"/>
        <v>-6.4516129032258063E-2</v>
      </c>
      <c r="J154" s="22">
        <v>5</v>
      </c>
    </row>
    <row r="155" spans="1:10" ht="12.75" customHeight="1">
      <c r="A155" s="7" t="s">
        <v>272</v>
      </c>
      <c r="B155" s="8" t="s">
        <v>273</v>
      </c>
      <c r="C155" s="8" t="s">
        <v>76</v>
      </c>
      <c r="D155" s="9">
        <v>30950</v>
      </c>
      <c r="E155" s="9">
        <v>21250</v>
      </c>
      <c r="F155" s="9">
        <v>35800</v>
      </c>
      <c r="G155" s="22">
        <v>770</v>
      </c>
      <c r="H155" s="22">
        <v>690</v>
      </c>
      <c r="I155" s="11">
        <f t="shared" si="2"/>
        <v>-0.1038961038961039</v>
      </c>
      <c r="J155" s="22">
        <v>11</v>
      </c>
    </row>
    <row r="156" spans="1:10" ht="12.75" customHeight="1">
      <c r="A156" s="7" t="s">
        <v>274</v>
      </c>
      <c r="B156" s="8" t="s">
        <v>275</v>
      </c>
      <c r="C156" s="8" t="s">
        <v>76</v>
      </c>
      <c r="D156" s="9">
        <v>35590</v>
      </c>
      <c r="E156" s="9">
        <v>26540</v>
      </c>
      <c r="F156" s="9">
        <v>40110</v>
      </c>
      <c r="G156" s="22">
        <v>30</v>
      </c>
      <c r="H156" s="22">
        <v>20</v>
      </c>
      <c r="I156" s="11">
        <f t="shared" si="2"/>
        <v>-0.33333333333333331</v>
      </c>
      <c r="J156" s="22">
        <v>1</v>
      </c>
    </row>
    <row r="157" spans="1:10" ht="12.75" customHeight="1">
      <c r="A157" s="7" t="s">
        <v>276</v>
      </c>
      <c r="B157" s="8" t="s">
        <v>277</v>
      </c>
      <c r="C157" s="8" t="s">
        <v>4</v>
      </c>
      <c r="D157" s="23" t="s">
        <v>170</v>
      </c>
      <c r="E157" s="23" t="s">
        <v>170</v>
      </c>
      <c r="F157" s="23" t="s">
        <v>170</v>
      </c>
      <c r="G157" s="23" t="s">
        <v>170</v>
      </c>
      <c r="H157" s="23" t="s">
        <v>170</v>
      </c>
      <c r="I157" s="23" t="s">
        <v>170</v>
      </c>
      <c r="J157" s="23" t="s">
        <v>170</v>
      </c>
    </row>
    <row r="158" spans="1:10" ht="12.75" customHeight="1">
      <c r="A158" s="7" t="s">
        <v>278</v>
      </c>
      <c r="B158" s="8" t="s">
        <v>279</v>
      </c>
      <c r="C158" s="8" t="s">
        <v>156</v>
      </c>
      <c r="D158" s="9">
        <v>24220</v>
      </c>
      <c r="E158" s="9">
        <v>17450</v>
      </c>
      <c r="F158" s="9">
        <v>27600</v>
      </c>
      <c r="G158" s="22">
        <v>1450</v>
      </c>
      <c r="H158" s="22">
        <v>1440</v>
      </c>
      <c r="I158" s="11">
        <f t="shared" si="2"/>
        <v>-6.8965517241379309E-3</v>
      </c>
      <c r="J158" s="22">
        <v>27</v>
      </c>
    </row>
    <row r="159" spans="1:10" ht="12.75" customHeight="1">
      <c r="A159" s="7" t="s">
        <v>280</v>
      </c>
      <c r="B159" s="8" t="s">
        <v>281</v>
      </c>
      <c r="C159" s="8" t="s">
        <v>76</v>
      </c>
      <c r="D159" s="9">
        <v>30580</v>
      </c>
      <c r="E159" s="9">
        <v>26350</v>
      </c>
      <c r="F159" s="9">
        <v>32690</v>
      </c>
      <c r="G159" s="22">
        <v>450</v>
      </c>
      <c r="H159" s="22">
        <v>440</v>
      </c>
      <c r="I159" s="11">
        <f t="shared" si="2"/>
        <v>-2.2222222222222223E-2</v>
      </c>
      <c r="J159" s="22">
        <v>11</v>
      </c>
    </row>
    <row r="160" spans="1:10" ht="12.75" customHeight="1">
      <c r="A160" s="7" t="s">
        <v>282</v>
      </c>
      <c r="B160" s="8" t="s">
        <v>283</v>
      </c>
      <c r="C160" s="8" t="s">
        <v>89</v>
      </c>
      <c r="D160" s="9">
        <v>56660</v>
      </c>
      <c r="E160" s="9">
        <v>41500</v>
      </c>
      <c r="F160" s="9">
        <v>64230</v>
      </c>
      <c r="G160" s="22">
        <v>430</v>
      </c>
      <c r="H160" s="22">
        <v>460</v>
      </c>
      <c r="I160" s="11">
        <f t="shared" si="2"/>
        <v>6.9767441860465115E-2</v>
      </c>
      <c r="J160" s="22">
        <v>12</v>
      </c>
    </row>
    <row r="161" spans="1:10" ht="12.75" customHeight="1">
      <c r="A161" s="7" t="s">
        <v>284</v>
      </c>
      <c r="B161" s="8" t="s">
        <v>285</v>
      </c>
      <c r="C161" s="8" t="s">
        <v>156</v>
      </c>
      <c r="D161" s="9">
        <v>22740</v>
      </c>
      <c r="E161" s="9">
        <v>16170</v>
      </c>
      <c r="F161" s="9">
        <v>26020</v>
      </c>
      <c r="G161" s="22">
        <v>630</v>
      </c>
      <c r="H161" s="22">
        <v>600</v>
      </c>
      <c r="I161" s="11">
        <f t="shared" si="2"/>
        <v>-4.7619047619047616E-2</v>
      </c>
      <c r="J161" s="22">
        <v>11</v>
      </c>
    </row>
    <row r="162" spans="1:10" ht="12.75" customHeight="1">
      <c r="A162" s="7" t="s">
        <v>286</v>
      </c>
      <c r="B162" s="8" t="s">
        <v>287</v>
      </c>
      <c r="C162" s="8" t="s">
        <v>156</v>
      </c>
      <c r="D162" s="9">
        <v>38290</v>
      </c>
      <c r="E162" s="9">
        <v>26460</v>
      </c>
      <c r="F162" s="9">
        <v>44210</v>
      </c>
      <c r="G162" s="22">
        <v>3860</v>
      </c>
      <c r="H162" s="22">
        <v>4130</v>
      </c>
      <c r="I162" s="11">
        <f t="shared" si="2"/>
        <v>6.9948186528497408E-2</v>
      </c>
      <c r="J162" s="22">
        <v>96</v>
      </c>
    </row>
    <row r="163" spans="1:10" ht="12.75" customHeight="1">
      <c r="A163" s="7" t="s">
        <v>288</v>
      </c>
      <c r="B163" s="8" t="s">
        <v>289</v>
      </c>
      <c r="C163" s="8" t="s">
        <v>156</v>
      </c>
      <c r="D163" s="9">
        <v>31300</v>
      </c>
      <c r="E163" s="9">
        <v>20280</v>
      </c>
      <c r="F163" s="9">
        <v>36810</v>
      </c>
      <c r="G163" s="22">
        <v>1640</v>
      </c>
      <c r="H163" s="22">
        <v>1650</v>
      </c>
      <c r="I163" s="11">
        <f t="shared" si="2"/>
        <v>6.0975609756097563E-3</v>
      </c>
      <c r="J163" s="22">
        <v>29</v>
      </c>
    </row>
    <row r="164" spans="1:10" ht="12.75" customHeight="1">
      <c r="A164" s="7" t="s">
        <v>290</v>
      </c>
      <c r="B164" s="8" t="s">
        <v>291</v>
      </c>
      <c r="C164" s="8" t="s">
        <v>156</v>
      </c>
      <c r="D164" s="9">
        <v>29680</v>
      </c>
      <c r="E164" s="9">
        <v>21750</v>
      </c>
      <c r="F164" s="9">
        <v>33650</v>
      </c>
      <c r="G164" s="22">
        <v>2590</v>
      </c>
      <c r="H164" s="22">
        <v>2620</v>
      </c>
      <c r="I164" s="11">
        <f t="shared" si="2"/>
        <v>1.1583011583011582E-2</v>
      </c>
      <c r="J164" s="22">
        <v>69</v>
      </c>
    </row>
    <row r="165" spans="1:10" ht="12.75" customHeight="1">
      <c r="A165" s="7" t="s">
        <v>292</v>
      </c>
      <c r="B165" s="8" t="s">
        <v>293</v>
      </c>
      <c r="C165" s="8" t="s">
        <v>156</v>
      </c>
      <c r="D165" s="9">
        <v>23830</v>
      </c>
      <c r="E165" s="9">
        <v>16230</v>
      </c>
      <c r="F165" s="9">
        <v>27630</v>
      </c>
      <c r="G165" s="10">
        <v>120</v>
      </c>
      <c r="H165" s="10">
        <v>130</v>
      </c>
      <c r="I165" s="11">
        <f t="shared" si="2"/>
        <v>8.3333333333333329E-2</v>
      </c>
      <c r="J165" s="22">
        <v>3</v>
      </c>
    </row>
    <row r="166" spans="1:10">
      <c r="D166" s="25"/>
      <c r="E166" s="25"/>
      <c r="F166" s="25"/>
    </row>
    <row r="167" spans="1:10">
      <c r="D167" s="25"/>
      <c r="E167" s="25"/>
      <c r="F167" s="25"/>
    </row>
    <row r="168" spans="1:10">
      <c r="D168" s="25"/>
      <c r="E168" s="25"/>
      <c r="F168" s="25"/>
    </row>
    <row r="169" spans="1:10">
      <c r="D169" s="25"/>
      <c r="E169" s="25"/>
      <c r="F169" s="25"/>
    </row>
    <row r="170" spans="1:10">
      <c r="D170" s="25"/>
      <c r="E170" s="25"/>
      <c r="F170" s="25"/>
    </row>
    <row r="171" spans="1:10">
      <c r="D171" s="25"/>
      <c r="E171" s="25"/>
      <c r="F171" s="25"/>
    </row>
    <row r="172" spans="1:10">
      <c r="D172" s="25"/>
      <c r="E172" s="25"/>
      <c r="F172" s="25"/>
    </row>
    <row r="173" spans="1:10">
      <c r="D173" s="25"/>
      <c r="E173" s="25"/>
      <c r="F173" s="25"/>
    </row>
    <row r="174" spans="1:10">
      <c r="D174" s="25"/>
      <c r="E174" s="25"/>
      <c r="F174" s="25"/>
    </row>
    <row r="175" spans="1:10">
      <c r="D175" s="25"/>
      <c r="E175" s="25"/>
      <c r="F175" s="25"/>
    </row>
    <row r="176" spans="1:10">
      <c r="D176" s="25"/>
      <c r="E176" s="25"/>
      <c r="F176" s="25"/>
    </row>
    <row r="177" spans="4:6">
      <c r="D177" s="25"/>
      <c r="E177" s="25"/>
      <c r="F177" s="25"/>
    </row>
    <row r="178" spans="4:6">
      <c r="D178" s="25"/>
      <c r="E178" s="25"/>
      <c r="F178" s="25"/>
    </row>
    <row r="179" spans="4:6">
      <c r="D179" s="25"/>
      <c r="E179" s="25"/>
      <c r="F179" s="25"/>
    </row>
    <row r="180" spans="4:6">
      <c r="D180" s="25"/>
      <c r="E180" s="25"/>
      <c r="F180" s="25"/>
    </row>
    <row r="181" spans="4:6">
      <c r="D181" s="25"/>
      <c r="E181" s="25"/>
      <c r="F181" s="25"/>
    </row>
    <row r="182" spans="4:6">
      <c r="D182" s="25"/>
      <c r="E182" s="25"/>
      <c r="F182" s="25"/>
    </row>
    <row r="183" spans="4:6">
      <c r="D183" s="25"/>
      <c r="E183" s="25"/>
      <c r="F183" s="25"/>
    </row>
    <row r="184" spans="4:6">
      <c r="D184" s="25"/>
      <c r="E184" s="25"/>
      <c r="F184" s="25"/>
    </row>
    <row r="185" spans="4:6">
      <c r="D185" s="25"/>
      <c r="E185" s="25"/>
      <c r="F185" s="25"/>
    </row>
    <row r="186" spans="4:6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1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480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3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7</v>
      </c>
      <c r="D5" s="9">
        <v>90880</v>
      </c>
      <c r="E5" s="9">
        <v>60000</v>
      </c>
      <c r="F5" s="9">
        <v>106320</v>
      </c>
      <c r="G5" s="10">
        <v>700</v>
      </c>
      <c r="H5" s="10">
        <v>670</v>
      </c>
      <c r="I5" s="11">
        <v>-4.2800000000000005E-2</v>
      </c>
      <c r="J5" s="10">
        <v>24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120</v>
      </c>
      <c r="H6" s="10">
        <v>130</v>
      </c>
      <c r="I6" s="11">
        <v>8.3299999999999999E-2</v>
      </c>
      <c r="J6" s="10">
        <v>2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106570</v>
      </c>
      <c r="E7" s="9">
        <v>69330</v>
      </c>
      <c r="F7" s="9">
        <v>125190</v>
      </c>
      <c r="G7" s="10">
        <v>1090</v>
      </c>
      <c r="H7" s="10">
        <v>1140</v>
      </c>
      <c r="I7" s="11">
        <v>4.58E-2</v>
      </c>
      <c r="J7" s="10">
        <v>22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58680</v>
      </c>
      <c r="E8" s="9">
        <v>38220</v>
      </c>
      <c r="F8" s="9">
        <v>68910</v>
      </c>
      <c r="G8" s="10">
        <v>2610</v>
      </c>
      <c r="H8" s="10">
        <v>2560</v>
      </c>
      <c r="I8" s="11">
        <v>-1.9099999999999999E-2</v>
      </c>
      <c r="J8" s="10">
        <v>66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68110</v>
      </c>
      <c r="E9" s="9">
        <v>44170</v>
      </c>
      <c r="F9" s="9">
        <v>80080</v>
      </c>
      <c r="G9" s="10">
        <v>1110</v>
      </c>
      <c r="H9" s="10">
        <v>1230</v>
      </c>
      <c r="I9" s="11">
        <v>0.1081</v>
      </c>
      <c r="J9" s="10">
        <v>35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59060</v>
      </c>
      <c r="E10" s="9">
        <v>38280</v>
      </c>
      <c r="F10" s="9">
        <v>69450</v>
      </c>
      <c r="G10" s="10">
        <v>870</v>
      </c>
      <c r="H10" s="10">
        <v>930</v>
      </c>
      <c r="I10" s="11">
        <v>6.8900000000000003E-2</v>
      </c>
      <c r="J10" s="10">
        <v>25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94220</v>
      </c>
      <c r="E11" s="9">
        <v>54510</v>
      </c>
      <c r="F11" s="9">
        <v>114070</v>
      </c>
      <c r="G11" s="10">
        <v>3500</v>
      </c>
      <c r="H11" s="10">
        <v>3570</v>
      </c>
      <c r="I11" s="11">
        <v>0.02</v>
      </c>
      <c r="J11" s="10">
        <v>67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77120</v>
      </c>
      <c r="E12" s="9">
        <v>44810</v>
      </c>
      <c r="F12" s="9">
        <v>93280</v>
      </c>
      <c r="G12" s="10">
        <v>6730</v>
      </c>
      <c r="H12" s="10">
        <v>7070</v>
      </c>
      <c r="I12" s="11">
        <v>5.0499999999999996E-2</v>
      </c>
      <c r="J12" s="10">
        <v>152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87540</v>
      </c>
      <c r="E13" s="9">
        <v>48530</v>
      </c>
      <c r="F13" s="9">
        <v>107050</v>
      </c>
      <c r="G13" s="10">
        <v>1720</v>
      </c>
      <c r="H13" s="10">
        <v>1970</v>
      </c>
      <c r="I13" s="11">
        <v>0.14529999999999998</v>
      </c>
      <c r="J13" s="10">
        <v>34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92450</v>
      </c>
      <c r="E14" s="9">
        <v>39580</v>
      </c>
      <c r="F14" s="9">
        <v>118890</v>
      </c>
      <c r="G14" s="10">
        <v>1620</v>
      </c>
      <c r="H14" s="10">
        <v>1850</v>
      </c>
      <c r="I14" s="11">
        <v>0.1419</v>
      </c>
      <c r="J14" s="10">
        <v>38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67070</v>
      </c>
      <c r="E15" s="9">
        <v>42600</v>
      </c>
      <c r="F15" s="9">
        <v>79310</v>
      </c>
      <c r="G15" s="10">
        <v>790</v>
      </c>
      <c r="H15" s="10">
        <v>770</v>
      </c>
      <c r="I15" s="11">
        <v>-2.53E-2</v>
      </c>
      <c r="J15" s="10">
        <v>21</v>
      </c>
    </row>
    <row r="16" spans="1:10" ht="12.75" customHeight="1">
      <c r="A16" s="7" t="s">
        <v>20</v>
      </c>
      <c r="B16" s="8" t="s">
        <v>21</v>
      </c>
      <c r="C16" s="8" t="s">
        <v>7</v>
      </c>
      <c r="D16" s="9">
        <v>58450</v>
      </c>
      <c r="E16" s="9">
        <v>26860</v>
      </c>
      <c r="F16" s="9">
        <v>74250</v>
      </c>
      <c r="G16" s="10">
        <v>1640</v>
      </c>
      <c r="H16" s="10">
        <v>1540</v>
      </c>
      <c r="I16" s="11">
        <v>-6.0899999999999996E-2</v>
      </c>
      <c r="J16" s="10">
        <v>18</v>
      </c>
    </row>
    <row r="17" spans="1:10" s="13" customFormat="1" ht="12.75" customHeight="1">
      <c r="A17" s="7" t="s">
        <v>22</v>
      </c>
      <c r="B17" s="8" t="s">
        <v>23</v>
      </c>
      <c r="C17" s="8" t="s">
        <v>7</v>
      </c>
      <c r="D17" s="9">
        <v>90250</v>
      </c>
      <c r="E17" s="9">
        <v>47780</v>
      </c>
      <c r="F17" s="9">
        <v>111490</v>
      </c>
      <c r="G17" s="10">
        <v>3490</v>
      </c>
      <c r="H17" s="10">
        <v>2950</v>
      </c>
      <c r="I17" s="11">
        <v>-0.1547</v>
      </c>
      <c r="J17" s="10">
        <v>73</v>
      </c>
    </row>
    <row r="18" spans="1:10" s="13" customFormat="1" ht="12.75" customHeight="1">
      <c r="A18" s="7" t="s">
        <v>24</v>
      </c>
      <c r="B18" s="8" t="s">
        <v>25</v>
      </c>
      <c r="C18" s="8" t="s">
        <v>7</v>
      </c>
      <c r="D18" s="9">
        <v>93770</v>
      </c>
      <c r="E18" s="9">
        <v>65250</v>
      </c>
      <c r="F18" s="9">
        <v>108030</v>
      </c>
      <c r="G18" s="10">
        <v>1920</v>
      </c>
      <c r="H18" s="10">
        <v>2360</v>
      </c>
      <c r="I18" s="11">
        <v>0.2291</v>
      </c>
      <c r="J18" s="10">
        <v>72</v>
      </c>
    </row>
    <row r="19" spans="1:10" s="13" customFormat="1" ht="12.75" customHeight="1">
      <c r="A19" s="7" t="s">
        <v>26</v>
      </c>
      <c r="B19" s="8" t="s">
        <v>27</v>
      </c>
      <c r="C19" s="8" t="s">
        <v>7</v>
      </c>
      <c r="D19" s="9">
        <v>94980</v>
      </c>
      <c r="E19" s="9">
        <v>63850</v>
      </c>
      <c r="F19" s="9">
        <v>110540</v>
      </c>
      <c r="G19" s="10">
        <v>1600</v>
      </c>
      <c r="H19" s="10">
        <v>1810</v>
      </c>
      <c r="I19" s="11">
        <v>0.13119999999999998</v>
      </c>
      <c r="J19" s="10">
        <v>44</v>
      </c>
    </row>
    <row r="20" spans="1:10" s="13" customFormat="1" ht="12.75" customHeight="1">
      <c r="A20" s="7" t="s">
        <v>28</v>
      </c>
      <c r="B20" s="8" t="s">
        <v>29</v>
      </c>
      <c r="C20" s="8" t="s">
        <v>30</v>
      </c>
      <c r="D20" s="9">
        <v>48000</v>
      </c>
      <c r="E20" s="9">
        <v>31610</v>
      </c>
      <c r="F20" s="9">
        <v>56200</v>
      </c>
      <c r="G20" s="10">
        <v>2730</v>
      </c>
      <c r="H20" s="10">
        <v>2770</v>
      </c>
      <c r="I20" s="11">
        <v>1.46E-2</v>
      </c>
      <c r="J20" s="10">
        <v>88</v>
      </c>
    </row>
    <row r="21" spans="1:10" s="13" customFormat="1" ht="12.75" customHeight="1">
      <c r="A21" s="7" t="s">
        <v>31</v>
      </c>
      <c r="B21" s="8" t="s">
        <v>32</v>
      </c>
      <c r="C21" s="8" t="s">
        <v>7</v>
      </c>
      <c r="D21" s="9">
        <v>79230</v>
      </c>
      <c r="E21" s="9">
        <v>48080</v>
      </c>
      <c r="F21" s="9">
        <v>94800</v>
      </c>
      <c r="G21" s="10">
        <v>3500</v>
      </c>
      <c r="H21" s="10">
        <v>4000</v>
      </c>
      <c r="I21" s="11">
        <v>0.14279999999999998</v>
      </c>
      <c r="J21" s="10">
        <v>144</v>
      </c>
    </row>
    <row r="22" spans="1:10" s="13" customFormat="1" ht="12.75" customHeight="1">
      <c r="A22" s="7" t="s">
        <v>414</v>
      </c>
      <c r="B22" s="8" t="s">
        <v>415</v>
      </c>
      <c r="C22" s="8" t="s">
        <v>7</v>
      </c>
      <c r="D22" s="9">
        <v>75110</v>
      </c>
      <c r="E22" s="9">
        <v>47500</v>
      </c>
      <c r="F22" s="9">
        <v>88920</v>
      </c>
      <c r="G22" s="10">
        <v>660</v>
      </c>
      <c r="H22" s="10">
        <v>750</v>
      </c>
      <c r="I22" s="11">
        <v>0.1363</v>
      </c>
      <c r="J22" s="10">
        <v>16</v>
      </c>
    </row>
    <row r="23" spans="1:10" ht="12.75" customHeight="1">
      <c r="A23" s="7" t="s">
        <v>33</v>
      </c>
      <c r="B23" s="8" t="s">
        <v>34</v>
      </c>
      <c r="C23" s="8" t="s">
        <v>7</v>
      </c>
      <c r="D23" s="9">
        <v>78840</v>
      </c>
      <c r="E23" s="9">
        <v>50910</v>
      </c>
      <c r="F23" s="9">
        <v>92800</v>
      </c>
      <c r="G23" s="10">
        <v>2150</v>
      </c>
      <c r="H23" s="10">
        <v>2420</v>
      </c>
      <c r="I23" s="11">
        <v>0.1255</v>
      </c>
      <c r="J23" s="10">
        <v>76</v>
      </c>
    </row>
    <row r="24" spans="1:10" ht="12.75" customHeight="1">
      <c r="A24" s="7" t="s">
        <v>35</v>
      </c>
      <c r="B24" s="8" t="s">
        <v>36</v>
      </c>
      <c r="C24" s="8" t="s">
        <v>7</v>
      </c>
      <c r="D24" s="9">
        <v>79310</v>
      </c>
      <c r="E24" s="9">
        <v>50810</v>
      </c>
      <c r="F24" s="9">
        <v>93560</v>
      </c>
      <c r="G24" s="10">
        <v>1100</v>
      </c>
      <c r="H24" s="10">
        <v>1500</v>
      </c>
      <c r="I24" s="11">
        <v>0.36359999999999998</v>
      </c>
      <c r="J24" s="10">
        <v>63</v>
      </c>
    </row>
    <row r="25" spans="1:10" ht="12.75" customHeight="1">
      <c r="A25" s="7" t="s">
        <v>37</v>
      </c>
      <c r="B25" s="8" t="s">
        <v>38</v>
      </c>
      <c r="C25" s="8" t="s">
        <v>7</v>
      </c>
      <c r="D25" s="9">
        <v>80180</v>
      </c>
      <c r="E25" s="9">
        <v>53680</v>
      </c>
      <c r="F25" s="9">
        <v>93440</v>
      </c>
      <c r="G25" s="10">
        <v>1090</v>
      </c>
      <c r="H25" s="10">
        <v>1120</v>
      </c>
      <c r="I25" s="11">
        <v>2.75E-2</v>
      </c>
      <c r="J25" s="10">
        <v>32</v>
      </c>
    </row>
    <row r="26" spans="1:10" ht="12.75" customHeight="1">
      <c r="A26" s="7" t="s">
        <v>416</v>
      </c>
      <c r="B26" s="8" t="s">
        <v>417</v>
      </c>
      <c r="C26" s="8" t="s">
        <v>7</v>
      </c>
      <c r="D26" s="9">
        <v>92790</v>
      </c>
      <c r="E26" s="9">
        <v>64040</v>
      </c>
      <c r="F26" s="9">
        <v>107160</v>
      </c>
      <c r="G26" s="10">
        <v>1000</v>
      </c>
      <c r="H26" s="10">
        <v>1010</v>
      </c>
      <c r="I26" s="11">
        <v>0.01</v>
      </c>
      <c r="J26" s="10">
        <v>24</v>
      </c>
    </row>
    <row r="27" spans="1:10" ht="12.75" customHeight="1">
      <c r="A27" s="7" t="s">
        <v>39</v>
      </c>
      <c r="B27" s="8" t="s">
        <v>40</v>
      </c>
      <c r="C27" s="8" t="s">
        <v>7</v>
      </c>
      <c r="D27" s="9">
        <v>87090</v>
      </c>
      <c r="E27" s="9">
        <v>52090</v>
      </c>
      <c r="F27" s="9">
        <v>104590</v>
      </c>
      <c r="G27" s="10">
        <v>410</v>
      </c>
      <c r="H27" s="10">
        <v>410</v>
      </c>
      <c r="I27" s="11">
        <v>0</v>
      </c>
      <c r="J27" s="10">
        <v>12</v>
      </c>
    </row>
    <row r="28" spans="1:10" ht="12.75" customHeight="1">
      <c r="A28" s="7" t="s">
        <v>41</v>
      </c>
      <c r="B28" s="8" t="s">
        <v>42</v>
      </c>
      <c r="C28" s="8" t="s">
        <v>7</v>
      </c>
      <c r="D28" s="9">
        <v>85690</v>
      </c>
      <c r="E28" s="9">
        <v>54530</v>
      </c>
      <c r="F28" s="9">
        <v>101270</v>
      </c>
      <c r="G28" s="10">
        <v>1290</v>
      </c>
      <c r="H28" s="10">
        <v>1490</v>
      </c>
      <c r="I28" s="11">
        <v>0.155</v>
      </c>
      <c r="J28" s="10">
        <v>51</v>
      </c>
    </row>
    <row r="29" spans="1:10" ht="12.75" customHeight="1">
      <c r="A29" s="7" t="s">
        <v>43</v>
      </c>
      <c r="B29" s="8" t="s">
        <v>44</v>
      </c>
      <c r="C29" s="8" t="s">
        <v>7</v>
      </c>
      <c r="D29" s="23" t="s">
        <v>170</v>
      </c>
      <c r="E29" s="23" t="s">
        <v>170</v>
      </c>
      <c r="F29" s="23" t="s">
        <v>170</v>
      </c>
      <c r="G29" s="10">
        <v>1480</v>
      </c>
      <c r="H29" s="10">
        <v>1430</v>
      </c>
      <c r="I29" s="11">
        <v>-3.3700000000000001E-2</v>
      </c>
      <c r="J29" s="10">
        <v>34</v>
      </c>
    </row>
    <row r="30" spans="1:10" ht="12.75" customHeight="1">
      <c r="A30" s="7" t="s">
        <v>45</v>
      </c>
      <c r="B30" s="8" t="s">
        <v>46</v>
      </c>
      <c r="C30" s="8" t="s">
        <v>7</v>
      </c>
      <c r="D30" s="9">
        <v>92180</v>
      </c>
      <c r="E30" s="9">
        <v>59280</v>
      </c>
      <c r="F30" s="9">
        <v>108630</v>
      </c>
      <c r="G30" s="10">
        <v>250</v>
      </c>
      <c r="H30" s="10">
        <v>240</v>
      </c>
      <c r="I30" s="11">
        <v>-0.04</v>
      </c>
      <c r="J30" s="10">
        <v>3</v>
      </c>
    </row>
    <row r="31" spans="1:10" ht="12.75" customHeight="1">
      <c r="A31" s="7" t="s">
        <v>47</v>
      </c>
      <c r="B31" s="8" t="s">
        <v>48</v>
      </c>
      <c r="C31" s="8" t="s">
        <v>49</v>
      </c>
      <c r="D31" s="9">
        <v>48230</v>
      </c>
      <c r="E31" s="9">
        <v>34400</v>
      </c>
      <c r="F31" s="9">
        <v>55150</v>
      </c>
      <c r="G31" s="10">
        <v>640</v>
      </c>
      <c r="H31" s="10">
        <v>550</v>
      </c>
      <c r="I31" s="11">
        <v>-0.1406</v>
      </c>
      <c r="J31" s="10">
        <v>18</v>
      </c>
    </row>
    <row r="32" spans="1:10" ht="12.75" customHeight="1">
      <c r="A32" s="7" t="s">
        <v>50</v>
      </c>
      <c r="B32" s="8" t="s">
        <v>51</v>
      </c>
      <c r="C32" s="8" t="s">
        <v>49</v>
      </c>
      <c r="D32" s="9">
        <v>51040</v>
      </c>
      <c r="E32" s="9">
        <v>34480</v>
      </c>
      <c r="F32" s="9">
        <v>59320</v>
      </c>
      <c r="G32" s="10">
        <v>410</v>
      </c>
      <c r="H32" s="10">
        <v>400</v>
      </c>
      <c r="I32" s="11">
        <v>-2.4300000000000002E-2</v>
      </c>
      <c r="J32" s="10">
        <v>12</v>
      </c>
    </row>
    <row r="33" spans="1:10" ht="12.75" customHeight="1">
      <c r="A33" s="7" t="s">
        <v>358</v>
      </c>
      <c r="B33" s="8" t="s">
        <v>359</v>
      </c>
      <c r="C33" s="8" t="s">
        <v>30</v>
      </c>
      <c r="D33" s="9">
        <v>43320</v>
      </c>
      <c r="E33" s="9">
        <v>34450</v>
      </c>
      <c r="F33" s="9">
        <v>47750</v>
      </c>
      <c r="G33" s="10">
        <v>30</v>
      </c>
      <c r="H33" s="10">
        <v>30</v>
      </c>
      <c r="I33" s="11">
        <v>0</v>
      </c>
      <c r="J33" s="10">
        <v>1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54840</v>
      </c>
      <c r="E34" s="9">
        <v>41450</v>
      </c>
      <c r="F34" s="9">
        <v>61540</v>
      </c>
      <c r="G34" s="10">
        <v>760</v>
      </c>
      <c r="H34" s="10">
        <v>770</v>
      </c>
      <c r="I34" s="11">
        <v>1.3100000000000001E-2</v>
      </c>
      <c r="J34" s="10">
        <v>16</v>
      </c>
    </row>
    <row r="35" spans="1:10" ht="12.75" customHeight="1">
      <c r="A35" s="7" t="s">
        <v>418</v>
      </c>
      <c r="B35" s="8" t="s">
        <v>419</v>
      </c>
      <c r="C35" s="8" t="s">
        <v>7</v>
      </c>
      <c r="D35" s="9">
        <v>83450</v>
      </c>
      <c r="E35" s="9">
        <v>56330</v>
      </c>
      <c r="F35" s="9">
        <v>97010</v>
      </c>
      <c r="G35" s="10">
        <v>20</v>
      </c>
      <c r="H35" s="10">
        <v>30</v>
      </c>
      <c r="I35" s="11">
        <v>0.5</v>
      </c>
      <c r="J35" s="10">
        <v>1</v>
      </c>
    </row>
    <row r="36" spans="1:10" ht="12.75" customHeight="1">
      <c r="A36" s="7" t="s">
        <v>54</v>
      </c>
      <c r="B36" s="8" t="s">
        <v>55</v>
      </c>
      <c r="C36" s="8" t="s">
        <v>56</v>
      </c>
      <c r="D36" s="9">
        <v>100560</v>
      </c>
      <c r="E36" s="9">
        <v>62210</v>
      </c>
      <c r="F36" s="9">
        <v>119730</v>
      </c>
      <c r="G36" s="10">
        <v>1540</v>
      </c>
      <c r="H36" s="10">
        <v>1660</v>
      </c>
      <c r="I36" s="11">
        <v>7.7899999999999997E-2</v>
      </c>
      <c r="J36" s="10">
        <v>43</v>
      </c>
    </row>
    <row r="37" spans="1:10" ht="12.75" customHeight="1">
      <c r="A37" s="7" t="s">
        <v>57</v>
      </c>
      <c r="B37" s="8" t="s">
        <v>58</v>
      </c>
      <c r="C37" s="8" t="s">
        <v>56</v>
      </c>
      <c r="D37" s="9">
        <v>100950</v>
      </c>
      <c r="E37" s="9">
        <v>64930</v>
      </c>
      <c r="F37" s="9">
        <v>118960</v>
      </c>
      <c r="G37" s="10">
        <v>3920</v>
      </c>
      <c r="H37" s="10">
        <v>4230</v>
      </c>
      <c r="I37" s="11">
        <v>7.9000000000000001E-2</v>
      </c>
      <c r="J37" s="10">
        <v>153</v>
      </c>
    </row>
    <row r="38" spans="1:10" ht="12.75" customHeight="1">
      <c r="A38" s="7" t="s">
        <v>59</v>
      </c>
      <c r="B38" s="8" t="s">
        <v>60</v>
      </c>
      <c r="C38" s="8" t="s">
        <v>7</v>
      </c>
      <c r="D38" s="9">
        <v>78480</v>
      </c>
      <c r="E38" s="9">
        <v>45050</v>
      </c>
      <c r="F38" s="9">
        <v>95200</v>
      </c>
      <c r="G38" s="10">
        <v>1430</v>
      </c>
      <c r="H38" s="10">
        <v>1440</v>
      </c>
      <c r="I38" s="11">
        <v>6.8999999999999999E-3</v>
      </c>
      <c r="J38" s="10">
        <v>39</v>
      </c>
    </row>
    <row r="39" spans="1:10" ht="12.75" customHeight="1">
      <c r="A39" s="7" t="s">
        <v>61</v>
      </c>
      <c r="B39" s="8" t="s">
        <v>62</v>
      </c>
      <c r="C39" s="8" t="s">
        <v>30</v>
      </c>
      <c r="D39" s="9">
        <v>45450</v>
      </c>
      <c r="E39" s="9">
        <v>31730</v>
      </c>
      <c r="F39" s="9">
        <v>52300</v>
      </c>
      <c r="G39" s="10">
        <v>1000</v>
      </c>
      <c r="H39" s="10">
        <v>1070</v>
      </c>
      <c r="I39" s="11">
        <v>7.0000000000000007E-2</v>
      </c>
      <c r="J39" s="10">
        <v>43</v>
      </c>
    </row>
    <row r="40" spans="1:10" ht="12.75" customHeight="1">
      <c r="A40" s="7" t="s">
        <v>63</v>
      </c>
      <c r="B40" s="8" t="s">
        <v>64</v>
      </c>
      <c r="C40" s="8" t="s">
        <v>65</v>
      </c>
      <c r="D40" s="9">
        <v>43650</v>
      </c>
      <c r="E40" s="9">
        <v>32350</v>
      </c>
      <c r="F40" s="9">
        <v>49300</v>
      </c>
      <c r="G40" s="10">
        <v>370</v>
      </c>
      <c r="H40" s="10">
        <v>410</v>
      </c>
      <c r="I40" s="11">
        <v>0.1081</v>
      </c>
      <c r="J40" s="10">
        <v>11</v>
      </c>
    </row>
    <row r="41" spans="1:10" ht="12.75" customHeight="1">
      <c r="A41" s="7" t="s">
        <v>66</v>
      </c>
      <c r="B41" s="8" t="s">
        <v>67</v>
      </c>
      <c r="C41" s="8" t="s">
        <v>65</v>
      </c>
      <c r="D41" s="9">
        <v>52720</v>
      </c>
      <c r="E41" s="9">
        <v>29440</v>
      </c>
      <c r="F41" s="9">
        <v>64350</v>
      </c>
      <c r="G41" s="10">
        <v>810</v>
      </c>
      <c r="H41" s="10">
        <v>890</v>
      </c>
      <c r="I41" s="11">
        <v>9.8699999999999996E-2</v>
      </c>
      <c r="J41" s="10">
        <v>24</v>
      </c>
    </row>
    <row r="42" spans="1:10" ht="12.75" customHeight="1">
      <c r="A42" s="7" t="s">
        <v>68</v>
      </c>
      <c r="B42" s="8" t="s">
        <v>69</v>
      </c>
      <c r="C42" s="8" t="s">
        <v>65</v>
      </c>
      <c r="D42" s="9">
        <v>44240</v>
      </c>
      <c r="E42" s="9">
        <v>27400</v>
      </c>
      <c r="F42" s="9">
        <v>52660</v>
      </c>
      <c r="G42" s="10">
        <v>740</v>
      </c>
      <c r="H42" s="10">
        <v>880</v>
      </c>
      <c r="I42" s="11">
        <v>0.18909999999999999</v>
      </c>
      <c r="J42" s="10">
        <v>29</v>
      </c>
    </row>
    <row r="43" spans="1:10" ht="12.75" customHeight="1">
      <c r="A43" s="7" t="s">
        <v>70</v>
      </c>
      <c r="B43" s="8" t="s">
        <v>71</v>
      </c>
      <c r="C43" s="8" t="s">
        <v>7</v>
      </c>
      <c r="D43" s="9">
        <v>40160</v>
      </c>
      <c r="E43" s="9">
        <v>27060</v>
      </c>
      <c r="F43" s="9">
        <v>46710</v>
      </c>
      <c r="G43" s="10">
        <v>1200</v>
      </c>
      <c r="H43" s="10">
        <v>1380</v>
      </c>
      <c r="I43" s="11">
        <v>0.15</v>
      </c>
      <c r="J43" s="10">
        <v>44</v>
      </c>
    </row>
    <row r="44" spans="1:10" ht="12.75" customHeight="1">
      <c r="A44" s="7" t="s">
        <v>72</v>
      </c>
      <c r="B44" s="8" t="s">
        <v>73</v>
      </c>
      <c r="C44" s="8" t="s">
        <v>7</v>
      </c>
      <c r="D44" s="9">
        <v>44310</v>
      </c>
      <c r="E44" s="9">
        <v>29510</v>
      </c>
      <c r="F44" s="9">
        <v>51710</v>
      </c>
      <c r="G44" s="10">
        <v>690</v>
      </c>
      <c r="H44" s="10">
        <v>790</v>
      </c>
      <c r="I44" s="11">
        <v>0.1449</v>
      </c>
      <c r="J44" s="10">
        <v>25</v>
      </c>
    </row>
    <row r="45" spans="1:10" ht="12.75" customHeight="1">
      <c r="A45" s="7" t="s">
        <v>74</v>
      </c>
      <c r="B45" s="8" t="s">
        <v>75</v>
      </c>
      <c r="C45" s="8" t="s">
        <v>65</v>
      </c>
      <c r="D45" s="9">
        <v>40290</v>
      </c>
      <c r="E45" s="9">
        <v>31490</v>
      </c>
      <c r="F45" s="9">
        <v>44690</v>
      </c>
      <c r="G45" s="10">
        <v>400</v>
      </c>
      <c r="H45" s="10">
        <v>450</v>
      </c>
      <c r="I45" s="11">
        <v>0.125</v>
      </c>
      <c r="J45" s="10">
        <v>14</v>
      </c>
    </row>
    <row r="46" spans="1:10" ht="12.75" customHeight="1">
      <c r="A46" s="7" t="s">
        <v>78</v>
      </c>
      <c r="B46" s="8" t="s">
        <v>79</v>
      </c>
      <c r="C46" s="8" t="s">
        <v>30</v>
      </c>
      <c r="D46" s="9">
        <v>49700</v>
      </c>
      <c r="E46" s="9">
        <v>36410</v>
      </c>
      <c r="F46" s="9">
        <v>56350</v>
      </c>
      <c r="G46" s="10">
        <v>690</v>
      </c>
      <c r="H46" s="10">
        <v>750</v>
      </c>
      <c r="I46" s="11">
        <v>8.6899999999999991E-2</v>
      </c>
      <c r="J46" s="10">
        <v>16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9">
        <v>82510</v>
      </c>
      <c r="E47" s="9">
        <v>46970</v>
      </c>
      <c r="F47" s="9">
        <v>100280</v>
      </c>
      <c r="G47" s="10">
        <v>90</v>
      </c>
      <c r="H47" s="10">
        <v>110</v>
      </c>
      <c r="I47" s="11">
        <v>0.22219999999999998</v>
      </c>
      <c r="J47" s="10">
        <v>4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9">
        <v>75480</v>
      </c>
      <c r="E48" s="9">
        <v>40600</v>
      </c>
      <c r="F48" s="9">
        <v>92920</v>
      </c>
      <c r="G48" s="10">
        <v>240</v>
      </c>
      <c r="H48" s="10">
        <v>300</v>
      </c>
      <c r="I48" s="11">
        <v>0.25</v>
      </c>
      <c r="J48" s="10">
        <v>9</v>
      </c>
    </row>
    <row r="49" spans="1:10" ht="12.75" customHeight="1">
      <c r="A49" s="7" t="s">
        <v>84</v>
      </c>
      <c r="B49" s="8" t="s">
        <v>85</v>
      </c>
      <c r="C49" s="8" t="s">
        <v>86</v>
      </c>
      <c r="D49" s="9">
        <v>67980</v>
      </c>
      <c r="E49" s="9">
        <v>37520</v>
      </c>
      <c r="F49" s="9">
        <v>83220</v>
      </c>
      <c r="G49" s="10">
        <v>200</v>
      </c>
      <c r="H49" s="10">
        <v>240</v>
      </c>
      <c r="I49" s="11">
        <v>0.2</v>
      </c>
      <c r="J49" s="10">
        <v>6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49310</v>
      </c>
      <c r="E50" s="9">
        <v>34800</v>
      </c>
      <c r="F50" s="9">
        <v>56560</v>
      </c>
      <c r="G50" s="10">
        <v>460</v>
      </c>
      <c r="H50" s="10">
        <v>530</v>
      </c>
      <c r="I50" s="11">
        <v>0.15210000000000001</v>
      </c>
      <c r="J50" s="10">
        <v>14</v>
      </c>
    </row>
    <row r="51" spans="1:10" ht="12.75" customHeight="1">
      <c r="A51" s="7" t="s">
        <v>90</v>
      </c>
      <c r="B51" s="8" t="s">
        <v>91</v>
      </c>
      <c r="C51" s="8" t="s">
        <v>7</v>
      </c>
      <c r="D51" s="9">
        <v>24940</v>
      </c>
      <c r="E51" s="9">
        <v>19300</v>
      </c>
      <c r="F51" s="9">
        <v>27760</v>
      </c>
      <c r="G51" s="10">
        <v>1990</v>
      </c>
      <c r="H51" s="10">
        <v>2240</v>
      </c>
      <c r="I51" s="11">
        <v>0.12560000000000002</v>
      </c>
      <c r="J51" s="10">
        <v>59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55390</v>
      </c>
      <c r="E52" s="9">
        <v>31820</v>
      </c>
      <c r="F52" s="9">
        <v>67180</v>
      </c>
      <c r="G52" s="10">
        <v>530</v>
      </c>
      <c r="H52" s="10">
        <v>610</v>
      </c>
      <c r="I52" s="11">
        <v>0.15090000000000001</v>
      </c>
      <c r="J52" s="10">
        <v>17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54960</v>
      </c>
      <c r="E53" s="9">
        <v>32350</v>
      </c>
      <c r="F53" s="9">
        <v>66270</v>
      </c>
      <c r="G53" s="10">
        <v>4350</v>
      </c>
      <c r="H53" s="10">
        <v>4960</v>
      </c>
      <c r="I53" s="11">
        <v>0.14019999999999999</v>
      </c>
      <c r="J53" s="10">
        <v>157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59530</v>
      </c>
      <c r="E54" s="9">
        <v>40200</v>
      </c>
      <c r="F54" s="9">
        <v>69190</v>
      </c>
      <c r="G54" s="10">
        <v>2630</v>
      </c>
      <c r="H54" s="10">
        <v>2980</v>
      </c>
      <c r="I54" s="11">
        <v>0.13300000000000001</v>
      </c>
      <c r="J54" s="10">
        <v>92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59850</v>
      </c>
      <c r="E55" s="9">
        <v>40940</v>
      </c>
      <c r="F55" s="9">
        <v>69300</v>
      </c>
      <c r="G55" s="10">
        <v>2790</v>
      </c>
      <c r="H55" s="10">
        <v>3000</v>
      </c>
      <c r="I55" s="11">
        <v>7.5199999999999989E-2</v>
      </c>
      <c r="J55" s="10">
        <v>104</v>
      </c>
    </row>
    <row r="56" spans="1:10" ht="12.75" customHeight="1">
      <c r="A56" s="7" t="s">
        <v>100</v>
      </c>
      <c r="B56" s="8" t="s">
        <v>101</v>
      </c>
      <c r="C56" s="8" t="s">
        <v>7</v>
      </c>
      <c r="D56" s="9">
        <v>68930</v>
      </c>
      <c r="E56" s="9">
        <v>50970</v>
      </c>
      <c r="F56" s="9">
        <v>77910</v>
      </c>
      <c r="G56" s="10">
        <v>440</v>
      </c>
      <c r="H56" s="10">
        <v>430</v>
      </c>
      <c r="I56" s="11">
        <v>-2.2700000000000001E-2</v>
      </c>
      <c r="J56" s="10">
        <v>13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59260</v>
      </c>
      <c r="E57" s="9">
        <v>39390</v>
      </c>
      <c r="F57" s="9">
        <v>69200</v>
      </c>
      <c r="G57" s="10">
        <v>530</v>
      </c>
      <c r="H57" s="10">
        <v>640</v>
      </c>
      <c r="I57" s="11">
        <v>0.20749999999999999</v>
      </c>
      <c r="J57" s="10">
        <v>23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60040</v>
      </c>
      <c r="E58" s="9">
        <v>40660</v>
      </c>
      <c r="F58" s="9">
        <v>69730</v>
      </c>
      <c r="G58" s="10">
        <v>610</v>
      </c>
      <c r="H58" s="10">
        <v>720</v>
      </c>
      <c r="I58" s="11">
        <v>0.18030000000000002</v>
      </c>
      <c r="J58" s="10">
        <v>25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9">
        <v>57040</v>
      </c>
      <c r="E59" s="9">
        <v>39490</v>
      </c>
      <c r="F59" s="9">
        <v>65810</v>
      </c>
      <c r="G59" s="10">
        <v>350</v>
      </c>
      <c r="H59" s="10">
        <v>380</v>
      </c>
      <c r="I59" s="11">
        <v>8.5699999999999998E-2</v>
      </c>
      <c r="J59" s="10">
        <v>12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9">
        <v>35340</v>
      </c>
      <c r="E60" s="9">
        <v>22050</v>
      </c>
      <c r="F60" s="9">
        <v>41990</v>
      </c>
      <c r="G60" s="10">
        <v>170</v>
      </c>
      <c r="H60" s="10">
        <v>180</v>
      </c>
      <c r="I60" s="11">
        <v>5.8799999999999998E-2</v>
      </c>
      <c r="J60" s="10">
        <v>2</v>
      </c>
    </row>
    <row r="61" spans="1:10" ht="12.75" customHeight="1">
      <c r="A61" s="7" t="s">
        <v>110</v>
      </c>
      <c r="B61" s="8" t="s">
        <v>111</v>
      </c>
      <c r="C61" s="8" t="s">
        <v>7</v>
      </c>
      <c r="D61" s="9">
        <v>48090</v>
      </c>
      <c r="E61" s="9">
        <v>30890</v>
      </c>
      <c r="F61" s="9">
        <v>56690</v>
      </c>
      <c r="G61" s="10">
        <v>1120</v>
      </c>
      <c r="H61" s="10">
        <v>1090</v>
      </c>
      <c r="I61" s="11">
        <v>-2.6699999999999998E-2</v>
      </c>
      <c r="J61" s="10">
        <v>30</v>
      </c>
    </row>
    <row r="62" spans="1:10" ht="12.75" customHeight="1">
      <c r="A62" s="7" t="s">
        <v>112</v>
      </c>
      <c r="B62" s="8" t="s">
        <v>113</v>
      </c>
      <c r="C62" s="8" t="s">
        <v>1</v>
      </c>
      <c r="D62" s="9">
        <v>50290</v>
      </c>
      <c r="E62" s="9">
        <v>29020</v>
      </c>
      <c r="F62" s="9">
        <v>60930</v>
      </c>
      <c r="G62" s="10">
        <v>200</v>
      </c>
      <c r="H62" s="10">
        <v>220</v>
      </c>
      <c r="I62" s="11">
        <v>0.1</v>
      </c>
      <c r="J62" s="10">
        <v>8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28100</v>
      </c>
      <c r="E63" s="9">
        <v>15830</v>
      </c>
      <c r="F63" s="9">
        <v>34240</v>
      </c>
      <c r="G63" s="10">
        <v>740</v>
      </c>
      <c r="H63" s="10">
        <v>790</v>
      </c>
      <c r="I63" s="11">
        <v>6.7500000000000004E-2</v>
      </c>
      <c r="J63" s="10">
        <v>24</v>
      </c>
    </row>
    <row r="64" spans="1:10" ht="12.75" customHeight="1">
      <c r="A64" s="7" t="s">
        <v>422</v>
      </c>
      <c r="B64" s="8" t="s">
        <v>423</v>
      </c>
      <c r="C64" s="8" t="s">
        <v>4</v>
      </c>
      <c r="D64" s="9">
        <v>43080</v>
      </c>
      <c r="E64" s="9">
        <v>19920</v>
      </c>
      <c r="F64" s="9">
        <v>54650</v>
      </c>
      <c r="G64" s="10">
        <v>390</v>
      </c>
      <c r="H64" s="10">
        <v>390</v>
      </c>
      <c r="I64" s="11">
        <v>0</v>
      </c>
      <c r="J64" s="10">
        <v>9</v>
      </c>
    </row>
    <row r="65" spans="1:10" ht="12.75" customHeight="1">
      <c r="A65" s="7" t="s">
        <v>114</v>
      </c>
      <c r="B65" s="8" t="s">
        <v>115</v>
      </c>
      <c r="C65" s="8" t="s">
        <v>76</v>
      </c>
      <c r="D65" s="23" t="s">
        <v>170</v>
      </c>
      <c r="E65" s="23" t="s">
        <v>170</v>
      </c>
      <c r="F65" s="23" t="s">
        <v>170</v>
      </c>
      <c r="G65" s="10">
        <v>40</v>
      </c>
      <c r="H65" s="10">
        <v>40</v>
      </c>
      <c r="I65" s="11">
        <v>0</v>
      </c>
      <c r="J65" s="10">
        <v>2</v>
      </c>
    </row>
    <row r="66" spans="1:10" ht="12.75" customHeight="1">
      <c r="A66" s="7" t="s">
        <v>116</v>
      </c>
      <c r="B66" s="8" t="s">
        <v>117</v>
      </c>
      <c r="C66" s="8" t="s">
        <v>7</v>
      </c>
      <c r="D66" s="23" t="s">
        <v>170</v>
      </c>
      <c r="E66" s="23" t="s">
        <v>170</v>
      </c>
      <c r="F66" s="23" t="s">
        <v>170</v>
      </c>
      <c r="G66" s="10">
        <v>280</v>
      </c>
      <c r="H66" s="10">
        <v>320</v>
      </c>
      <c r="I66" s="11">
        <v>0.14279999999999998</v>
      </c>
      <c r="J66" s="10">
        <v>9</v>
      </c>
    </row>
    <row r="67" spans="1:10" ht="12.75" customHeight="1">
      <c r="A67" s="7" t="s">
        <v>118</v>
      </c>
      <c r="B67" s="8" t="s">
        <v>119</v>
      </c>
      <c r="C67" s="8" t="s">
        <v>77</v>
      </c>
      <c r="D67" s="9">
        <v>96020</v>
      </c>
      <c r="E67" s="9">
        <v>74580</v>
      </c>
      <c r="F67" s="9">
        <v>106740</v>
      </c>
      <c r="G67" s="10">
        <v>870</v>
      </c>
      <c r="H67" s="10">
        <v>1060</v>
      </c>
      <c r="I67" s="11">
        <v>0.21829999999999999</v>
      </c>
      <c r="J67" s="10">
        <v>35</v>
      </c>
    </row>
    <row r="68" spans="1:10" ht="12.75" customHeight="1">
      <c r="A68" s="7" t="s">
        <v>120</v>
      </c>
      <c r="B68" s="8" t="s">
        <v>121</v>
      </c>
      <c r="C68" s="8" t="s">
        <v>77</v>
      </c>
      <c r="D68" s="9">
        <v>165210</v>
      </c>
      <c r="E68" s="9">
        <v>106840</v>
      </c>
      <c r="F68" s="9">
        <v>194400</v>
      </c>
      <c r="G68" s="10">
        <v>880</v>
      </c>
      <c r="H68" s="10">
        <v>890</v>
      </c>
      <c r="I68" s="11">
        <v>1.1299999999999999E-2</v>
      </c>
      <c r="J68" s="10">
        <v>17</v>
      </c>
    </row>
    <row r="69" spans="1:10" ht="12.75" customHeight="1">
      <c r="A69" s="7" t="s">
        <v>122</v>
      </c>
      <c r="B69" s="8" t="s">
        <v>123</v>
      </c>
      <c r="C69" s="8" t="s">
        <v>30</v>
      </c>
      <c r="D69" s="9">
        <v>66910</v>
      </c>
      <c r="E69" s="9">
        <v>52410</v>
      </c>
      <c r="F69" s="9">
        <v>74160</v>
      </c>
      <c r="G69" s="10">
        <v>9540</v>
      </c>
      <c r="H69" s="10">
        <v>11070</v>
      </c>
      <c r="I69" s="11">
        <v>0.1603</v>
      </c>
      <c r="J69" s="10">
        <v>311</v>
      </c>
    </row>
    <row r="70" spans="1:10" ht="12.75" customHeight="1">
      <c r="A70" s="7" t="s">
        <v>124</v>
      </c>
      <c r="B70" s="8" t="s">
        <v>125</v>
      </c>
      <c r="C70" s="8" t="s">
        <v>7</v>
      </c>
      <c r="D70" s="9">
        <v>72740</v>
      </c>
      <c r="E70" s="9">
        <v>61060</v>
      </c>
      <c r="F70" s="9">
        <v>78580</v>
      </c>
      <c r="G70" s="10">
        <v>430</v>
      </c>
      <c r="H70" s="10">
        <v>520</v>
      </c>
      <c r="I70" s="11">
        <v>0.20929999999999999</v>
      </c>
      <c r="J70" s="10">
        <v>15</v>
      </c>
    </row>
    <row r="71" spans="1:10" ht="12.75" customHeight="1">
      <c r="A71" s="7" t="s">
        <v>126</v>
      </c>
      <c r="B71" s="8" t="s">
        <v>127</v>
      </c>
      <c r="C71" s="8" t="s">
        <v>65</v>
      </c>
      <c r="D71" s="9">
        <v>69780</v>
      </c>
      <c r="E71" s="9">
        <v>54650</v>
      </c>
      <c r="F71" s="9">
        <v>77350</v>
      </c>
      <c r="G71" s="10">
        <v>760</v>
      </c>
      <c r="H71" s="10">
        <v>910</v>
      </c>
      <c r="I71" s="11">
        <v>0.1973</v>
      </c>
      <c r="J71" s="10">
        <v>24</v>
      </c>
    </row>
    <row r="72" spans="1:10" ht="12.75" customHeight="1">
      <c r="A72" s="7" t="s">
        <v>128</v>
      </c>
      <c r="B72" s="8" t="s">
        <v>129</v>
      </c>
      <c r="C72" s="8" t="s">
        <v>30</v>
      </c>
      <c r="D72" s="9">
        <v>57240</v>
      </c>
      <c r="E72" s="9">
        <v>44960</v>
      </c>
      <c r="F72" s="9">
        <v>63380</v>
      </c>
      <c r="G72" s="10">
        <v>350</v>
      </c>
      <c r="H72" s="10">
        <v>410</v>
      </c>
      <c r="I72" s="11">
        <v>0.1714</v>
      </c>
      <c r="J72" s="10">
        <v>10</v>
      </c>
    </row>
    <row r="73" spans="1:10" ht="12.75" customHeight="1">
      <c r="A73" s="7" t="s">
        <v>424</v>
      </c>
      <c r="B73" s="8" t="s">
        <v>425</v>
      </c>
      <c r="C73" s="8" t="s">
        <v>65</v>
      </c>
      <c r="D73" s="9">
        <v>63430</v>
      </c>
      <c r="E73" s="9">
        <v>48140</v>
      </c>
      <c r="F73" s="9">
        <v>71080</v>
      </c>
      <c r="G73" s="10">
        <v>300</v>
      </c>
      <c r="H73" s="10">
        <v>330</v>
      </c>
      <c r="I73" s="11">
        <v>0.1</v>
      </c>
      <c r="J73" s="10">
        <v>9</v>
      </c>
    </row>
    <row r="74" spans="1:10" ht="12.75" customHeight="1">
      <c r="A74" s="7" t="s">
        <v>130</v>
      </c>
      <c r="B74" s="8" t="s">
        <v>131</v>
      </c>
      <c r="C74" s="8" t="s">
        <v>77</v>
      </c>
      <c r="D74" s="9">
        <v>98150</v>
      </c>
      <c r="E74" s="9">
        <v>72670</v>
      </c>
      <c r="F74" s="9">
        <v>110890</v>
      </c>
      <c r="G74" s="10">
        <v>360</v>
      </c>
      <c r="H74" s="10">
        <v>500</v>
      </c>
      <c r="I74" s="11">
        <v>0.38880000000000003</v>
      </c>
      <c r="J74" s="10">
        <v>21</v>
      </c>
    </row>
    <row r="75" spans="1:10" ht="12.75" customHeight="1">
      <c r="A75" s="7" t="s">
        <v>132</v>
      </c>
      <c r="B75" s="8" t="s">
        <v>133</v>
      </c>
      <c r="C75" s="8" t="s">
        <v>7</v>
      </c>
      <c r="D75" s="9">
        <v>56610</v>
      </c>
      <c r="E75" s="9">
        <v>42460</v>
      </c>
      <c r="F75" s="9">
        <v>63690</v>
      </c>
      <c r="G75" s="10">
        <v>930</v>
      </c>
      <c r="H75" s="10">
        <v>1020</v>
      </c>
      <c r="I75" s="11">
        <v>9.6699999999999994E-2</v>
      </c>
      <c r="J75" s="10">
        <v>24</v>
      </c>
    </row>
    <row r="76" spans="1:10" ht="12.75" customHeight="1">
      <c r="A76" s="7" t="s">
        <v>134</v>
      </c>
      <c r="B76" s="8" t="s">
        <v>135</v>
      </c>
      <c r="C76" s="8" t="s">
        <v>30</v>
      </c>
      <c r="D76" s="9">
        <v>41470</v>
      </c>
      <c r="E76" s="9">
        <v>28060</v>
      </c>
      <c r="F76" s="9">
        <v>48170</v>
      </c>
      <c r="G76" s="10">
        <v>950</v>
      </c>
      <c r="H76" s="10">
        <v>1000</v>
      </c>
      <c r="I76" s="11">
        <v>5.2600000000000001E-2</v>
      </c>
      <c r="J76" s="10">
        <v>19</v>
      </c>
    </row>
    <row r="77" spans="1:10" ht="12.75" customHeight="1">
      <c r="A77" s="7" t="s">
        <v>136</v>
      </c>
      <c r="B77" s="8" t="s">
        <v>137</v>
      </c>
      <c r="C77" s="8" t="s">
        <v>30</v>
      </c>
      <c r="D77" s="9">
        <v>62920</v>
      </c>
      <c r="E77" s="9">
        <v>48400</v>
      </c>
      <c r="F77" s="9">
        <v>70170</v>
      </c>
      <c r="G77" s="10">
        <v>720</v>
      </c>
      <c r="H77" s="10">
        <v>830</v>
      </c>
      <c r="I77" s="11">
        <v>0.1527</v>
      </c>
      <c r="J77" s="10">
        <v>25</v>
      </c>
    </row>
    <row r="78" spans="1:10" ht="12.75" customHeight="1">
      <c r="A78" s="7" t="s">
        <v>138</v>
      </c>
      <c r="B78" s="8" t="s">
        <v>139</v>
      </c>
      <c r="C78" s="8" t="s">
        <v>30</v>
      </c>
      <c r="D78" s="9">
        <v>46740</v>
      </c>
      <c r="E78" s="9">
        <v>27140</v>
      </c>
      <c r="F78" s="9">
        <v>56540</v>
      </c>
      <c r="G78" s="10">
        <v>180</v>
      </c>
      <c r="H78" s="10">
        <v>210</v>
      </c>
      <c r="I78" s="11">
        <v>0.1666</v>
      </c>
      <c r="J78" s="10">
        <v>5</v>
      </c>
    </row>
    <row r="79" spans="1:10" ht="12.75" customHeight="1">
      <c r="A79" s="7" t="s">
        <v>140</v>
      </c>
      <c r="B79" s="8" t="s">
        <v>141</v>
      </c>
      <c r="C79" s="8" t="s">
        <v>30</v>
      </c>
      <c r="D79" s="9">
        <v>47290</v>
      </c>
      <c r="E79" s="9">
        <v>29680</v>
      </c>
      <c r="F79" s="9">
        <v>56100</v>
      </c>
      <c r="G79" s="10">
        <v>860</v>
      </c>
      <c r="H79" s="10">
        <v>940</v>
      </c>
      <c r="I79" s="11">
        <v>9.3000000000000013E-2</v>
      </c>
      <c r="J79" s="10">
        <v>20</v>
      </c>
    </row>
    <row r="80" spans="1:10" ht="12.75" customHeight="1">
      <c r="A80" s="7" t="s">
        <v>142</v>
      </c>
      <c r="B80" s="8" t="s">
        <v>143</v>
      </c>
      <c r="C80" s="8" t="s">
        <v>49</v>
      </c>
      <c r="D80" s="9">
        <v>34450</v>
      </c>
      <c r="E80" s="9">
        <v>26220</v>
      </c>
      <c r="F80" s="9">
        <v>38560</v>
      </c>
      <c r="G80" s="10">
        <v>900</v>
      </c>
      <c r="H80" s="10">
        <v>940</v>
      </c>
      <c r="I80" s="11">
        <v>4.4400000000000002E-2</v>
      </c>
      <c r="J80" s="10">
        <v>14</v>
      </c>
    </row>
    <row r="81" spans="1:10" ht="12.75" customHeight="1">
      <c r="A81" s="7" t="s">
        <v>144</v>
      </c>
      <c r="B81" s="8" t="s">
        <v>145</v>
      </c>
      <c r="C81" s="8" t="s">
        <v>76</v>
      </c>
      <c r="D81" s="9">
        <v>26420</v>
      </c>
      <c r="E81" s="9">
        <v>20110</v>
      </c>
      <c r="F81" s="9">
        <v>29580</v>
      </c>
      <c r="G81" s="10">
        <v>1330</v>
      </c>
      <c r="H81" s="10">
        <v>1830</v>
      </c>
      <c r="I81" s="11">
        <v>0.37590000000000001</v>
      </c>
      <c r="J81" s="10">
        <v>91</v>
      </c>
    </row>
    <row r="82" spans="1:10" ht="12.75" customHeight="1">
      <c r="A82" s="7" t="s">
        <v>146</v>
      </c>
      <c r="B82" s="8" t="s">
        <v>147</v>
      </c>
      <c r="C82" s="8" t="s">
        <v>49</v>
      </c>
      <c r="D82" s="9">
        <v>41770</v>
      </c>
      <c r="E82" s="9">
        <v>33910</v>
      </c>
      <c r="F82" s="9">
        <v>45710</v>
      </c>
      <c r="G82" s="10">
        <v>150</v>
      </c>
      <c r="H82" s="10">
        <v>170</v>
      </c>
      <c r="I82" s="11">
        <v>0.1333</v>
      </c>
      <c r="J82" s="10">
        <v>7</v>
      </c>
    </row>
    <row r="83" spans="1:10" ht="12.75" customHeight="1">
      <c r="A83" s="7" t="s">
        <v>148</v>
      </c>
      <c r="B83" s="8" t="s">
        <v>149</v>
      </c>
      <c r="C83" s="8" t="s">
        <v>30</v>
      </c>
      <c r="D83" s="9">
        <v>34770</v>
      </c>
      <c r="E83" s="9">
        <v>28900</v>
      </c>
      <c r="F83" s="9">
        <v>37710</v>
      </c>
      <c r="G83" s="10">
        <v>450</v>
      </c>
      <c r="H83" s="10">
        <v>630</v>
      </c>
      <c r="I83" s="11">
        <v>0.4</v>
      </c>
      <c r="J83" s="10">
        <v>33</v>
      </c>
    </row>
    <row r="84" spans="1:10" ht="12.75" customHeight="1">
      <c r="A84" s="7" t="s">
        <v>150</v>
      </c>
      <c r="B84" s="8" t="s">
        <v>151</v>
      </c>
      <c r="C84" s="8" t="s">
        <v>49</v>
      </c>
      <c r="D84" s="9">
        <v>47320</v>
      </c>
      <c r="E84" s="9">
        <v>35250</v>
      </c>
      <c r="F84" s="9">
        <v>53350</v>
      </c>
      <c r="G84" s="10">
        <v>2690</v>
      </c>
      <c r="H84" s="10">
        <v>2980</v>
      </c>
      <c r="I84" s="11">
        <v>0.10779999999999999</v>
      </c>
      <c r="J84" s="10">
        <v>103</v>
      </c>
    </row>
    <row r="85" spans="1:10" ht="12.75" customHeight="1">
      <c r="A85" s="7" t="s">
        <v>152</v>
      </c>
      <c r="B85" s="8" t="s">
        <v>153</v>
      </c>
      <c r="C85" s="8" t="s">
        <v>30</v>
      </c>
      <c r="D85" s="9">
        <v>32260</v>
      </c>
      <c r="E85" s="9">
        <v>23460</v>
      </c>
      <c r="F85" s="9">
        <v>36650</v>
      </c>
      <c r="G85" s="10">
        <v>560</v>
      </c>
      <c r="H85" s="10">
        <v>600</v>
      </c>
      <c r="I85" s="11">
        <v>7.1399999999999991E-2</v>
      </c>
      <c r="J85" s="10">
        <v>19</v>
      </c>
    </row>
    <row r="86" spans="1:10" ht="12.75" customHeight="1">
      <c r="A86" s="7" t="s">
        <v>154</v>
      </c>
      <c r="B86" s="8" t="s">
        <v>155</v>
      </c>
      <c r="C86" s="8" t="s">
        <v>156</v>
      </c>
      <c r="D86" s="9">
        <v>24510</v>
      </c>
      <c r="E86" s="9">
        <v>18890</v>
      </c>
      <c r="F86" s="9">
        <v>27320</v>
      </c>
      <c r="G86" s="10">
        <v>3890</v>
      </c>
      <c r="H86" s="10">
        <v>5000</v>
      </c>
      <c r="I86" s="11">
        <v>0.2853</v>
      </c>
      <c r="J86" s="10">
        <v>146</v>
      </c>
    </row>
    <row r="87" spans="1:10" ht="12.75" customHeight="1">
      <c r="A87" s="7" t="s">
        <v>157</v>
      </c>
      <c r="B87" s="8" t="s">
        <v>158</v>
      </c>
      <c r="C87" s="8" t="s">
        <v>156</v>
      </c>
      <c r="D87" s="9">
        <v>26320</v>
      </c>
      <c r="E87" s="9">
        <v>21160</v>
      </c>
      <c r="F87" s="9">
        <v>28890</v>
      </c>
      <c r="G87" s="10">
        <v>6580</v>
      </c>
      <c r="H87" s="10">
        <v>7570</v>
      </c>
      <c r="I87" s="11">
        <v>0.15039999999999998</v>
      </c>
      <c r="J87" s="10">
        <v>157</v>
      </c>
    </row>
    <row r="88" spans="1:10" ht="12.75" customHeight="1">
      <c r="A88" s="7" t="s">
        <v>426</v>
      </c>
      <c r="B88" s="8" t="s">
        <v>427</v>
      </c>
      <c r="C88" s="8" t="s">
        <v>156</v>
      </c>
      <c r="D88" s="23" t="s">
        <v>170</v>
      </c>
      <c r="E88" s="23" t="s">
        <v>170</v>
      </c>
      <c r="F88" s="23" t="s">
        <v>170</v>
      </c>
      <c r="G88" s="10">
        <v>350</v>
      </c>
      <c r="H88" s="10">
        <v>330</v>
      </c>
      <c r="I88" s="11">
        <v>-5.7099999999999998E-2</v>
      </c>
      <c r="J88" s="10">
        <v>3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46490</v>
      </c>
      <c r="E89" s="9">
        <v>27240</v>
      </c>
      <c r="F89" s="9">
        <v>56110</v>
      </c>
      <c r="G89" s="10">
        <v>80</v>
      </c>
      <c r="H89" s="10">
        <v>100</v>
      </c>
      <c r="I89" s="11">
        <v>0.25</v>
      </c>
      <c r="J89" s="10">
        <v>3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44180</v>
      </c>
      <c r="E90" s="9">
        <v>32530</v>
      </c>
      <c r="F90" s="9">
        <v>50000</v>
      </c>
      <c r="G90" s="10">
        <v>250</v>
      </c>
      <c r="H90" s="10">
        <v>310</v>
      </c>
      <c r="I90" s="11">
        <v>0.24</v>
      </c>
      <c r="J90" s="10">
        <v>9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35150</v>
      </c>
      <c r="E91" s="9">
        <v>26960</v>
      </c>
      <c r="F91" s="9">
        <v>39250</v>
      </c>
      <c r="G91" s="10">
        <v>840</v>
      </c>
      <c r="H91" s="10">
        <v>980</v>
      </c>
      <c r="I91" s="11">
        <v>0.1666</v>
      </c>
      <c r="J91" s="10">
        <v>28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30940</v>
      </c>
      <c r="E92" s="9">
        <v>25540</v>
      </c>
      <c r="F92" s="9">
        <v>33640</v>
      </c>
      <c r="G92" s="10">
        <v>1820</v>
      </c>
      <c r="H92" s="10">
        <v>2210</v>
      </c>
      <c r="I92" s="11">
        <v>0.21420000000000003</v>
      </c>
      <c r="J92" s="10">
        <v>62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29400</v>
      </c>
      <c r="E93" s="9">
        <v>17990</v>
      </c>
      <c r="F93" s="9">
        <v>35110</v>
      </c>
      <c r="G93" s="10">
        <v>350</v>
      </c>
      <c r="H93" s="10">
        <v>360</v>
      </c>
      <c r="I93" s="11">
        <v>2.8500000000000001E-2</v>
      </c>
      <c r="J93" s="10">
        <v>5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9">
        <v>27750</v>
      </c>
      <c r="E94" s="9">
        <v>18960</v>
      </c>
      <c r="F94" s="9">
        <v>32140</v>
      </c>
      <c r="G94" s="10">
        <v>420</v>
      </c>
      <c r="H94" s="10">
        <v>460</v>
      </c>
      <c r="I94" s="11">
        <v>9.5199999999999993E-2</v>
      </c>
      <c r="J94" s="10">
        <v>10</v>
      </c>
    </row>
    <row r="95" spans="1:10" ht="12.75" customHeight="1">
      <c r="A95" s="7" t="s">
        <v>168</v>
      </c>
      <c r="B95" s="8" t="s">
        <v>169</v>
      </c>
      <c r="C95" s="8" t="s">
        <v>170</v>
      </c>
      <c r="D95" s="9">
        <v>31420</v>
      </c>
      <c r="E95" s="9">
        <v>21900</v>
      </c>
      <c r="F95" s="9">
        <v>36170</v>
      </c>
      <c r="G95" s="10">
        <v>530</v>
      </c>
      <c r="H95" s="10">
        <v>570</v>
      </c>
      <c r="I95" s="11">
        <v>7.5399999999999995E-2</v>
      </c>
      <c r="J95" s="10">
        <v>10</v>
      </c>
    </row>
    <row r="96" spans="1:10" ht="12.75" customHeight="1">
      <c r="A96" s="7" t="s">
        <v>308</v>
      </c>
      <c r="B96" s="8" t="s">
        <v>309</v>
      </c>
      <c r="C96" s="8" t="s">
        <v>4</v>
      </c>
      <c r="D96" s="9">
        <v>63420</v>
      </c>
      <c r="E96" s="9">
        <v>46970</v>
      </c>
      <c r="F96" s="9">
        <v>71640</v>
      </c>
      <c r="G96" s="10">
        <v>1290</v>
      </c>
      <c r="H96" s="10">
        <v>1320</v>
      </c>
      <c r="I96" s="11">
        <v>2.3199999999999998E-2</v>
      </c>
      <c r="J96" s="10">
        <v>38</v>
      </c>
    </row>
    <row r="97" spans="1:10" ht="12.75" customHeight="1">
      <c r="A97" s="7" t="s">
        <v>366</v>
      </c>
      <c r="B97" s="8" t="s">
        <v>367</v>
      </c>
      <c r="C97" s="8" t="s">
        <v>89</v>
      </c>
      <c r="D97" s="9">
        <v>37610</v>
      </c>
      <c r="E97" s="9">
        <v>25770</v>
      </c>
      <c r="F97" s="9">
        <v>43530</v>
      </c>
      <c r="G97" s="10">
        <v>1680</v>
      </c>
      <c r="H97" s="10">
        <v>1800</v>
      </c>
      <c r="I97" s="11">
        <v>7.1399999999999991E-2</v>
      </c>
      <c r="J97" s="10">
        <v>25</v>
      </c>
    </row>
    <row r="98" spans="1:10" ht="12.75" customHeight="1">
      <c r="A98" s="7" t="s">
        <v>429</v>
      </c>
      <c r="B98" s="8" t="s">
        <v>430</v>
      </c>
      <c r="C98" s="8" t="s">
        <v>49</v>
      </c>
      <c r="D98" s="9">
        <v>27190</v>
      </c>
      <c r="E98" s="9">
        <v>16830</v>
      </c>
      <c r="F98" s="9">
        <v>32370</v>
      </c>
      <c r="G98" s="10">
        <v>3760</v>
      </c>
      <c r="H98" s="10">
        <v>4300</v>
      </c>
      <c r="I98" s="11">
        <v>0.14360000000000001</v>
      </c>
      <c r="J98" s="10">
        <v>98</v>
      </c>
    </row>
    <row r="99" spans="1:10" ht="12.75" customHeight="1">
      <c r="A99" s="7" t="s">
        <v>171</v>
      </c>
      <c r="B99" s="8" t="s">
        <v>172</v>
      </c>
      <c r="C99" s="8" t="s">
        <v>156</v>
      </c>
      <c r="D99" s="9">
        <v>21880</v>
      </c>
      <c r="E99" s="9">
        <v>16780</v>
      </c>
      <c r="F99" s="9">
        <v>24430</v>
      </c>
      <c r="G99" s="10">
        <v>2490</v>
      </c>
      <c r="H99" s="10">
        <v>2870</v>
      </c>
      <c r="I99" s="11">
        <v>0.15259999999999999</v>
      </c>
      <c r="J99" s="10">
        <v>109</v>
      </c>
    </row>
    <row r="100" spans="1:10" ht="12.75" customHeight="1">
      <c r="A100" s="7" t="s">
        <v>173</v>
      </c>
      <c r="B100" s="8" t="s">
        <v>174</v>
      </c>
      <c r="C100" s="8" t="s">
        <v>76</v>
      </c>
      <c r="D100" s="9">
        <v>65880</v>
      </c>
      <c r="E100" s="9">
        <v>36880</v>
      </c>
      <c r="F100" s="9">
        <v>80370</v>
      </c>
      <c r="G100" s="10">
        <v>1300</v>
      </c>
      <c r="H100" s="10">
        <v>1370</v>
      </c>
      <c r="I100" s="11">
        <v>5.3800000000000001E-2</v>
      </c>
      <c r="J100" s="10">
        <v>30</v>
      </c>
    </row>
    <row r="101" spans="1:10" ht="12.75" customHeight="1">
      <c r="A101" s="7" t="s">
        <v>175</v>
      </c>
      <c r="B101" s="8" t="s">
        <v>176</v>
      </c>
      <c r="C101" s="8" t="s">
        <v>7</v>
      </c>
      <c r="D101" s="9">
        <v>72740</v>
      </c>
      <c r="E101" s="9">
        <v>34730</v>
      </c>
      <c r="F101" s="9">
        <v>91750</v>
      </c>
      <c r="G101" s="10">
        <v>2940</v>
      </c>
      <c r="H101" s="10">
        <v>2970</v>
      </c>
      <c r="I101" s="11">
        <v>1.0200000000000001E-2</v>
      </c>
      <c r="J101" s="10">
        <v>67</v>
      </c>
    </row>
    <row r="102" spans="1:10" ht="12.75" customHeight="1">
      <c r="A102" s="7" t="s">
        <v>408</v>
      </c>
      <c r="B102" s="8" t="s">
        <v>409</v>
      </c>
      <c r="C102" s="8" t="s">
        <v>7</v>
      </c>
      <c r="D102" s="9">
        <v>88150</v>
      </c>
      <c r="E102" s="9">
        <v>36140</v>
      </c>
      <c r="F102" s="9">
        <v>114160</v>
      </c>
      <c r="G102" s="10">
        <v>2360</v>
      </c>
      <c r="H102" s="10">
        <v>2310</v>
      </c>
      <c r="I102" s="11">
        <v>-2.1099999999999997E-2</v>
      </c>
      <c r="J102" s="10">
        <v>61</v>
      </c>
    </row>
    <row r="103" spans="1:10" ht="12.75" customHeight="1">
      <c r="A103" s="7" t="s">
        <v>177</v>
      </c>
      <c r="B103" s="8" t="s">
        <v>178</v>
      </c>
      <c r="C103" s="8" t="s">
        <v>76</v>
      </c>
      <c r="D103" s="9">
        <v>88960</v>
      </c>
      <c r="E103" s="9">
        <v>51640</v>
      </c>
      <c r="F103" s="9">
        <v>107620</v>
      </c>
      <c r="G103" s="10">
        <v>2490</v>
      </c>
      <c r="H103" s="10">
        <v>2520</v>
      </c>
      <c r="I103" s="11">
        <v>1.2E-2</v>
      </c>
      <c r="J103" s="10">
        <v>58</v>
      </c>
    </row>
    <row r="104" spans="1:10" ht="12.75" customHeight="1">
      <c r="A104" s="7" t="s">
        <v>179</v>
      </c>
      <c r="B104" s="8" t="s">
        <v>180</v>
      </c>
      <c r="C104" s="8" t="s">
        <v>76</v>
      </c>
      <c r="D104" s="9">
        <v>71340</v>
      </c>
      <c r="E104" s="9">
        <v>36490</v>
      </c>
      <c r="F104" s="9">
        <v>88760</v>
      </c>
      <c r="G104" s="10">
        <v>7720</v>
      </c>
      <c r="H104" s="10">
        <v>7580</v>
      </c>
      <c r="I104" s="11">
        <v>-1.8100000000000002E-2</v>
      </c>
      <c r="J104" s="10">
        <v>170</v>
      </c>
    </row>
    <row r="105" spans="1:10" ht="12.75" customHeight="1">
      <c r="A105" s="7" t="s">
        <v>181</v>
      </c>
      <c r="B105" s="8" t="s">
        <v>182</v>
      </c>
      <c r="C105" s="8" t="s">
        <v>49</v>
      </c>
      <c r="D105" s="9">
        <v>51100</v>
      </c>
      <c r="E105" s="9">
        <v>33400</v>
      </c>
      <c r="F105" s="9">
        <v>59960</v>
      </c>
      <c r="G105" s="10">
        <v>1610</v>
      </c>
      <c r="H105" s="10">
        <v>1470</v>
      </c>
      <c r="I105" s="11">
        <v>-8.6899999999999991E-2</v>
      </c>
      <c r="J105" s="10">
        <v>26</v>
      </c>
    </row>
    <row r="106" spans="1:10" ht="12.75" customHeight="1">
      <c r="A106" s="7" t="s">
        <v>312</v>
      </c>
      <c r="B106" s="8" t="s">
        <v>313</v>
      </c>
      <c r="C106" s="8" t="s">
        <v>89</v>
      </c>
      <c r="D106" s="9">
        <v>55430</v>
      </c>
      <c r="E106" s="9">
        <v>35800</v>
      </c>
      <c r="F106" s="9">
        <v>65240</v>
      </c>
      <c r="G106" s="10">
        <v>4600</v>
      </c>
      <c r="H106" s="10">
        <v>4380</v>
      </c>
      <c r="I106" s="11">
        <v>-4.7800000000000002E-2</v>
      </c>
      <c r="J106" s="10">
        <v>95</v>
      </c>
    </row>
    <row r="107" spans="1:10" ht="12.75" customHeight="1">
      <c r="A107" s="7" t="s">
        <v>431</v>
      </c>
      <c r="B107" s="8" t="s">
        <v>432</v>
      </c>
      <c r="C107" s="8" t="s">
        <v>156</v>
      </c>
      <c r="D107" s="9">
        <v>35080</v>
      </c>
      <c r="E107" s="9">
        <v>25400</v>
      </c>
      <c r="F107" s="9">
        <v>39920</v>
      </c>
      <c r="G107" s="10">
        <v>1790</v>
      </c>
      <c r="H107" s="10">
        <v>1920</v>
      </c>
      <c r="I107" s="11">
        <v>7.2599999999999998E-2</v>
      </c>
      <c r="J107" s="10">
        <v>40</v>
      </c>
    </row>
    <row r="108" spans="1:10" ht="12.75" customHeight="1">
      <c r="A108" s="7" t="s">
        <v>183</v>
      </c>
      <c r="B108" s="8" t="s">
        <v>184</v>
      </c>
      <c r="C108" s="8" t="s">
        <v>156</v>
      </c>
      <c r="D108" s="9">
        <v>33950</v>
      </c>
      <c r="E108" s="9">
        <v>25080</v>
      </c>
      <c r="F108" s="9">
        <v>38390</v>
      </c>
      <c r="G108" s="10">
        <v>2150</v>
      </c>
      <c r="H108" s="10">
        <v>2010</v>
      </c>
      <c r="I108" s="11">
        <v>-6.5099999999999991E-2</v>
      </c>
      <c r="J108" s="10">
        <v>27</v>
      </c>
    </row>
    <row r="109" spans="1:10" ht="12.75" customHeight="1">
      <c r="A109" s="7" t="s">
        <v>185</v>
      </c>
      <c r="B109" s="8" t="s">
        <v>186</v>
      </c>
      <c r="C109" s="8" t="s">
        <v>76</v>
      </c>
      <c r="D109" s="9">
        <v>37170</v>
      </c>
      <c r="E109" s="9">
        <v>25570</v>
      </c>
      <c r="F109" s="9">
        <v>42970</v>
      </c>
      <c r="G109" s="10">
        <v>7270</v>
      </c>
      <c r="H109" s="10">
        <v>7420</v>
      </c>
      <c r="I109" s="11">
        <v>2.06E-2</v>
      </c>
      <c r="J109" s="10">
        <v>129</v>
      </c>
    </row>
    <row r="110" spans="1:10" ht="12.75" customHeight="1">
      <c r="A110" s="7" t="s">
        <v>187</v>
      </c>
      <c r="B110" s="8" t="s">
        <v>188</v>
      </c>
      <c r="C110" s="8" t="s">
        <v>76</v>
      </c>
      <c r="D110" s="9">
        <v>35660</v>
      </c>
      <c r="E110" s="9">
        <v>23530</v>
      </c>
      <c r="F110" s="9">
        <v>41720</v>
      </c>
      <c r="G110" s="10">
        <v>10210</v>
      </c>
      <c r="H110" s="10">
        <v>11370</v>
      </c>
      <c r="I110" s="11">
        <v>0.11359999999999999</v>
      </c>
      <c r="J110" s="10">
        <v>400</v>
      </c>
    </row>
    <row r="111" spans="1:10" ht="12.75" customHeight="1">
      <c r="A111" s="7" t="s">
        <v>189</v>
      </c>
      <c r="B111" s="8" t="s">
        <v>190</v>
      </c>
      <c r="C111" s="8" t="s">
        <v>76</v>
      </c>
      <c r="D111" s="9">
        <v>45210</v>
      </c>
      <c r="E111" s="9">
        <v>30700</v>
      </c>
      <c r="F111" s="9">
        <v>52470</v>
      </c>
      <c r="G111" s="10">
        <v>50</v>
      </c>
      <c r="H111" s="10">
        <v>50</v>
      </c>
      <c r="I111" s="11">
        <v>0</v>
      </c>
      <c r="J111" s="10">
        <v>1</v>
      </c>
    </row>
    <row r="112" spans="1:10" ht="12.75" customHeight="1">
      <c r="A112" s="7" t="s">
        <v>191</v>
      </c>
      <c r="B112" s="8" t="s">
        <v>192</v>
      </c>
      <c r="C112" s="8" t="s">
        <v>156</v>
      </c>
      <c r="D112" s="9">
        <v>45160</v>
      </c>
      <c r="E112" s="9">
        <v>32230</v>
      </c>
      <c r="F112" s="9">
        <v>51620</v>
      </c>
      <c r="G112" s="10">
        <v>1320</v>
      </c>
      <c r="H112" s="10">
        <v>1310</v>
      </c>
      <c r="I112" s="11">
        <v>-7.4999999999999997E-3</v>
      </c>
      <c r="J112" s="10">
        <v>36</v>
      </c>
    </row>
    <row r="113" spans="1:10" ht="12.75" customHeight="1">
      <c r="A113" s="7" t="s">
        <v>193</v>
      </c>
      <c r="B113" s="8" t="s">
        <v>194</v>
      </c>
      <c r="C113" s="8" t="s">
        <v>156</v>
      </c>
      <c r="D113" s="9">
        <v>32890</v>
      </c>
      <c r="E113" s="9">
        <v>22940</v>
      </c>
      <c r="F113" s="9">
        <v>37870</v>
      </c>
      <c r="G113" s="10">
        <v>2070</v>
      </c>
      <c r="H113" s="10">
        <v>1970</v>
      </c>
      <c r="I113" s="11">
        <v>-4.8300000000000003E-2</v>
      </c>
      <c r="J113" s="10">
        <v>50</v>
      </c>
    </row>
    <row r="114" spans="1:10" ht="12.75" customHeight="1">
      <c r="A114" s="7" t="s">
        <v>314</v>
      </c>
      <c r="B114" s="8" t="s">
        <v>315</v>
      </c>
      <c r="C114" s="8" t="s">
        <v>76</v>
      </c>
      <c r="D114" s="9">
        <v>47460</v>
      </c>
      <c r="E114" s="9">
        <v>33550</v>
      </c>
      <c r="F114" s="9">
        <v>54410</v>
      </c>
      <c r="G114" s="10">
        <v>5190</v>
      </c>
      <c r="H114" s="10">
        <v>5270</v>
      </c>
      <c r="I114" s="11">
        <v>1.54E-2</v>
      </c>
      <c r="J114" s="10">
        <v>91</v>
      </c>
    </row>
    <row r="115" spans="1:10" ht="12.75" customHeight="1">
      <c r="A115" s="7" t="s">
        <v>195</v>
      </c>
      <c r="B115" s="8" t="s">
        <v>196</v>
      </c>
      <c r="C115" s="8" t="s">
        <v>49</v>
      </c>
      <c r="D115" s="9">
        <v>36570</v>
      </c>
      <c r="E115" s="9">
        <v>26610</v>
      </c>
      <c r="F115" s="9">
        <v>41550</v>
      </c>
      <c r="G115" s="10">
        <v>970</v>
      </c>
      <c r="H115" s="10">
        <v>950</v>
      </c>
      <c r="I115" s="11">
        <v>-2.06E-2</v>
      </c>
      <c r="J115" s="10">
        <v>15</v>
      </c>
    </row>
    <row r="116" spans="1:10" ht="12.75" customHeight="1">
      <c r="A116" s="7" t="s">
        <v>197</v>
      </c>
      <c r="B116" s="8" t="s">
        <v>198</v>
      </c>
      <c r="C116" s="8" t="s">
        <v>49</v>
      </c>
      <c r="D116" s="9">
        <v>33290</v>
      </c>
      <c r="E116" s="9">
        <v>27150</v>
      </c>
      <c r="F116" s="9">
        <v>36360</v>
      </c>
      <c r="G116" s="10">
        <v>1540</v>
      </c>
      <c r="H116" s="10">
        <v>1600</v>
      </c>
      <c r="I116" s="11">
        <v>3.8900000000000004E-2</v>
      </c>
      <c r="J116" s="10">
        <v>31</v>
      </c>
    </row>
    <row r="117" spans="1:10" ht="12.75" customHeight="1">
      <c r="A117" s="7" t="s">
        <v>199</v>
      </c>
      <c r="B117" s="8" t="s">
        <v>200</v>
      </c>
      <c r="C117" s="8" t="s">
        <v>76</v>
      </c>
      <c r="D117" s="9">
        <v>31810</v>
      </c>
      <c r="E117" s="9">
        <v>22770</v>
      </c>
      <c r="F117" s="9">
        <v>36330</v>
      </c>
      <c r="G117" s="10">
        <v>8050</v>
      </c>
      <c r="H117" s="10">
        <v>7360</v>
      </c>
      <c r="I117" s="11">
        <v>-8.5699999999999998E-2</v>
      </c>
      <c r="J117" s="10">
        <v>128</v>
      </c>
    </row>
    <row r="118" spans="1:10" ht="12.75" customHeight="1">
      <c r="A118" s="7" t="s">
        <v>201</v>
      </c>
      <c r="B118" s="8" t="s">
        <v>202</v>
      </c>
      <c r="C118" s="8" t="s">
        <v>76</v>
      </c>
      <c r="D118" s="9">
        <v>36600</v>
      </c>
      <c r="E118" s="9">
        <v>27370</v>
      </c>
      <c r="F118" s="9">
        <v>41210</v>
      </c>
      <c r="G118" s="10">
        <v>1270</v>
      </c>
      <c r="H118" s="10">
        <v>1130</v>
      </c>
      <c r="I118" s="11">
        <v>-0.11019999999999999</v>
      </c>
      <c r="J118" s="10">
        <v>15</v>
      </c>
    </row>
    <row r="119" spans="1:10" ht="12.75" customHeight="1">
      <c r="A119" s="7" t="s">
        <v>203</v>
      </c>
      <c r="B119" s="8" t="s">
        <v>204</v>
      </c>
      <c r="C119" s="8" t="s">
        <v>156</v>
      </c>
      <c r="D119" s="9">
        <v>30160</v>
      </c>
      <c r="E119" s="9">
        <v>19150</v>
      </c>
      <c r="F119" s="9">
        <v>35670</v>
      </c>
      <c r="G119" s="10">
        <v>13480</v>
      </c>
      <c r="H119" s="10">
        <v>13790</v>
      </c>
      <c r="I119" s="11">
        <v>2.29E-2</v>
      </c>
      <c r="J119" s="10">
        <v>278</v>
      </c>
    </row>
    <row r="120" spans="1:10" ht="12.75" customHeight="1">
      <c r="A120" s="7" t="s">
        <v>433</v>
      </c>
      <c r="B120" s="8" t="s">
        <v>434</v>
      </c>
      <c r="C120" s="8" t="s">
        <v>76</v>
      </c>
      <c r="D120" s="23" t="s">
        <v>170</v>
      </c>
      <c r="E120" s="23" t="s">
        <v>170</v>
      </c>
      <c r="F120" s="23" t="s">
        <v>170</v>
      </c>
      <c r="G120" s="10">
        <v>30</v>
      </c>
      <c r="H120" s="10">
        <v>40</v>
      </c>
      <c r="I120" s="11">
        <v>0.33329999999999999</v>
      </c>
      <c r="J120" s="10">
        <v>1</v>
      </c>
    </row>
    <row r="121" spans="1:10" ht="12.75" customHeight="1">
      <c r="A121" s="7" t="s">
        <v>435</v>
      </c>
      <c r="B121" s="8" t="s">
        <v>436</v>
      </c>
      <c r="C121" s="8" t="s">
        <v>4</v>
      </c>
      <c r="D121" s="9">
        <v>21940</v>
      </c>
      <c r="E121" s="9">
        <v>18220</v>
      </c>
      <c r="F121" s="9">
        <v>23810</v>
      </c>
      <c r="G121" s="10">
        <v>450</v>
      </c>
      <c r="H121" s="10">
        <v>510</v>
      </c>
      <c r="I121" s="11">
        <v>0.1333</v>
      </c>
      <c r="J121" s="10">
        <v>17</v>
      </c>
    </row>
    <row r="122" spans="1:10" ht="12.75" customHeight="1">
      <c r="A122" s="7" t="s">
        <v>205</v>
      </c>
      <c r="B122" s="8" t="s">
        <v>206</v>
      </c>
      <c r="C122" s="8" t="s">
        <v>89</v>
      </c>
      <c r="D122" s="9">
        <v>73090</v>
      </c>
      <c r="E122" s="9">
        <v>51040</v>
      </c>
      <c r="F122" s="9">
        <v>84120</v>
      </c>
      <c r="G122" s="10">
        <v>1670</v>
      </c>
      <c r="H122" s="10">
        <v>1720</v>
      </c>
      <c r="I122" s="11">
        <v>2.9900000000000003E-2</v>
      </c>
      <c r="J122" s="10">
        <v>28</v>
      </c>
    </row>
    <row r="123" spans="1:10" ht="12.75" customHeight="1">
      <c r="A123" s="7" t="s">
        <v>207</v>
      </c>
      <c r="B123" s="8" t="s">
        <v>208</v>
      </c>
      <c r="C123" s="8" t="s">
        <v>4</v>
      </c>
      <c r="D123" s="9">
        <v>64110</v>
      </c>
      <c r="E123" s="9">
        <v>48080</v>
      </c>
      <c r="F123" s="9">
        <v>72120</v>
      </c>
      <c r="G123" s="10">
        <v>940</v>
      </c>
      <c r="H123" s="10">
        <v>940</v>
      </c>
      <c r="I123" s="11">
        <v>0</v>
      </c>
      <c r="J123" s="10">
        <v>20</v>
      </c>
    </row>
    <row r="124" spans="1:10" ht="12.75" customHeight="1">
      <c r="A124" s="7" t="s">
        <v>209</v>
      </c>
      <c r="B124" s="8" t="s">
        <v>210</v>
      </c>
      <c r="C124" s="8" t="s">
        <v>4</v>
      </c>
      <c r="D124" s="9">
        <v>56400</v>
      </c>
      <c r="E124" s="9">
        <v>36090</v>
      </c>
      <c r="F124" s="9">
        <v>66550</v>
      </c>
      <c r="G124" s="10">
        <v>4480</v>
      </c>
      <c r="H124" s="10">
        <v>4590</v>
      </c>
      <c r="I124" s="11">
        <v>2.4500000000000001E-2</v>
      </c>
      <c r="J124" s="10">
        <v>72</v>
      </c>
    </row>
    <row r="125" spans="1:10" ht="12.75" customHeight="1">
      <c r="A125" s="7" t="s">
        <v>211</v>
      </c>
      <c r="B125" s="8" t="s">
        <v>212</v>
      </c>
      <c r="C125" s="8" t="s">
        <v>4</v>
      </c>
      <c r="D125" s="9">
        <v>46950</v>
      </c>
      <c r="E125" s="9">
        <v>32300</v>
      </c>
      <c r="F125" s="9">
        <v>54270</v>
      </c>
      <c r="G125" s="10">
        <v>450</v>
      </c>
      <c r="H125" s="10">
        <v>460</v>
      </c>
      <c r="I125" s="11">
        <v>2.2200000000000001E-2</v>
      </c>
      <c r="J125" s="10">
        <v>14</v>
      </c>
    </row>
    <row r="126" spans="1:10" ht="12.75" customHeight="1">
      <c r="A126" s="7" t="s">
        <v>213</v>
      </c>
      <c r="B126" s="8" t="s">
        <v>214</v>
      </c>
      <c r="C126" s="8" t="s">
        <v>76</v>
      </c>
      <c r="D126" s="9">
        <v>39470</v>
      </c>
      <c r="E126" s="9">
        <v>22510</v>
      </c>
      <c r="F126" s="9">
        <v>47950</v>
      </c>
      <c r="G126" s="10">
        <v>3490</v>
      </c>
      <c r="H126" s="10">
        <v>3650</v>
      </c>
      <c r="I126" s="11">
        <v>4.58E-2</v>
      </c>
      <c r="J126" s="10">
        <v>42</v>
      </c>
    </row>
    <row r="127" spans="1:10" ht="12.75" customHeight="1">
      <c r="A127" s="7" t="s">
        <v>215</v>
      </c>
      <c r="B127" s="8" t="s">
        <v>216</v>
      </c>
      <c r="C127" s="8" t="s">
        <v>76</v>
      </c>
      <c r="D127" s="9">
        <v>57820</v>
      </c>
      <c r="E127" s="9">
        <v>41370</v>
      </c>
      <c r="F127" s="9">
        <v>66040</v>
      </c>
      <c r="G127" s="10">
        <v>1250</v>
      </c>
      <c r="H127" s="10">
        <v>1310</v>
      </c>
      <c r="I127" s="11">
        <v>4.8000000000000001E-2</v>
      </c>
      <c r="J127" s="10">
        <v>31</v>
      </c>
    </row>
    <row r="128" spans="1:10" ht="12.75" customHeight="1">
      <c r="A128" s="7" t="s">
        <v>217</v>
      </c>
      <c r="B128" s="8" t="s">
        <v>218</v>
      </c>
      <c r="C128" s="8" t="s">
        <v>4</v>
      </c>
      <c r="D128" s="9">
        <v>71260</v>
      </c>
      <c r="E128" s="9">
        <v>45100</v>
      </c>
      <c r="F128" s="9">
        <v>84340</v>
      </c>
      <c r="G128" s="10">
        <v>2770</v>
      </c>
      <c r="H128" s="10">
        <v>2820</v>
      </c>
      <c r="I128" s="11">
        <v>1.8000000000000002E-2</v>
      </c>
      <c r="J128" s="10">
        <v>75</v>
      </c>
    </row>
    <row r="129" spans="1:10" ht="12.75" customHeight="1">
      <c r="A129" s="7" t="s">
        <v>437</v>
      </c>
      <c r="B129" s="8" t="s">
        <v>438</v>
      </c>
      <c r="C129" s="8" t="s">
        <v>76</v>
      </c>
      <c r="D129" s="23" t="s">
        <v>170</v>
      </c>
      <c r="E129" s="23" t="s">
        <v>170</v>
      </c>
      <c r="F129" s="23" t="s">
        <v>170</v>
      </c>
      <c r="G129" s="10">
        <v>40</v>
      </c>
      <c r="H129" s="10">
        <v>40</v>
      </c>
      <c r="I129" s="11">
        <v>0</v>
      </c>
      <c r="J129" s="10">
        <v>1</v>
      </c>
    </row>
    <row r="130" spans="1:10" ht="12.75" customHeight="1">
      <c r="A130" s="7" t="s">
        <v>400</v>
      </c>
      <c r="B130" s="8" t="s">
        <v>401</v>
      </c>
      <c r="C130" s="8" t="s">
        <v>76</v>
      </c>
      <c r="D130" s="9">
        <v>46580</v>
      </c>
      <c r="E130" s="9">
        <v>33690</v>
      </c>
      <c r="F130" s="9">
        <v>53030</v>
      </c>
      <c r="G130" s="10">
        <v>1180</v>
      </c>
      <c r="H130" s="10">
        <v>1220</v>
      </c>
      <c r="I130" s="11">
        <v>3.3799999999999997E-2</v>
      </c>
      <c r="J130" s="10">
        <v>25</v>
      </c>
    </row>
    <row r="131" spans="1:10" ht="12.75" customHeight="1">
      <c r="A131" s="7" t="s">
        <v>219</v>
      </c>
      <c r="B131" s="8" t="s">
        <v>220</v>
      </c>
      <c r="C131" s="8" t="s">
        <v>4</v>
      </c>
      <c r="D131" s="9">
        <v>52530</v>
      </c>
      <c r="E131" s="9">
        <v>35690</v>
      </c>
      <c r="F131" s="9">
        <v>60950</v>
      </c>
      <c r="G131" s="10">
        <v>1140</v>
      </c>
      <c r="H131" s="10">
        <v>1190</v>
      </c>
      <c r="I131" s="11">
        <v>4.3799999999999999E-2</v>
      </c>
      <c r="J131" s="10">
        <v>28</v>
      </c>
    </row>
    <row r="132" spans="1:10" ht="12.75" customHeight="1">
      <c r="A132" s="7" t="s">
        <v>221</v>
      </c>
      <c r="B132" s="8" t="s">
        <v>222</v>
      </c>
      <c r="C132" s="8" t="s">
        <v>76</v>
      </c>
      <c r="D132" s="9">
        <v>42720</v>
      </c>
      <c r="E132" s="9">
        <v>29650</v>
      </c>
      <c r="F132" s="9">
        <v>49250</v>
      </c>
      <c r="G132" s="10">
        <v>190</v>
      </c>
      <c r="H132" s="10">
        <v>200</v>
      </c>
      <c r="I132" s="11">
        <v>5.2600000000000001E-2</v>
      </c>
      <c r="J132" s="10">
        <v>5</v>
      </c>
    </row>
    <row r="133" spans="1:10" ht="12.75" customHeight="1">
      <c r="A133" s="7" t="s">
        <v>402</v>
      </c>
      <c r="B133" s="8" t="s">
        <v>403</v>
      </c>
      <c r="C133" s="8" t="s">
        <v>76</v>
      </c>
      <c r="D133" s="9">
        <v>58020</v>
      </c>
      <c r="E133" s="9">
        <v>35590</v>
      </c>
      <c r="F133" s="9">
        <v>69240</v>
      </c>
      <c r="G133" s="10">
        <v>280</v>
      </c>
      <c r="H133" s="10">
        <v>280</v>
      </c>
      <c r="I133" s="11">
        <v>0</v>
      </c>
      <c r="J133" s="10">
        <v>7</v>
      </c>
    </row>
    <row r="134" spans="1:10" ht="12.75" customHeight="1">
      <c r="A134" s="7" t="s">
        <v>223</v>
      </c>
      <c r="B134" s="8" t="s">
        <v>224</v>
      </c>
      <c r="C134" s="8" t="s">
        <v>89</v>
      </c>
      <c r="D134" s="9">
        <v>66750</v>
      </c>
      <c r="E134" s="9">
        <v>44820</v>
      </c>
      <c r="F134" s="9">
        <v>77710</v>
      </c>
      <c r="G134" s="10">
        <v>1200</v>
      </c>
      <c r="H134" s="10">
        <v>1210</v>
      </c>
      <c r="I134" s="11">
        <v>8.3000000000000001E-3</v>
      </c>
      <c r="J134" s="10">
        <v>29</v>
      </c>
    </row>
    <row r="135" spans="1:10" ht="12.75" customHeight="1">
      <c r="A135" s="7" t="s">
        <v>225</v>
      </c>
      <c r="B135" s="8" t="s">
        <v>226</v>
      </c>
      <c r="C135" s="8" t="s">
        <v>49</v>
      </c>
      <c r="D135" s="9">
        <v>50330</v>
      </c>
      <c r="E135" s="9">
        <v>33550</v>
      </c>
      <c r="F135" s="9">
        <v>58730</v>
      </c>
      <c r="G135" s="10">
        <v>530</v>
      </c>
      <c r="H135" s="10">
        <v>520</v>
      </c>
      <c r="I135" s="11">
        <v>-1.8799999999999997E-2</v>
      </c>
      <c r="J135" s="10">
        <v>13</v>
      </c>
    </row>
    <row r="136" spans="1:10" ht="12.75" customHeight="1">
      <c r="A136" s="7" t="s">
        <v>439</v>
      </c>
      <c r="B136" s="8" t="s">
        <v>440</v>
      </c>
      <c r="C136" s="8" t="s">
        <v>49</v>
      </c>
      <c r="D136" s="23" t="s">
        <v>170</v>
      </c>
      <c r="E136" s="23" t="s">
        <v>170</v>
      </c>
      <c r="F136" s="23" t="s">
        <v>170</v>
      </c>
      <c r="G136" s="19" t="s">
        <v>170</v>
      </c>
      <c r="H136" s="19" t="s">
        <v>170</v>
      </c>
      <c r="I136" s="19" t="s">
        <v>170</v>
      </c>
      <c r="J136" s="19" t="s">
        <v>170</v>
      </c>
    </row>
    <row r="137" spans="1:10" ht="12.75" customHeight="1">
      <c r="A137" s="7" t="s">
        <v>441</v>
      </c>
      <c r="B137" s="8" t="s">
        <v>442</v>
      </c>
      <c r="C137" s="8" t="s">
        <v>49</v>
      </c>
      <c r="D137" s="9">
        <v>47420</v>
      </c>
      <c r="E137" s="9">
        <v>34840</v>
      </c>
      <c r="F137" s="9">
        <v>53720</v>
      </c>
      <c r="G137" s="10">
        <v>210</v>
      </c>
      <c r="H137" s="10">
        <v>240</v>
      </c>
      <c r="I137" s="11">
        <v>0.14279999999999998</v>
      </c>
      <c r="J137" s="10">
        <v>5</v>
      </c>
    </row>
    <row r="138" spans="1:10" ht="12.75" customHeight="1">
      <c r="A138" s="7" t="s">
        <v>364</v>
      </c>
      <c r="B138" s="8" t="s">
        <v>365</v>
      </c>
      <c r="C138" s="8" t="s">
        <v>4</v>
      </c>
      <c r="D138" s="9">
        <v>45520</v>
      </c>
      <c r="E138" s="9">
        <v>33930</v>
      </c>
      <c r="F138" s="9">
        <v>51310</v>
      </c>
      <c r="G138" s="10">
        <v>710</v>
      </c>
      <c r="H138" s="10">
        <v>660</v>
      </c>
      <c r="I138" s="11">
        <v>-7.0400000000000004E-2</v>
      </c>
      <c r="J138" s="10">
        <v>17</v>
      </c>
    </row>
    <row r="139" spans="1:10" ht="12.75" customHeight="1">
      <c r="A139" s="7" t="s">
        <v>227</v>
      </c>
      <c r="B139" s="8" t="s">
        <v>228</v>
      </c>
      <c r="C139" s="8" t="s">
        <v>49</v>
      </c>
      <c r="D139" s="9">
        <v>41160</v>
      </c>
      <c r="E139" s="9">
        <v>29490</v>
      </c>
      <c r="F139" s="9">
        <v>46990</v>
      </c>
      <c r="G139" s="10">
        <v>3060</v>
      </c>
      <c r="H139" s="10">
        <v>3080</v>
      </c>
      <c r="I139" s="11">
        <v>6.5000000000000006E-3</v>
      </c>
      <c r="J139" s="10">
        <v>64</v>
      </c>
    </row>
    <row r="140" spans="1:10" ht="12.75" customHeight="1">
      <c r="A140" s="7" t="s">
        <v>404</v>
      </c>
      <c r="B140" s="8" t="s">
        <v>405</v>
      </c>
      <c r="C140" s="8" t="s">
        <v>49</v>
      </c>
      <c r="D140" s="9">
        <v>43790</v>
      </c>
      <c r="E140" s="9">
        <v>33340</v>
      </c>
      <c r="F140" s="9">
        <v>49010</v>
      </c>
      <c r="G140" s="10">
        <v>520</v>
      </c>
      <c r="H140" s="10">
        <v>550</v>
      </c>
      <c r="I140" s="11">
        <v>5.7599999999999998E-2</v>
      </c>
      <c r="J140" s="10">
        <v>14</v>
      </c>
    </row>
    <row r="141" spans="1:10" ht="12.75" customHeight="1">
      <c r="A141" s="7" t="s">
        <v>443</v>
      </c>
      <c r="B141" s="8" t="s">
        <v>444</v>
      </c>
      <c r="C141" s="8" t="s">
        <v>49</v>
      </c>
      <c r="D141" s="23" t="s">
        <v>170</v>
      </c>
      <c r="E141" s="23" t="s">
        <v>170</v>
      </c>
      <c r="F141" s="23" t="s">
        <v>170</v>
      </c>
      <c r="G141" s="19" t="s">
        <v>170</v>
      </c>
      <c r="H141" s="19" t="s">
        <v>170</v>
      </c>
      <c r="I141" s="19" t="s">
        <v>170</v>
      </c>
      <c r="J141" s="19" t="s">
        <v>170</v>
      </c>
    </row>
    <row r="142" spans="1:10" ht="12.75" customHeight="1">
      <c r="A142" s="7" t="s">
        <v>229</v>
      </c>
      <c r="B142" s="8" t="s">
        <v>230</v>
      </c>
      <c r="C142" s="8" t="s">
        <v>4</v>
      </c>
      <c r="D142" s="9">
        <v>47750</v>
      </c>
      <c r="E142" s="9">
        <v>32960</v>
      </c>
      <c r="F142" s="9">
        <v>55140</v>
      </c>
      <c r="G142" s="10">
        <v>990</v>
      </c>
      <c r="H142" s="10">
        <v>1000</v>
      </c>
      <c r="I142" s="11">
        <v>1.01E-2</v>
      </c>
      <c r="J142" s="10">
        <v>18</v>
      </c>
    </row>
    <row r="143" spans="1:10" ht="12.75" customHeight="1">
      <c r="A143" s="7" t="s">
        <v>231</v>
      </c>
      <c r="B143" s="8" t="s">
        <v>232</v>
      </c>
      <c r="C143" s="8" t="s">
        <v>4</v>
      </c>
      <c r="D143" s="9">
        <v>46730</v>
      </c>
      <c r="E143" s="9">
        <v>36820</v>
      </c>
      <c r="F143" s="9">
        <v>51690</v>
      </c>
      <c r="G143" s="10">
        <v>970</v>
      </c>
      <c r="H143" s="10">
        <v>1040</v>
      </c>
      <c r="I143" s="11">
        <v>7.2099999999999997E-2</v>
      </c>
      <c r="J143" s="10">
        <v>23</v>
      </c>
    </row>
    <row r="144" spans="1:10" ht="12.75" customHeight="1">
      <c r="A144" s="7" t="s">
        <v>233</v>
      </c>
      <c r="B144" s="8" t="s">
        <v>234</v>
      </c>
      <c r="C144" s="8" t="s">
        <v>4</v>
      </c>
      <c r="D144" s="9">
        <v>38350</v>
      </c>
      <c r="E144" s="9">
        <v>25620</v>
      </c>
      <c r="F144" s="9">
        <v>44720</v>
      </c>
      <c r="G144" s="10">
        <v>5570</v>
      </c>
      <c r="H144" s="10">
        <v>5630</v>
      </c>
      <c r="I144" s="11">
        <v>1.0700000000000001E-2</v>
      </c>
      <c r="J144" s="10">
        <v>21</v>
      </c>
    </row>
    <row r="145" spans="1:10" ht="12.75" customHeight="1">
      <c r="A145" s="7" t="s">
        <v>235</v>
      </c>
      <c r="B145" s="8" t="s">
        <v>236</v>
      </c>
      <c r="C145" s="8" t="s">
        <v>4</v>
      </c>
      <c r="D145" s="9">
        <v>47710</v>
      </c>
      <c r="E145" s="9">
        <v>32680</v>
      </c>
      <c r="F145" s="9">
        <v>55220</v>
      </c>
      <c r="G145" s="10">
        <v>180</v>
      </c>
      <c r="H145" s="10">
        <v>180</v>
      </c>
      <c r="I145" s="11">
        <v>0</v>
      </c>
      <c r="J145" s="10">
        <v>3</v>
      </c>
    </row>
    <row r="146" spans="1:10" ht="12.75" customHeight="1">
      <c r="A146" s="7" t="s">
        <v>237</v>
      </c>
      <c r="B146" s="8" t="s">
        <v>238</v>
      </c>
      <c r="C146" s="8" t="s">
        <v>4</v>
      </c>
      <c r="D146" s="9">
        <v>60170</v>
      </c>
      <c r="E146" s="9">
        <v>47890</v>
      </c>
      <c r="F146" s="9">
        <v>66310</v>
      </c>
      <c r="G146" s="10">
        <v>330</v>
      </c>
      <c r="H146" s="10">
        <v>370</v>
      </c>
      <c r="I146" s="11">
        <v>0.12119999999999999</v>
      </c>
      <c r="J146" s="10">
        <v>14</v>
      </c>
    </row>
    <row r="147" spans="1:10" ht="12.75" customHeight="1">
      <c r="A147" s="7" t="s">
        <v>239</v>
      </c>
      <c r="B147" s="8" t="s">
        <v>240</v>
      </c>
      <c r="C147" s="8" t="s">
        <v>4</v>
      </c>
      <c r="D147" s="9">
        <v>58620</v>
      </c>
      <c r="E147" s="9">
        <v>42970</v>
      </c>
      <c r="F147" s="9">
        <v>66450</v>
      </c>
      <c r="G147" s="10">
        <v>780</v>
      </c>
      <c r="H147" s="10">
        <v>760</v>
      </c>
      <c r="I147" s="11">
        <v>-2.5600000000000001E-2</v>
      </c>
      <c r="J147" s="10">
        <v>20</v>
      </c>
    </row>
    <row r="148" spans="1:10" ht="12.75" customHeight="1">
      <c r="A148" s="7" t="s">
        <v>241</v>
      </c>
      <c r="B148" s="8" t="s">
        <v>242</v>
      </c>
      <c r="C148" s="8" t="s">
        <v>4</v>
      </c>
      <c r="D148" s="23" t="s">
        <v>170</v>
      </c>
      <c r="E148" s="23" t="s">
        <v>170</v>
      </c>
      <c r="F148" s="23" t="s">
        <v>170</v>
      </c>
      <c r="G148" s="19" t="s">
        <v>170</v>
      </c>
      <c r="H148" s="19" t="s">
        <v>170</v>
      </c>
      <c r="I148" s="19" t="s">
        <v>170</v>
      </c>
      <c r="J148" s="19" t="s">
        <v>170</v>
      </c>
    </row>
    <row r="149" spans="1:10" ht="12.75" customHeight="1">
      <c r="A149" s="7" t="s">
        <v>243</v>
      </c>
      <c r="B149" s="8" t="s">
        <v>445</v>
      </c>
      <c r="C149" s="8" t="s">
        <v>4</v>
      </c>
      <c r="D149" s="9">
        <v>31860</v>
      </c>
      <c r="E149" s="9">
        <v>15590</v>
      </c>
      <c r="F149" s="9">
        <v>40000</v>
      </c>
      <c r="G149" s="10">
        <v>150</v>
      </c>
      <c r="H149" s="10">
        <v>140</v>
      </c>
      <c r="I149" s="11">
        <v>-6.6600000000000006E-2</v>
      </c>
      <c r="J149" s="10">
        <v>1</v>
      </c>
    </row>
    <row r="150" spans="1:10" ht="12.75" customHeight="1">
      <c r="A150" s="7" t="s">
        <v>244</v>
      </c>
      <c r="B150" s="8" t="s">
        <v>245</v>
      </c>
      <c r="C150" s="8" t="s">
        <v>89</v>
      </c>
      <c r="D150" s="9">
        <v>60240</v>
      </c>
      <c r="E150" s="9">
        <v>40590</v>
      </c>
      <c r="F150" s="9">
        <v>70060</v>
      </c>
      <c r="G150" s="10">
        <v>2140</v>
      </c>
      <c r="H150" s="10">
        <v>1970</v>
      </c>
      <c r="I150" s="11">
        <v>-7.9399999999999998E-2</v>
      </c>
      <c r="J150" s="10">
        <v>36</v>
      </c>
    </row>
    <row r="151" spans="1:10" ht="12.75" customHeight="1">
      <c r="A151" s="7" t="s">
        <v>406</v>
      </c>
      <c r="B151" s="8" t="s">
        <v>407</v>
      </c>
      <c r="C151" s="8" t="s">
        <v>156</v>
      </c>
      <c r="D151" s="9">
        <v>33460</v>
      </c>
      <c r="E151" s="9">
        <v>24810</v>
      </c>
      <c r="F151" s="9">
        <v>37790</v>
      </c>
      <c r="G151" s="10">
        <v>780</v>
      </c>
      <c r="H151" s="10">
        <v>560</v>
      </c>
      <c r="I151" s="11">
        <v>-0.28199999999999997</v>
      </c>
      <c r="J151" s="10">
        <v>13</v>
      </c>
    </row>
    <row r="152" spans="1:10" ht="12.75" customHeight="1">
      <c r="A152" s="7" t="s">
        <v>246</v>
      </c>
      <c r="B152" s="8" t="s">
        <v>247</v>
      </c>
      <c r="C152" s="8" t="s">
        <v>76</v>
      </c>
      <c r="D152" s="9">
        <v>31150</v>
      </c>
      <c r="E152" s="9">
        <v>21280</v>
      </c>
      <c r="F152" s="9">
        <v>36090</v>
      </c>
      <c r="G152" s="10">
        <v>2590</v>
      </c>
      <c r="H152" s="10">
        <v>2620</v>
      </c>
      <c r="I152" s="11">
        <v>1.15E-2</v>
      </c>
      <c r="J152" s="10">
        <v>57</v>
      </c>
    </row>
    <row r="153" spans="1:10" ht="12.75" customHeight="1">
      <c r="A153" s="7" t="s">
        <v>446</v>
      </c>
      <c r="B153" s="8" t="s">
        <v>447</v>
      </c>
      <c r="C153" s="8" t="s">
        <v>4</v>
      </c>
      <c r="D153" s="9">
        <v>27080</v>
      </c>
      <c r="E153" s="9">
        <v>20800</v>
      </c>
      <c r="F153" s="9">
        <v>30220</v>
      </c>
      <c r="G153" s="10">
        <v>740</v>
      </c>
      <c r="H153" s="10">
        <v>760</v>
      </c>
      <c r="I153" s="11">
        <v>2.7000000000000003E-2</v>
      </c>
      <c r="J153" s="10">
        <v>18</v>
      </c>
    </row>
    <row r="154" spans="1:10" ht="12.75" customHeight="1">
      <c r="A154" s="7" t="s">
        <v>448</v>
      </c>
      <c r="B154" s="8" t="s">
        <v>449</v>
      </c>
      <c r="C154" s="8" t="s">
        <v>4</v>
      </c>
      <c r="D154" s="9">
        <v>34590</v>
      </c>
      <c r="E154" s="9">
        <v>26580</v>
      </c>
      <c r="F154" s="9">
        <v>38600</v>
      </c>
      <c r="G154" s="10">
        <v>400</v>
      </c>
      <c r="H154" s="10">
        <v>400</v>
      </c>
      <c r="I154" s="11">
        <v>0</v>
      </c>
      <c r="J154" s="10">
        <v>13</v>
      </c>
    </row>
    <row r="155" spans="1:10" ht="12.75" customHeight="1">
      <c r="A155" s="7" t="s">
        <v>450</v>
      </c>
      <c r="B155" s="8" t="s">
        <v>451</v>
      </c>
      <c r="C155" s="8" t="s">
        <v>156</v>
      </c>
      <c r="D155" s="9">
        <v>30470</v>
      </c>
      <c r="E155" s="9">
        <v>20650</v>
      </c>
      <c r="F155" s="9">
        <v>35390</v>
      </c>
      <c r="G155" s="10">
        <v>690</v>
      </c>
      <c r="H155" s="10">
        <v>760</v>
      </c>
      <c r="I155" s="11">
        <v>0.1014</v>
      </c>
      <c r="J155" s="10">
        <v>25</v>
      </c>
    </row>
    <row r="156" spans="1:10" ht="12.75" customHeight="1">
      <c r="A156" s="7" t="s">
        <v>248</v>
      </c>
      <c r="B156" s="8" t="s">
        <v>249</v>
      </c>
      <c r="C156" s="8" t="s">
        <v>4</v>
      </c>
      <c r="D156" s="9">
        <v>38630</v>
      </c>
      <c r="E156" s="9">
        <v>29750</v>
      </c>
      <c r="F156" s="9">
        <v>43060</v>
      </c>
      <c r="G156" s="10">
        <v>350</v>
      </c>
      <c r="H156" s="10">
        <v>360</v>
      </c>
      <c r="I156" s="11">
        <v>2.8500000000000001E-2</v>
      </c>
      <c r="J156" s="10">
        <v>4</v>
      </c>
    </row>
    <row r="157" spans="1:10" ht="12.75" customHeight="1">
      <c r="A157" s="7" t="s">
        <v>250</v>
      </c>
      <c r="B157" s="8" t="s">
        <v>251</v>
      </c>
      <c r="C157" s="8" t="s">
        <v>4</v>
      </c>
      <c r="D157" s="9">
        <v>52010</v>
      </c>
      <c r="E157" s="9">
        <v>42950</v>
      </c>
      <c r="F157" s="9">
        <v>56540</v>
      </c>
      <c r="G157" s="10">
        <v>100</v>
      </c>
      <c r="H157" s="10">
        <v>90</v>
      </c>
      <c r="I157" s="11">
        <v>-0.1</v>
      </c>
      <c r="J157" s="10">
        <v>1</v>
      </c>
    </row>
    <row r="158" spans="1:10" ht="12.75" customHeight="1">
      <c r="A158" s="7" t="s">
        <v>252</v>
      </c>
      <c r="B158" s="8" t="s">
        <v>253</v>
      </c>
      <c r="C158" s="8" t="s">
        <v>76</v>
      </c>
      <c r="D158" s="9">
        <v>41610</v>
      </c>
      <c r="E158" s="9">
        <v>32680</v>
      </c>
      <c r="F158" s="9">
        <v>46080</v>
      </c>
      <c r="G158" s="10">
        <v>640</v>
      </c>
      <c r="H158" s="10">
        <v>560</v>
      </c>
      <c r="I158" s="11">
        <v>-0.125</v>
      </c>
      <c r="J158" s="10">
        <v>18</v>
      </c>
    </row>
    <row r="159" spans="1:10" ht="12.75" customHeight="1">
      <c r="A159" s="7" t="s">
        <v>254</v>
      </c>
      <c r="B159" s="8" t="s">
        <v>255</v>
      </c>
      <c r="C159" s="8" t="s">
        <v>76</v>
      </c>
      <c r="D159" s="9">
        <v>34190</v>
      </c>
      <c r="E159" s="9">
        <v>24730</v>
      </c>
      <c r="F159" s="9">
        <v>38920</v>
      </c>
      <c r="G159" s="10">
        <v>580</v>
      </c>
      <c r="H159" s="10">
        <v>470</v>
      </c>
      <c r="I159" s="11">
        <v>-0.18960000000000002</v>
      </c>
      <c r="J159" s="10">
        <v>14</v>
      </c>
    </row>
    <row r="160" spans="1:10" ht="12.75" customHeight="1">
      <c r="A160" s="7" t="s">
        <v>256</v>
      </c>
      <c r="B160" s="8" t="s">
        <v>257</v>
      </c>
      <c r="C160" s="8" t="s">
        <v>4</v>
      </c>
      <c r="D160" s="9">
        <v>39830</v>
      </c>
      <c r="E160" s="9">
        <v>28970</v>
      </c>
      <c r="F160" s="9">
        <v>45260</v>
      </c>
      <c r="G160" s="10">
        <v>1070</v>
      </c>
      <c r="H160" s="10">
        <v>1060</v>
      </c>
      <c r="I160" s="11">
        <v>-9.300000000000001E-3</v>
      </c>
      <c r="J160" s="10">
        <v>17</v>
      </c>
    </row>
    <row r="161" spans="1:10" ht="12.75" customHeight="1">
      <c r="A161" s="7" t="s">
        <v>258</v>
      </c>
      <c r="B161" s="8" t="s">
        <v>259</v>
      </c>
      <c r="C161" s="8" t="s">
        <v>76</v>
      </c>
      <c r="D161" s="9">
        <v>29280</v>
      </c>
      <c r="E161" s="9">
        <v>18360</v>
      </c>
      <c r="F161" s="9">
        <v>34730</v>
      </c>
      <c r="G161" s="10">
        <v>90</v>
      </c>
      <c r="H161" s="10">
        <v>80</v>
      </c>
      <c r="I161" s="11">
        <v>-0.11109999999999999</v>
      </c>
      <c r="J161" s="10">
        <v>2</v>
      </c>
    </row>
    <row r="162" spans="1:10" ht="12.75" customHeight="1">
      <c r="A162" s="7" t="s">
        <v>260</v>
      </c>
      <c r="B162" s="8" t="s">
        <v>261</v>
      </c>
      <c r="C162" s="8" t="s">
        <v>76</v>
      </c>
      <c r="D162" s="9">
        <v>36070</v>
      </c>
      <c r="E162" s="9">
        <v>25560</v>
      </c>
      <c r="F162" s="9">
        <v>41330</v>
      </c>
      <c r="G162" s="10">
        <v>590</v>
      </c>
      <c r="H162" s="10">
        <v>570</v>
      </c>
      <c r="I162" s="11">
        <v>-3.3799999999999997E-2</v>
      </c>
      <c r="J162" s="10">
        <v>12</v>
      </c>
    </row>
    <row r="163" spans="1:10" ht="12.75" customHeight="1">
      <c r="A163" s="7" t="s">
        <v>262</v>
      </c>
      <c r="B163" s="8" t="s">
        <v>263</v>
      </c>
      <c r="C163" s="8" t="s">
        <v>4</v>
      </c>
      <c r="D163" s="9">
        <v>44970</v>
      </c>
      <c r="E163" s="9">
        <v>35510</v>
      </c>
      <c r="F163" s="9">
        <v>49700</v>
      </c>
      <c r="G163" s="10">
        <v>460</v>
      </c>
      <c r="H163" s="10">
        <v>450</v>
      </c>
      <c r="I163" s="11">
        <v>-2.1700000000000001E-2</v>
      </c>
      <c r="J163" s="10">
        <v>6</v>
      </c>
    </row>
    <row r="164" spans="1:10" ht="12.75" customHeight="1">
      <c r="A164" s="7" t="s">
        <v>264</v>
      </c>
      <c r="B164" s="8" t="s">
        <v>265</v>
      </c>
      <c r="C164" s="8" t="s">
        <v>49</v>
      </c>
      <c r="D164" s="9">
        <v>38100</v>
      </c>
      <c r="E164" s="9">
        <v>30440</v>
      </c>
      <c r="F164" s="9">
        <v>41920</v>
      </c>
      <c r="G164" s="10">
        <v>660</v>
      </c>
      <c r="H164" s="10">
        <v>650</v>
      </c>
      <c r="I164" s="11">
        <v>-1.5100000000000001E-2</v>
      </c>
      <c r="J164" s="10">
        <v>14</v>
      </c>
    </row>
    <row r="165" spans="1:10" ht="12.75" customHeight="1">
      <c r="A165" s="7" t="s">
        <v>266</v>
      </c>
      <c r="B165" s="8" t="s">
        <v>267</v>
      </c>
      <c r="C165" s="8" t="s">
        <v>4</v>
      </c>
      <c r="D165" s="9">
        <v>38070</v>
      </c>
      <c r="E165" s="9">
        <v>31300</v>
      </c>
      <c r="F165" s="9">
        <v>41450</v>
      </c>
      <c r="G165" s="10">
        <v>240</v>
      </c>
      <c r="H165" s="10">
        <v>200</v>
      </c>
      <c r="I165" s="11">
        <v>-0.1666</v>
      </c>
      <c r="J165" s="10">
        <v>7</v>
      </c>
    </row>
    <row r="166" spans="1:10" ht="12.75" customHeight="1">
      <c r="A166" s="7" t="s">
        <v>268</v>
      </c>
      <c r="B166" s="8" t="s">
        <v>269</v>
      </c>
      <c r="C166" s="8" t="s">
        <v>76</v>
      </c>
      <c r="D166" s="9">
        <v>33350</v>
      </c>
      <c r="E166" s="9">
        <v>22370</v>
      </c>
      <c r="F166" s="9">
        <v>38840</v>
      </c>
      <c r="G166" s="10">
        <v>250</v>
      </c>
      <c r="H166" s="10">
        <v>220</v>
      </c>
      <c r="I166" s="11">
        <v>-0.12</v>
      </c>
      <c r="J166" s="10">
        <v>6</v>
      </c>
    </row>
    <row r="167" spans="1:10" ht="12.75" customHeight="1">
      <c r="A167" s="7" t="s">
        <v>270</v>
      </c>
      <c r="B167" s="8" t="s">
        <v>271</v>
      </c>
      <c r="C167" s="8" t="s">
        <v>4</v>
      </c>
      <c r="D167" s="9">
        <v>49420</v>
      </c>
      <c r="E167" s="9">
        <v>40010</v>
      </c>
      <c r="F167" s="9">
        <v>54130</v>
      </c>
      <c r="G167" s="10">
        <v>360</v>
      </c>
      <c r="H167" s="10">
        <v>380</v>
      </c>
      <c r="I167" s="11">
        <v>5.5500000000000001E-2</v>
      </c>
      <c r="J167" s="10">
        <v>8</v>
      </c>
    </row>
    <row r="168" spans="1:10" ht="12.75" customHeight="1">
      <c r="A168" s="7" t="s">
        <v>272</v>
      </c>
      <c r="B168" s="8" t="s">
        <v>273</v>
      </c>
      <c r="C168" s="8" t="s">
        <v>76</v>
      </c>
      <c r="D168" s="9">
        <v>36920</v>
      </c>
      <c r="E168" s="9">
        <v>23260</v>
      </c>
      <c r="F168" s="9">
        <v>43760</v>
      </c>
      <c r="G168" s="10">
        <v>2000</v>
      </c>
      <c r="H168" s="10">
        <v>1850</v>
      </c>
      <c r="I168" s="11">
        <v>-7.4999999999999997E-2</v>
      </c>
      <c r="J168" s="10">
        <v>30</v>
      </c>
    </row>
    <row r="169" spans="1:10" ht="12.75" customHeight="1">
      <c r="A169" s="7" t="s">
        <v>274</v>
      </c>
      <c r="B169" s="8" t="s">
        <v>275</v>
      </c>
      <c r="C169" s="8" t="s">
        <v>4</v>
      </c>
      <c r="D169" s="9">
        <v>41320</v>
      </c>
      <c r="E169" s="9">
        <v>31090</v>
      </c>
      <c r="F169" s="9">
        <v>46430</v>
      </c>
      <c r="G169" s="10">
        <v>210</v>
      </c>
      <c r="H169" s="10">
        <v>200</v>
      </c>
      <c r="I169" s="11">
        <v>-4.7599999999999996E-2</v>
      </c>
      <c r="J169" s="10">
        <v>4</v>
      </c>
    </row>
    <row r="170" spans="1:10">
      <c r="A170" s="7" t="s">
        <v>276</v>
      </c>
      <c r="B170" s="8" t="s">
        <v>277</v>
      </c>
      <c r="C170" s="8" t="s">
        <v>4</v>
      </c>
      <c r="D170" s="9">
        <v>36010</v>
      </c>
      <c r="E170" s="9">
        <v>23180</v>
      </c>
      <c r="F170" s="9">
        <v>42430</v>
      </c>
      <c r="G170" s="10">
        <v>50</v>
      </c>
      <c r="H170" s="10">
        <v>60</v>
      </c>
      <c r="I170" s="11">
        <v>0.2</v>
      </c>
      <c r="J170" s="10">
        <v>1</v>
      </c>
    </row>
    <row r="171" spans="1:10">
      <c r="A171" s="7" t="s">
        <v>278</v>
      </c>
      <c r="B171" s="8" t="s">
        <v>279</v>
      </c>
      <c r="C171" s="8" t="s">
        <v>156</v>
      </c>
      <c r="D171" s="9">
        <v>28310</v>
      </c>
      <c r="E171" s="9">
        <v>19650</v>
      </c>
      <c r="F171" s="9">
        <v>32630</v>
      </c>
      <c r="G171" s="10">
        <v>1270</v>
      </c>
      <c r="H171" s="10">
        <v>1150</v>
      </c>
      <c r="I171" s="11">
        <v>-9.4399999999999998E-2</v>
      </c>
      <c r="J171" s="10">
        <v>24</v>
      </c>
    </row>
    <row r="172" spans="1:10">
      <c r="A172" s="7" t="s">
        <v>280</v>
      </c>
      <c r="B172" s="8" t="s">
        <v>281</v>
      </c>
      <c r="C172" s="8" t="s">
        <v>76</v>
      </c>
      <c r="D172" s="9">
        <v>37160</v>
      </c>
      <c r="E172" s="9">
        <v>28540</v>
      </c>
      <c r="F172" s="9">
        <v>41470</v>
      </c>
      <c r="G172" s="10">
        <v>450</v>
      </c>
      <c r="H172" s="10">
        <v>410</v>
      </c>
      <c r="I172" s="11">
        <v>-8.8800000000000004E-2</v>
      </c>
      <c r="J172" s="10">
        <v>11</v>
      </c>
    </row>
    <row r="173" spans="1:10">
      <c r="A173" s="7" t="s">
        <v>282</v>
      </c>
      <c r="B173" s="8" t="s">
        <v>283</v>
      </c>
      <c r="C173" s="8" t="s">
        <v>89</v>
      </c>
      <c r="D173" s="9">
        <v>53260</v>
      </c>
      <c r="E173" s="9">
        <v>32820</v>
      </c>
      <c r="F173" s="9">
        <v>63480</v>
      </c>
      <c r="G173" s="10">
        <v>610</v>
      </c>
      <c r="H173" s="10">
        <v>630</v>
      </c>
      <c r="I173" s="11">
        <v>3.27E-2</v>
      </c>
      <c r="J173" s="10">
        <v>14</v>
      </c>
    </row>
    <row r="174" spans="1:10">
      <c r="A174" s="7" t="s">
        <v>284</v>
      </c>
      <c r="B174" s="8" t="s">
        <v>285</v>
      </c>
      <c r="C174" s="8" t="s">
        <v>156</v>
      </c>
      <c r="D174" s="9">
        <v>25090</v>
      </c>
      <c r="E174" s="9">
        <v>17680</v>
      </c>
      <c r="F174" s="9">
        <v>28790</v>
      </c>
      <c r="G174" s="10">
        <v>810</v>
      </c>
      <c r="H174" s="10">
        <v>720</v>
      </c>
      <c r="I174" s="11">
        <v>-0.11109999999999999</v>
      </c>
      <c r="J174" s="10">
        <v>14</v>
      </c>
    </row>
    <row r="175" spans="1:10">
      <c r="A175" s="7" t="s">
        <v>286</v>
      </c>
      <c r="B175" s="8" t="s">
        <v>287</v>
      </c>
      <c r="C175" s="8" t="s">
        <v>76</v>
      </c>
      <c r="D175" s="9">
        <v>43020</v>
      </c>
      <c r="E175" s="9">
        <v>33580</v>
      </c>
      <c r="F175" s="9">
        <v>47740</v>
      </c>
      <c r="G175" s="10">
        <v>4710</v>
      </c>
      <c r="H175" s="10">
        <v>4990</v>
      </c>
      <c r="I175" s="11">
        <v>5.9400000000000001E-2</v>
      </c>
      <c r="J175" s="10">
        <v>111</v>
      </c>
    </row>
    <row r="176" spans="1:10">
      <c r="A176" s="7" t="s">
        <v>288</v>
      </c>
      <c r="B176" s="8" t="s">
        <v>289</v>
      </c>
      <c r="C176" s="8" t="s">
        <v>156</v>
      </c>
      <c r="D176" s="9">
        <v>31830</v>
      </c>
      <c r="E176" s="9">
        <v>18630</v>
      </c>
      <c r="F176" s="9">
        <v>38430</v>
      </c>
      <c r="G176" s="10">
        <v>3460</v>
      </c>
      <c r="H176" s="10">
        <v>3420</v>
      </c>
      <c r="I176" s="11">
        <v>-1.15E-2</v>
      </c>
      <c r="J176" s="10">
        <v>61</v>
      </c>
    </row>
    <row r="177" spans="1:10">
      <c r="A177" s="7" t="s">
        <v>290</v>
      </c>
      <c r="B177" s="8" t="s">
        <v>291</v>
      </c>
      <c r="C177" s="8" t="s">
        <v>156</v>
      </c>
      <c r="D177" s="9">
        <v>35190</v>
      </c>
      <c r="E177" s="9">
        <v>25770</v>
      </c>
      <c r="F177" s="9">
        <v>39910</v>
      </c>
      <c r="G177" s="10">
        <v>1550</v>
      </c>
      <c r="H177" s="10">
        <v>1450</v>
      </c>
      <c r="I177" s="11">
        <v>-6.4500000000000002E-2</v>
      </c>
      <c r="J177" s="10">
        <v>39</v>
      </c>
    </row>
    <row r="178" spans="1:10">
      <c r="A178" s="7" t="s">
        <v>292</v>
      </c>
      <c r="B178" s="8" t="s">
        <v>293</v>
      </c>
      <c r="C178" s="8" t="s">
        <v>156</v>
      </c>
      <c r="D178" s="9">
        <v>39470</v>
      </c>
      <c r="E178" s="9">
        <v>27400</v>
      </c>
      <c r="F178" s="9">
        <v>45510</v>
      </c>
      <c r="G178" s="10">
        <v>460</v>
      </c>
      <c r="H178" s="10">
        <v>480</v>
      </c>
      <c r="I178" s="11">
        <v>4.3400000000000001E-2</v>
      </c>
      <c r="J178" s="10">
        <v>15</v>
      </c>
    </row>
    <row r="179" spans="1:10">
      <c r="D179" s="25"/>
      <c r="E179" s="25"/>
      <c r="F179" s="25"/>
    </row>
    <row r="180" spans="1:10">
      <c r="D180" s="25"/>
      <c r="E180" s="25"/>
      <c r="F180" s="25"/>
    </row>
    <row r="181" spans="1:10">
      <c r="D181" s="25"/>
      <c r="E181" s="25"/>
      <c r="F181" s="25"/>
    </row>
    <row r="182" spans="1:10">
      <c r="D182" s="25"/>
      <c r="E182" s="25"/>
      <c r="F182" s="25"/>
    </row>
    <row r="183" spans="1:10">
      <c r="D183" s="25"/>
      <c r="E183" s="25"/>
      <c r="F183" s="25"/>
    </row>
    <row r="184" spans="1:10">
      <c r="D184" s="25"/>
      <c r="E184" s="25"/>
      <c r="F184" s="25"/>
    </row>
    <row r="185" spans="1:10">
      <c r="D185" s="25"/>
      <c r="E185" s="25"/>
      <c r="F185" s="25"/>
    </row>
    <row r="186" spans="1:10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2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481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3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7</v>
      </c>
      <c r="D5" s="9">
        <v>72720</v>
      </c>
      <c r="E5" s="9">
        <v>47520</v>
      </c>
      <c r="F5" s="9">
        <v>85320</v>
      </c>
      <c r="G5" s="10">
        <v>160</v>
      </c>
      <c r="H5" s="10">
        <v>130</v>
      </c>
      <c r="I5" s="11">
        <v>-0.1875</v>
      </c>
      <c r="J5" s="10">
        <v>6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370</v>
      </c>
      <c r="H6" s="10">
        <v>410</v>
      </c>
      <c r="I6" s="11">
        <v>0.1081</v>
      </c>
      <c r="J6" s="10">
        <v>8</v>
      </c>
    </row>
    <row r="7" spans="1:10" ht="12.75" customHeight="1">
      <c r="A7" s="7" t="s">
        <v>294</v>
      </c>
      <c r="B7" s="8" t="s">
        <v>295</v>
      </c>
      <c r="C7" s="8" t="s">
        <v>7</v>
      </c>
      <c r="D7" s="23" t="s">
        <v>170</v>
      </c>
      <c r="E7" s="23" t="s">
        <v>170</v>
      </c>
      <c r="F7" s="23" t="s">
        <v>170</v>
      </c>
      <c r="G7" s="10">
        <v>90</v>
      </c>
      <c r="H7" s="10">
        <v>90</v>
      </c>
      <c r="I7" s="11">
        <v>0</v>
      </c>
      <c r="J7" s="10">
        <v>1</v>
      </c>
    </row>
    <row r="8" spans="1:10" ht="12.75" customHeight="1">
      <c r="A8" s="7" t="s">
        <v>2</v>
      </c>
      <c r="B8" s="8" t="s">
        <v>3</v>
      </c>
      <c r="C8" s="8" t="s">
        <v>4</v>
      </c>
      <c r="D8" s="23" t="s">
        <v>170</v>
      </c>
      <c r="E8" s="23" t="s">
        <v>170</v>
      </c>
      <c r="F8" s="23" t="s">
        <v>170</v>
      </c>
      <c r="G8" s="10">
        <v>20</v>
      </c>
      <c r="H8" s="10">
        <v>20</v>
      </c>
      <c r="I8" s="11">
        <v>0</v>
      </c>
      <c r="J8" s="10">
        <v>1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43660</v>
      </c>
      <c r="E9" s="9">
        <v>34060</v>
      </c>
      <c r="F9" s="9">
        <v>48460</v>
      </c>
      <c r="G9" s="10">
        <v>90</v>
      </c>
      <c r="H9" s="10">
        <v>80</v>
      </c>
      <c r="I9" s="11">
        <v>-0.11109999999999999</v>
      </c>
      <c r="J9" s="10">
        <v>2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45780</v>
      </c>
      <c r="E10" s="9">
        <v>28150</v>
      </c>
      <c r="F10" s="9">
        <v>54600</v>
      </c>
      <c r="G10" s="10">
        <v>50</v>
      </c>
      <c r="H10" s="10">
        <v>50</v>
      </c>
      <c r="I10" s="11">
        <v>0</v>
      </c>
      <c r="J10" s="10">
        <v>1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77630</v>
      </c>
      <c r="E11" s="9">
        <v>36910</v>
      </c>
      <c r="F11" s="9">
        <v>97990</v>
      </c>
      <c r="G11" s="10">
        <v>60</v>
      </c>
      <c r="H11" s="10">
        <v>60</v>
      </c>
      <c r="I11" s="11">
        <v>0</v>
      </c>
      <c r="J11" s="10">
        <v>1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47620</v>
      </c>
      <c r="E12" s="9">
        <v>28180</v>
      </c>
      <c r="F12" s="9">
        <v>57340</v>
      </c>
      <c r="G12" s="10">
        <v>660</v>
      </c>
      <c r="H12" s="10">
        <v>680</v>
      </c>
      <c r="I12" s="11">
        <v>3.0300000000000004E-2</v>
      </c>
      <c r="J12" s="10">
        <v>14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101210</v>
      </c>
      <c r="E13" s="9">
        <v>37720</v>
      </c>
      <c r="F13" s="9">
        <v>132960</v>
      </c>
      <c r="G13" s="10">
        <v>30</v>
      </c>
      <c r="H13" s="10">
        <v>30</v>
      </c>
      <c r="I13" s="11">
        <v>0</v>
      </c>
      <c r="J13" s="10">
        <v>0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23" t="s">
        <v>170</v>
      </c>
      <c r="E14" s="23" t="s">
        <v>170</v>
      </c>
      <c r="F14" s="23" t="s">
        <v>170</v>
      </c>
      <c r="G14" s="19" t="s">
        <v>170</v>
      </c>
      <c r="H14" s="19" t="s">
        <v>170</v>
      </c>
      <c r="I14" s="19" t="s">
        <v>170</v>
      </c>
      <c r="J14" s="19" t="s">
        <v>170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23" t="s">
        <v>170</v>
      </c>
      <c r="E15" s="23" t="s">
        <v>170</v>
      </c>
      <c r="F15" s="23" t="s">
        <v>170</v>
      </c>
      <c r="G15" s="10">
        <v>30</v>
      </c>
      <c r="H15" s="10">
        <v>30</v>
      </c>
      <c r="I15" s="11">
        <v>0</v>
      </c>
      <c r="J15" s="10">
        <v>1</v>
      </c>
    </row>
    <row r="16" spans="1:10" ht="12.75" customHeight="1">
      <c r="A16" s="7" t="s">
        <v>20</v>
      </c>
      <c r="B16" s="8" t="s">
        <v>21</v>
      </c>
      <c r="C16" s="8" t="s">
        <v>7</v>
      </c>
      <c r="D16" s="9">
        <v>60310</v>
      </c>
      <c r="E16" s="9">
        <v>33570</v>
      </c>
      <c r="F16" s="9">
        <v>73680</v>
      </c>
      <c r="G16" s="10">
        <v>110</v>
      </c>
      <c r="H16" s="10">
        <v>110</v>
      </c>
      <c r="I16" s="11">
        <v>0</v>
      </c>
      <c r="J16" s="10">
        <v>1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53080</v>
      </c>
      <c r="E17" s="9">
        <v>34540</v>
      </c>
      <c r="F17" s="9">
        <v>62340</v>
      </c>
      <c r="G17" s="10">
        <v>110</v>
      </c>
      <c r="H17" s="10">
        <v>90</v>
      </c>
      <c r="I17" s="11">
        <v>-0.18179999999999999</v>
      </c>
      <c r="J17" s="10">
        <v>2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59580</v>
      </c>
      <c r="E18" s="9">
        <v>43360</v>
      </c>
      <c r="F18" s="9">
        <v>67700</v>
      </c>
      <c r="G18" s="10">
        <v>30</v>
      </c>
      <c r="H18" s="10">
        <v>30</v>
      </c>
      <c r="I18" s="11">
        <v>0</v>
      </c>
      <c r="J18" s="10">
        <v>0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23" t="s">
        <v>170</v>
      </c>
      <c r="E19" s="23" t="s">
        <v>170</v>
      </c>
      <c r="F19" s="23" t="s">
        <v>170</v>
      </c>
      <c r="G19" s="10">
        <v>40</v>
      </c>
      <c r="H19" s="10">
        <v>40</v>
      </c>
      <c r="I19" s="11">
        <v>0</v>
      </c>
      <c r="J19" s="10">
        <v>2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34250</v>
      </c>
      <c r="E20" s="9">
        <v>23380</v>
      </c>
      <c r="F20" s="9">
        <v>39680</v>
      </c>
      <c r="G20" s="10">
        <v>190</v>
      </c>
      <c r="H20" s="10">
        <v>190</v>
      </c>
      <c r="I20" s="11">
        <v>0</v>
      </c>
      <c r="J20" s="10">
        <v>7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53640</v>
      </c>
      <c r="E21" s="9">
        <v>38800</v>
      </c>
      <c r="F21" s="9">
        <v>61060</v>
      </c>
      <c r="G21" s="10">
        <v>60</v>
      </c>
      <c r="H21" s="10">
        <v>70</v>
      </c>
      <c r="I21" s="11">
        <v>0.16670000000000001</v>
      </c>
      <c r="J21" s="10">
        <v>2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52270</v>
      </c>
      <c r="E22" s="9">
        <v>35390</v>
      </c>
      <c r="F22" s="9">
        <v>60710</v>
      </c>
      <c r="G22" s="10">
        <v>140</v>
      </c>
      <c r="H22" s="10">
        <v>150</v>
      </c>
      <c r="I22" s="11">
        <v>7.1400000000000005E-2</v>
      </c>
      <c r="J22" s="10">
        <v>4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67300</v>
      </c>
      <c r="E23" s="9">
        <v>42740</v>
      </c>
      <c r="F23" s="9">
        <v>79590</v>
      </c>
      <c r="G23" s="10">
        <v>60</v>
      </c>
      <c r="H23" s="10">
        <v>70</v>
      </c>
      <c r="I23" s="11">
        <v>0.16670000000000001</v>
      </c>
      <c r="J23" s="10">
        <v>3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69200</v>
      </c>
      <c r="E24" s="9">
        <v>49410</v>
      </c>
      <c r="F24" s="9">
        <v>79100</v>
      </c>
      <c r="G24" s="10">
        <v>110</v>
      </c>
      <c r="H24" s="10">
        <v>120</v>
      </c>
      <c r="I24" s="11">
        <v>9.0899999999999995E-2</v>
      </c>
      <c r="J24" s="10">
        <v>4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23" t="s">
        <v>170</v>
      </c>
      <c r="E25" s="23" t="s">
        <v>170</v>
      </c>
      <c r="F25" s="23" t="s">
        <v>170</v>
      </c>
      <c r="G25" s="10">
        <v>20</v>
      </c>
      <c r="H25" s="10">
        <v>20</v>
      </c>
      <c r="I25" s="11">
        <v>0</v>
      </c>
      <c r="J25" s="10">
        <v>2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56070</v>
      </c>
      <c r="E26" s="9">
        <v>39770</v>
      </c>
      <c r="F26" s="9">
        <v>64220</v>
      </c>
      <c r="G26" s="10">
        <v>340</v>
      </c>
      <c r="H26" s="10">
        <v>330</v>
      </c>
      <c r="I26" s="11">
        <v>-2.9399999999999999E-2</v>
      </c>
      <c r="J26" s="10">
        <v>8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23" t="s">
        <v>170</v>
      </c>
      <c r="E27" s="23" t="s">
        <v>170</v>
      </c>
      <c r="F27" s="23" t="s">
        <v>170</v>
      </c>
      <c r="G27" s="19" t="s">
        <v>170</v>
      </c>
      <c r="H27" s="19" t="s">
        <v>170</v>
      </c>
      <c r="I27" s="19" t="s">
        <v>170</v>
      </c>
      <c r="J27" s="19" t="s">
        <v>170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9">
        <v>74880</v>
      </c>
      <c r="E28" s="9">
        <v>43720</v>
      </c>
      <c r="F28" s="9">
        <v>90460</v>
      </c>
      <c r="G28" s="10">
        <v>40</v>
      </c>
      <c r="H28" s="10">
        <v>40</v>
      </c>
      <c r="I28" s="11">
        <v>0</v>
      </c>
      <c r="J28" s="10">
        <v>1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37320</v>
      </c>
      <c r="E29" s="9">
        <v>29370</v>
      </c>
      <c r="F29" s="9">
        <v>41300</v>
      </c>
      <c r="G29" s="10">
        <v>50</v>
      </c>
      <c r="H29" s="10">
        <v>50</v>
      </c>
      <c r="I29" s="11">
        <v>0</v>
      </c>
      <c r="J29" s="10">
        <v>2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35590</v>
      </c>
      <c r="E30" s="9">
        <v>23820</v>
      </c>
      <c r="F30" s="9">
        <v>41470</v>
      </c>
      <c r="G30" s="10">
        <v>100</v>
      </c>
      <c r="H30" s="10">
        <v>100</v>
      </c>
      <c r="I30" s="11">
        <v>0</v>
      </c>
      <c r="J30" s="10">
        <v>3</v>
      </c>
    </row>
    <row r="31" spans="1:10" ht="12.75" customHeight="1">
      <c r="A31" s="7" t="s">
        <v>358</v>
      </c>
      <c r="B31" s="8" t="s">
        <v>359</v>
      </c>
      <c r="C31" s="8" t="s">
        <v>30</v>
      </c>
      <c r="D31" s="23" t="s">
        <v>170</v>
      </c>
      <c r="E31" s="23" t="s">
        <v>170</v>
      </c>
      <c r="F31" s="23" t="s">
        <v>170</v>
      </c>
      <c r="G31" s="19" t="s">
        <v>170</v>
      </c>
      <c r="H31" s="19" t="s">
        <v>170</v>
      </c>
      <c r="I31" s="19" t="s">
        <v>170</v>
      </c>
      <c r="J31" s="19" t="s">
        <v>170</v>
      </c>
    </row>
    <row r="32" spans="1:10" ht="12.75" customHeight="1">
      <c r="A32" s="7" t="s">
        <v>52</v>
      </c>
      <c r="B32" s="8" t="s">
        <v>53</v>
      </c>
      <c r="C32" s="8" t="s">
        <v>30</v>
      </c>
      <c r="D32" s="9">
        <v>43820</v>
      </c>
      <c r="E32" s="9">
        <v>31160</v>
      </c>
      <c r="F32" s="9">
        <v>50160</v>
      </c>
      <c r="G32" s="10">
        <v>90</v>
      </c>
      <c r="H32" s="10">
        <v>80</v>
      </c>
      <c r="I32" s="11">
        <v>-0.11109999999999999</v>
      </c>
      <c r="J32" s="10">
        <v>2</v>
      </c>
    </row>
    <row r="33" spans="1:10" ht="12.75" customHeight="1">
      <c r="A33" s="7" t="s">
        <v>54</v>
      </c>
      <c r="B33" s="8" t="s">
        <v>55</v>
      </c>
      <c r="C33" s="8" t="s">
        <v>56</v>
      </c>
      <c r="D33" s="23" t="s">
        <v>170</v>
      </c>
      <c r="E33" s="23" t="s">
        <v>170</v>
      </c>
      <c r="F33" s="23" t="s">
        <v>170</v>
      </c>
      <c r="G33" s="19" t="s">
        <v>170</v>
      </c>
      <c r="H33" s="19" t="s">
        <v>170</v>
      </c>
      <c r="I33" s="19" t="s">
        <v>170</v>
      </c>
      <c r="J33" s="19" t="s">
        <v>170</v>
      </c>
    </row>
    <row r="34" spans="1:10" ht="12.75" customHeight="1">
      <c r="A34" s="7" t="s">
        <v>57</v>
      </c>
      <c r="B34" s="8" t="s">
        <v>58</v>
      </c>
      <c r="C34" s="8" t="s">
        <v>56</v>
      </c>
      <c r="D34" s="23" t="s">
        <v>170</v>
      </c>
      <c r="E34" s="23" t="s">
        <v>170</v>
      </c>
      <c r="F34" s="23" t="s">
        <v>170</v>
      </c>
      <c r="G34" s="10">
        <v>10</v>
      </c>
      <c r="H34" s="10">
        <v>20</v>
      </c>
      <c r="I34" s="11">
        <v>1</v>
      </c>
      <c r="J34" s="10">
        <v>0</v>
      </c>
    </row>
    <row r="35" spans="1:10" ht="12.75" customHeight="1">
      <c r="A35" s="7" t="s">
        <v>59</v>
      </c>
      <c r="B35" s="8" t="s">
        <v>60</v>
      </c>
      <c r="C35" s="8" t="s">
        <v>7</v>
      </c>
      <c r="D35" s="9">
        <v>67330</v>
      </c>
      <c r="E35" s="9">
        <v>40110</v>
      </c>
      <c r="F35" s="9">
        <v>80940</v>
      </c>
      <c r="G35" s="10">
        <v>60</v>
      </c>
      <c r="H35" s="10">
        <v>60</v>
      </c>
      <c r="I35" s="11">
        <v>0</v>
      </c>
      <c r="J35" s="10">
        <v>2</v>
      </c>
    </row>
    <row r="36" spans="1:10" ht="12.75" customHeight="1">
      <c r="A36" s="7" t="s">
        <v>61</v>
      </c>
      <c r="B36" s="8" t="s">
        <v>62</v>
      </c>
      <c r="C36" s="8" t="s">
        <v>30</v>
      </c>
      <c r="D36" s="23" t="s">
        <v>170</v>
      </c>
      <c r="E36" s="23" t="s">
        <v>170</v>
      </c>
      <c r="F36" s="23" t="s">
        <v>170</v>
      </c>
      <c r="G36" s="10">
        <v>10</v>
      </c>
      <c r="H36" s="10">
        <v>10</v>
      </c>
      <c r="I36" s="11">
        <v>0</v>
      </c>
      <c r="J36" s="10">
        <v>0</v>
      </c>
    </row>
    <row r="37" spans="1:10" ht="12.75" customHeight="1">
      <c r="A37" s="7" t="s">
        <v>63</v>
      </c>
      <c r="B37" s="8" t="s">
        <v>64</v>
      </c>
      <c r="C37" s="8" t="s">
        <v>65</v>
      </c>
      <c r="D37" s="9">
        <v>44460</v>
      </c>
      <c r="E37" s="9">
        <v>30630</v>
      </c>
      <c r="F37" s="9">
        <v>51380</v>
      </c>
      <c r="G37" s="10">
        <v>60</v>
      </c>
      <c r="H37" s="10">
        <v>70</v>
      </c>
      <c r="I37" s="11">
        <v>0.16670000000000001</v>
      </c>
      <c r="J37" s="10">
        <v>2</v>
      </c>
    </row>
    <row r="38" spans="1:10" ht="12.75" customHeight="1">
      <c r="A38" s="7" t="s">
        <v>66</v>
      </c>
      <c r="B38" s="8" t="s">
        <v>67</v>
      </c>
      <c r="C38" s="8" t="s">
        <v>65</v>
      </c>
      <c r="D38" s="9">
        <v>43870</v>
      </c>
      <c r="E38" s="9">
        <v>23950</v>
      </c>
      <c r="F38" s="9">
        <v>53830</v>
      </c>
      <c r="G38" s="10">
        <v>160</v>
      </c>
      <c r="H38" s="10">
        <v>170</v>
      </c>
      <c r="I38" s="11">
        <v>6.25E-2</v>
      </c>
      <c r="J38" s="10">
        <v>5</v>
      </c>
    </row>
    <row r="39" spans="1:10" ht="12.75" customHeight="1">
      <c r="A39" s="7" t="s">
        <v>68</v>
      </c>
      <c r="B39" s="8" t="s">
        <v>69</v>
      </c>
      <c r="C39" s="8" t="s">
        <v>65</v>
      </c>
      <c r="D39" s="9">
        <v>35890</v>
      </c>
      <c r="E39" s="9">
        <v>23430</v>
      </c>
      <c r="F39" s="9">
        <v>42120</v>
      </c>
      <c r="G39" s="10">
        <v>460</v>
      </c>
      <c r="H39" s="10">
        <v>540</v>
      </c>
      <c r="I39" s="11">
        <v>0.1739</v>
      </c>
      <c r="J39" s="10">
        <v>17</v>
      </c>
    </row>
    <row r="40" spans="1:10" ht="12.75" customHeight="1">
      <c r="A40" s="7" t="s">
        <v>70</v>
      </c>
      <c r="B40" s="8" t="s">
        <v>71</v>
      </c>
      <c r="C40" s="8" t="s">
        <v>7</v>
      </c>
      <c r="D40" s="9">
        <v>33290</v>
      </c>
      <c r="E40" s="9">
        <v>25930</v>
      </c>
      <c r="F40" s="9">
        <v>36960</v>
      </c>
      <c r="G40" s="10">
        <v>530</v>
      </c>
      <c r="H40" s="10">
        <v>580</v>
      </c>
      <c r="I40" s="11">
        <v>9.4299999999999995E-2</v>
      </c>
      <c r="J40" s="10">
        <v>16</v>
      </c>
    </row>
    <row r="41" spans="1:10" ht="12.75" customHeight="1">
      <c r="A41" s="7" t="s">
        <v>72</v>
      </c>
      <c r="B41" s="8" t="s">
        <v>73</v>
      </c>
      <c r="C41" s="8" t="s">
        <v>7</v>
      </c>
      <c r="D41" s="9">
        <v>32200</v>
      </c>
      <c r="E41" s="9">
        <v>22560</v>
      </c>
      <c r="F41" s="9">
        <v>37020</v>
      </c>
      <c r="G41" s="10">
        <v>120</v>
      </c>
      <c r="H41" s="10">
        <v>130</v>
      </c>
      <c r="I41" s="11">
        <v>8.3299999999999999E-2</v>
      </c>
      <c r="J41" s="10">
        <v>4</v>
      </c>
    </row>
    <row r="42" spans="1:10" ht="12.75" customHeight="1">
      <c r="A42" s="7" t="s">
        <v>74</v>
      </c>
      <c r="B42" s="8" t="s">
        <v>75</v>
      </c>
      <c r="C42" s="8" t="s">
        <v>65</v>
      </c>
      <c r="D42" s="9">
        <v>40850</v>
      </c>
      <c r="E42" s="9">
        <v>27680</v>
      </c>
      <c r="F42" s="9">
        <v>47430</v>
      </c>
      <c r="G42" s="10">
        <v>140</v>
      </c>
      <c r="H42" s="10">
        <v>160</v>
      </c>
      <c r="I42" s="11">
        <v>0.1429</v>
      </c>
      <c r="J42" s="10">
        <v>5</v>
      </c>
    </row>
    <row r="43" spans="1:10" ht="12.75" customHeight="1">
      <c r="A43" s="7" t="s">
        <v>78</v>
      </c>
      <c r="B43" s="8" t="s">
        <v>79</v>
      </c>
      <c r="C43" s="8" t="s">
        <v>30</v>
      </c>
      <c r="D43" s="9">
        <v>34390</v>
      </c>
      <c r="E43" s="9">
        <v>30740</v>
      </c>
      <c r="F43" s="9">
        <v>36210</v>
      </c>
      <c r="G43" s="10">
        <v>30</v>
      </c>
      <c r="H43" s="10">
        <v>40</v>
      </c>
      <c r="I43" s="11">
        <v>0.33329999999999999</v>
      </c>
      <c r="J43" s="10">
        <v>0</v>
      </c>
    </row>
    <row r="44" spans="1:10" ht="12.75" customHeight="1">
      <c r="A44" s="7" t="s">
        <v>80</v>
      </c>
      <c r="B44" s="8" t="s">
        <v>81</v>
      </c>
      <c r="C44" s="8" t="s">
        <v>56</v>
      </c>
      <c r="D44" s="23" t="s">
        <v>170</v>
      </c>
      <c r="E44" s="23" t="s">
        <v>170</v>
      </c>
      <c r="F44" s="23" t="s">
        <v>170</v>
      </c>
      <c r="G44" s="10">
        <v>10</v>
      </c>
      <c r="H44" s="10">
        <v>10</v>
      </c>
      <c r="I44" s="11">
        <v>0</v>
      </c>
      <c r="J44" s="10">
        <v>0</v>
      </c>
    </row>
    <row r="45" spans="1:10" ht="12.75" customHeight="1">
      <c r="A45" s="7" t="s">
        <v>82</v>
      </c>
      <c r="B45" s="8" t="s">
        <v>83</v>
      </c>
      <c r="C45" s="8" t="s">
        <v>56</v>
      </c>
      <c r="D45" s="23" t="s">
        <v>170</v>
      </c>
      <c r="E45" s="23" t="s">
        <v>170</v>
      </c>
      <c r="F45" s="23" t="s">
        <v>170</v>
      </c>
      <c r="G45" s="19" t="s">
        <v>170</v>
      </c>
      <c r="H45" s="19" t="s">
        <v>170</v>
      </c>
      <c r="I45" s="19" t="s">
        <v>170</v>
      </c>
      <c r="J45" s="19" t="s">
        <v>170</v>
      </c>
    </row>
    <row r="46" spans="1:10" ht="12.75" customHeight="1">
      <c r="A46" s="7" t="s">
        <v>84</v>
      </c>
      <c r="B46" s="8" t="s">
        <v>85</v>
      </c>
      <c r="C46" s="8" t="s">
        <v>86</v>
      </c>
      <c r="D46" s="23" t="s">
        <v>170</v>
      </c>
      <c r="E46" s="23" t="s">
        <v>170</v>
      </c>
      <c r="F46" s="23" t="s">
        <v>170</v>
      </c>
      <c r="G46" s="10">
        <v>20</v>
      </c>
      <c r="H46" s="10">
        <v>30</v>
      </c>
      <c r="I46" s="11">
        <v>0.5</v>
      </c>
      <c r="J46" s="10">
        <v>1</v>
      </c>
    </row>
    <row r="47" spans="1:10" ht="12.75" customHeight="1">
      <c r="A47" s="7" t="s">
        <v>87</v>
      </c>
      <c r="B47" s="8" t="s">
        <v>88</v>
      </c>
      <c r="C47" s="8" t="s">
        <v>89</v>
      </c>
      <c r="D47" s="23" t="s">
        <v>170</v>
      </c>
      <c r="E47" s="23" t="s">
        <v>170</v>
      </c>
      <c r="F47" s="23" t="s">
        <v>170</v>
      </c>
      <c r="G47" s="10">
        <v>40</v>
      </c>
      <c r="H47" s="10">
        <v>50</v>
      </c>
      <c r="I47" s="11">
        <v>0.25</v>
      </c>
      <c r="J47" s="10">
        <v>2</v>
      </c>
    </row>
    <row r="48" spans="1:10" ht="12.75" customHeight="1">
      <c r="A48" s="7" t="s">
        <v>90</v>
      </c>
      <c r="B48" s="8" t="s">
        <v>91</v>
      </c>
      <c r="C48" s="8" t="s">
        <v>7</v>
      </c>
      <c r="D48" s="9">
        <v>32910</v>
      </c>
      <c r="E48" s="9">
        <v>17230</v>
      </c>
      <c r="F48" s="9">
        <v>40750</v>
      </c>
      <c r="G48" s="10">
        <v>280</v>
      </c>
      <c r="H48" s="10">
        <v>320</v>
      </c>
      <c r="I48" s="11">
        <v>0.1429</v>
      </c>
      <c r="J48" s="10">
        <v>9</v>
      </c>
    </row>
    <row r="49" spans="1:10" ht="12.75" customHeight="1">
      <c r="A49" s="7" t="s">
        <v>92</v>
      </c>
      <c r="B49" s="8" t="s">
        <v>93</v>
      </c>
      <c r="C49" s="8" t="s">
        <v>7</v>
      </c>
      <c r="D49" s="9">
        <v>44640</v>
      </c>
      <c r="E49" s="9">
        <v>35000</v>
      </c>
      <c r="F49" s="9">
        <v>49460</v>
      </c>
      <c r="G49" s="10">
        <v>150</v>
      </c>
      <c r="H49" s="10">
        <v>170</v>
      </c>
      <c r="I49" s="11">
        <v>0.1333</v>
      </c>
      <c r="J49" s="10">
        <v>5</v>
      </c>
    </row>
    <row r="50" spans="1:10" ht="12.75" customHeight="1">
      <c r="A50" s="7" t="s">
        <v>94</v>
      </c>
      <c r="B50" s="8" t="s">
        <v>95</v>
      </c>
      <c r="C50" s="8" t="s">
        <v>7</v>
      </c>
      <c r="D50" s="9">
        <v>48520</v>
      </c>
      <c r="E50" s="9">
        <v>32510</v>
      </c>
      <c r="F50" s="9">
        <v>56530</v>
      </c>
      <c r="G50" s="10">
        <v>1590</v>
      </c>
      <c r="H50" s="10">
        <v>1830</v>
      </c>
      <c r="I50" s="11">
        <v>0.15090000000000001</v>
      </c>
      <c r="J50" s="10">
        <v>59</v>
      </c>
    </row>
    <row r="51" spans="1:10" ht="12.75" customHeight="1">
      <c r="A51" s="7" t="s">
        <v>96</v>
      </c>
      <c r="B51" s="8" t="s">
        <v>97</v>
      </c>
      <c r="C51" s="8" t="s">
        <v>7</v>
      </c>
      <c r="D51" s="9">
        <v>51030</v>
      </c>
      <c r="E51" s="9">
        <v>36290</v>
      </c>
      <c r="F51" s="9">
        <v>58400</v>
      </c>
      <c r="G51" s="19" t="s">
        <v>170</v>
      </c>
      <c r="H51" s="19" t="s">
        <v>170</v>
      </c>
      <c r="I51" s="19" t="s">
        <v>170</v>
      </c>
      <c r="J51" s="19" t="s">
        <v>170</v>
      </c>
    </row>
    <row r="52" spans="1:10" ht="12.75" customHeight="1">
      <c r="A52" s="7" t="s">
        <v>98</v>
      </c>
      <c r="B52" s="8" t="s">
        <v>99</v>
      </c>
      <c r="C52" s="8" t="s">
        <v>7</v>
      </c>
      <c r="D52" s="9">
        <v>44370</v>
      </c>
      <c r="E52" s="9">
        <v>26940</v>
      </c>
      <c r="F52" s="9">
        <v>53090</v>
      </c>
      <c r="G52" s="10">
        <v>740</v>
      </c>
      <c r="H52" s="10">
        <v>800</v>
      </c>
      <c r="I52" s="11">
        <v>8.1099999999999992E-2</v>
      </c>
      <c r="J52" s="10">
        <v>27</v>
      </c>
    </row>
    <row r="53" spans="1:10" ht="12.75" customHeight="1">
      <c r="A53" s="7" t="s">
        <v>100</v>
      </c>
      <c r="B53" s="8" t="s">
        <v>101</v>
      </c>
      <c r="C53" s="8" t="s">
        <v>7</v>
      </c>
      <c r="D53" s="9">
        <v>49070</v>
      </c>
      <c r="E53" s="9">
        <v>35630</v>
      </c>
      <c r="F53" s="9">
        <v>55800</v>
      </c>
      <c r="G53" s="10">
        <v>70</v>
      </c>
      <c r="H53" s="10">
        <v>70</v>
      </c>
      <c r="I53" s="11">
        <v>0</v>
      </c>
      <c r="J53" s="10">
        <v>2</v>
      </c>
    </row>
    <row r="54" spans="1:10" ht="12.75" customHeight="1">
      <c r="A54" s="7" t="s">
        <v>102</v>
      </c>
      <c r="B54" s="8" t="s">
        <v>103</v>
      </c>
      <c r="C54" s="8" t="s">
        <v>7</v>
      </c>
      <c r="D54" s="9">
        <v>44270</v>
      </c>
      <c r="E54" s="9">
        <v>33710</v>
      </c>
      <c r="F54" s="9">
        <v>49550</v>
      </c>
      <c r="G54" s="10">
        <v>120</v>
      </c>
      <c r="H54" s="10">
        <v>150</v>
      </c>
      <c r="I54" s="11">
        <v>0.25</v>
      </c>
      <c r="J54" s="10">
        <v>6</v>
      </c>
    </row>
    <row r="55" spans="1:10" ht="12.75" customHeight="1">
      <c r="A55" s="7" t="s">
        <v>104</v>
      </c>
      <c r="B55" s="8" t="s">
        <v>105</v>
      </c>
      <c r="C55" s="8" t="s">
        <v>7</v>
      </c>
      <c r="D55" s="9">
        <v>47570</v>
      </c>
      <c r="E55" s="9">
        <v>36000</v>
      </c>
      <c r="F55" s="9">
        <v>53350</v>
      </c>
      <c r="G55" s="10">
        <v>80</v>
      </c>
      <c r="H55" s="10">
        <v>90</v>
      </c>
      <c r="I55" s="11">
        <v>0.125</v>
      </c>
      <c r="J55" s="10">
        <v>3</v>
      </c>
    </row>
    <row r="56" spans="1:10" ht="12.75" customHeight="1">
      <c r="A56" s="7" t="s">
        <v>106</v>
      </c>
      <c r="B56" s="8" t="s">
        <v>107</v>
      </c>
      <c r="C56" s="8" t="s">
        <v>7</v>
      </c>
      <c r="D56" s="9">
        <v>46850</v>
      </c>
      <c r="E56" s="9">
        <v>33910</v>
      </c>
      <c r="F56" s="9">
        <v>53310</v>
      </c>
      <c r="G56" s="10">
        <v>60</v>
      </c>
      <c r="H56" s="10">
        <v>70</v>
      </c>
      <c r="I56" s="11">
        <v>0.16670000000000001</v>
      </c>
      <c r="J56" s="10">
        <v>2</v>
      </c>
    </row>
    <row r="57" spans="1:10" ht="12.75" customHeight="1">
      <c r="A57" s="7" t="s">
        <v>108</v>
      </c>
      <c r="B57" s="8" t="s">
        <v>109</v>
      </c>
      <c r="C57" s="8" t="s">
        <v>7</v>
      </c>
      <c r="D57" s="9">
        <v>42670</v>
      </c>
      <c r="E57" s="9">
        <v>29730</v>
      </c>
      <c r="F57" s="9">
        <v>49150</v>
      </c>
      <c r="G57" s="10">
        <v>30</v>
      </c>
      <c r="H57" s="10">
        <v>40</v>
      </c>
      <c r="I57" s="11">
        <v>0.33329999999999999</v>
      </c>
      <c r="J57" s="10">
        <v>0</v>
      </c>
    </row>
    <row r="58" spans="1:10" ht="12.75" customHeight="1">
      <c r="A58" s="7" t="s">
        <v>420</v>
      </c>
      <c r="B58" s="8" t="s">
        <v>421</v>
      </c>
      <c r="C58" s="8" t="s">
        <v>4</v>
      </c>
      <c r="D58" s="9">
        <v>15770</v>
      </c>
      <c r="E58" s="9">
        <v>15430</v>
      </c>
      <c r="F58" s="9">
        <v>15940</v>
      </c>
      <c r="G58" s="10">
        <v>200</v>
      </c>
      <c r="H58" s="10">
        <v>200</v>
      </c>
      <c r="I58" s="11">
        <v>0</v>
      </c>
      <c r="J58" s="10">
        <v>6</v>
      </c>
    </row>
    <row r="59" spans="1:10" ht="12.75" customHeight="1">
      <c r="A59" s="7" t="s">
        <v>118</v>
      </c>
      <c r="B59" s="8" t="s">
        <v>119</v>
      </c>
      <c r="C59" s="8" t="s">
        <v>77</v>
      </c>
      <c r="D59" s="9">
        <v>100700</v>
      </c>
      <c r="E59" s="9">
        <v>78670</v>
      </c>
      <c r="F59" s="9">
        <v>111720</v>
      </c>
      <c r="G59" s="10">
        <v>180</v>
      </c>
      <c r="H59" s="10">
        <v>230</v>
      </c>
      <c r="I59" s="11">
        <v>0.27779999999999999</v>
      </c>
      <c r="J59" s="10">
        <v>8</v>
      </c>
    </row>
    <row r="60" spans="1:10" ht="12.75" customHeight="1">
      <c r="A60" s="7" t="s">
        <v>120</v>
      </c>
      <c r="B60" s="8" t="s">
        <v>121</v>
      </c>
      <c r="C60" s="8" t="s">
        <v>77</v>
      </c>
      <c r="D60" s="9">
        <v>196590</v>
      </c>
      <c r="E60" s="23" t="s">
        <v>170</v>
      </c>
      <c r="F60" s="23" t="s">
        <v>170</v>
      </c>
      <c r="G60" s="10">
        <v>160</v>
      </c>
      <c r="H60" s="10">
        <v>160</v>
      </c>
      <c r="I60" s="11">
        <v>0</v>
      </c>
      <c r="J60" s="10">
        <v>3</v>
      </c>
    </row>
    <row r="61" spans="1:10" ht="12.75" customHeight="1">
      <c r="A61" s="7" t="s">
        <v>122</v>
      </c>
      <c r="B61" s="8" t="s">
        <v>123</v>
      </c>
      <c r="C61" s="8" t="s">
        <v>30</v>
      </c>
      <c r="D61" s="9">
        <v>47790</v>
      </c>
      <c r="E61" s="9">
        <v>39460</v>
      </c>
      <c r="F61" s="9">
        <v>51950</v>
      </c>
      <c r="G61" s="10">
        <v>1950</v>
      </c>
      <c r="H61" s="10">
        <v>2270</v>
      </c>
      <c r="I61" s="11">
        <v>0.1641</v>
      </c>
      <c r="J61" s="10">
        <v>64</v>
      </c>
    </row>
    <row r="62" spans="1:10" ht="12.75" customHeight="1">
      <c r="A62" s="7" t="s">
        <v>124</v>
      </c>
      <c r="B62" s="8" t="s">
        <v>125</v>
      </c>
      <c r="C62" s="8" t="s">
        <v>7</v>
      </c>
      <c r="D62" s="9">
        <v>61290</v>
      </c>
      <c r="E62" s="9">
        <v>46410</v>
      </c>
      <c r="F62" s="9">
        <v>68730</v>
      </c>
      <c r="G62" s="10">
        <v>50</v>
      </c>
      <c r="H62" s="10">
        <v>60</v>
      </c>
      <c r="I62" s="11">
        <v>0.2</v>
      </c>
      <c r="J62" s="10">
        <v>2</v>
      </c>
    </row>
    <row r="63" spans="1:10" ht="12.75" customHeight="1">
      <c r="A63" s="7" t="s">
        <v>126</v>
      </c>
      <c r="B63" s="8" t="s">
        <v>127</v>
      </c>
      <c r="C63" s="8" t="s">
        <v>65</v>
      </c>
      <c r="D63" s="9">
        <v>73610</v>
      </c>
      <c r="E63" s="9">
        <v>62920</v>
      </c>
      <c r="F63" s="9">
        <v>78950</v>
      </c>
      <c r="G63" s="10">
        <v>110</v>
      </c>
      <c r="H63" s="10">
        <v>130</v>
      </c>
      <c r="I63" s="11">
        <v>0.18179999999999999</v>
      </c>
      <c r="J63" s="10">
        <v>3</v>
      </c>
    </row>
    <row r="64" spans="1:10" ht="12.75" customHeight="1">
      <c r="A64" s="7" t="s">
        <v>128</v>
      </c>
      <c r="B64" s="8" t="s">
        <v>129</v>
      </c>
      <c r="C64" s="8" t="s">
        <v>30</v>
      </c>
      <c r="D64" s="9">
        <v>45840</v>
      </c>
      <c r="E64" s="9">
        <v>42230</v>
      </c>
      <c r="F64" s="9">
        <v>47640</v>
      </c>
      <c r="G64" s="10">
        <v>40</v>
      </c>
      <c r="H64" s="10">
        <v>50</v>
      </c>
      <c r="I64" s="11">
        <v>0.25</v>
      </c>
      <c r="J64" s="10">
        <v>2</v>
      </c>
    </row>
    <row r="65" spans="1:10" ht="12.75" customHeight="1">
      <c r="A65" s="7" t="s">
        <v>130</v>
      </c>
      <c r="B65" s="8" t="s">
        <v>131</v>
      </c>
      <c r="C65" s="8" t="s">
        <v>77</v>
      </c>
      <c r="D65" s="23" t="s">
        <v>170</v>
      </c>
      <c r="E65" s="23" t="s">
        <v>170</v>
      </c>
      <c r="F65" s="23" t="s">
        <v>170</v>
      </c>
      <c r="G65" s="10">
        <v>20</v>
      </c>
      <c r="H65" s="10">
        <v>20</v>
      </c>
      <c r="I65" s="11">
        <v>0</v>
      </c>
      <c r="J65" s="10">
        <v>0</v>
      </c>
    </row>
    <row r="66" spans="1:10" ht="12.75" customHeight="1">
      <c r="A66" s="7" t="s">
        <v>132</v>
      </c>
      <c r="B66" s="8" t="s">
        <v>133</v>
      </c>
      <c r="C66" s="8" t="s">
        <v>7</v>
      </c>
      <c r="D66" s="9">
        <v>45780</v>
      </c>
      <c r="E66" s="9">
        <v>39730</v>
      </c>
      <c r="F66" s="9">
        <v>48800</v>
      </c>
      <c r="G66" s="10">
        <v>80</v>
      </c>
      <c r="H66" s="10">
        <v>80</v>
      </c>
      <c r="I66" s="11">
        <v>0</v>
      </c>
      <c r="J66" s="10">
        <v>1</v>
      </c>
    </row>
    <row r="67" spans="1:10" ht="12.75" customHeight="1">
      <c r="A67" s="7" t="s">
        <v>134</v>
      </c>
      <c r="B67" s="8" t="s">
        <v>135</v>
      </c>
      <c r="C67" s="8" t="s">
        <v>30</v>
      </c>
      <c r="D67" s="9">
        <v>34470</v>
      </c>
      <c r="E67" s="9">
        <v>24330</v>
      </c>
      <c r="F67" s="9">
        <v>39550</v>
      </c>
      <c r="G67" s="10">
        <v>150</v>
      </c>
      <c r="H67" s="10">
        <v>160</v>
      </c>
      <c r="I67" s="11">
        <v>6.6699999999999995E-2</v>
      </c>
      <c r="J67" s="10">
        <v>3</v>
      </c>
    </row>
    <row r="68" spans="1:10" ht="12.75" customHeight="1">
      <c r="A68" s="7" t="s">
        <v>136</v>
      </c>
      <c r="B68" s="8" t="s">
        <v>137</v>
      </c>
      <c r="C68" s="8" t="s">
        <v>30</v>
      </c>
      <c r="D68" s="9">
        <v>50910</v>
      </c>
      <c r="E68" s="9">
        <v>44020</v>
      </c>
      <c r="F68" s="9">
        <v>54360</v>
      </c>
      <c r="G68" s="10">
        <v>110</v>
      </c>
      <c r="H68" s="10">
        <v>130</v>
      </c>
      <c r="I68" s="11">
        <v>0.18179999999999999</v>
      </c>
      <c r="J68" s="10">
        <v>4</v>
      </c>
    </row>
    <row r="69" spans="1:10" ht="12.75" customHeight="1">
      <c r="A69" s="7" t="s">
        <v>138</v>
      </c>
      <c r="B69" s="8" t="s">
        <v>139</v>
      </c>
      <c r="C69" s="8" t="s">
        <v>30</v>
      </c>
      <c r="D69" s="9">
        <v>35350</v>
      </c>
      <c r="E69" s="9">
        <v>25550</v>
      </c>
      <c r="F69" s="9">
        <v>40250</v>
      </c>
      <c r="G69" s="10">
        <v>20</v>
      </c>
      <c r="H69" s="10">
        <v>30</v>
      </c>
      <c r="I69" s="11">
        <v>0.5</v>
      </c>
      <c r="J69" s="10">
        <v>0</v>
      </c>
    </row>
    <row r="70" spans="1:10" ht="12.75" customHeight="1">
      <c r="A70" s="7" t="s">
        <v>140</v>
      </c>
      <c r="B70" s="8" t="s">
        <v>141</v>
      </c>
      <c r="C70" s="8" t="s">
        <v>30</v>
      </c>
      <c r="D70" s="9">
        <v>42320</v>
      </c>
      <c r="E70" s="9">
        <v>34470</v>
      </c>
      <c r="F70" s="9">
        <v>46240</v>
      </c>
      <c r="G70" s="10">
        <v>130</v>
      </c>
      <c r="H70" s="10">
        <v>150</v>
      </c>
      <c r="I70" s="11">
        <v>0.15380000000000002</v>
      </c>
      <c r="J70" s="10">
        <v>3</v>
      </c>
    </row>
    <row r="71" spans="1:10" ht="12.75" customHeight="1">
      <c r="A71" s="7" t="s">
        <v>142</v>
      </c>
      <c r="B71" s="8" t="s">
        <v>143</v>
      </c>
      <c r="C71" s="8" t="s">
        <v>49</v>
      </c>
      <c r="D71" s="9">
        <v>24090</v>
      </c>
      <c r="E71" s="9">
        <v>18510</v>
      </c>
      <c r="F71" s="9">
        <v>26880</v>
      </c>
      <c r="G71" s="10">
        <v>210</v>
      </c>
      <c r="H71" s="10">
        <v>210</v>
      </c>
      <c r="I71" s="11">
        <v>0</v>
      </c>
      <c r="J71" s="10">
        <v>2</v>
      </c>
    </row>
    <row r="72" spans="1:10" ht="12.75" customHeight="1">
      <c r="A72" s="7" t="s">
        <v>144</v>
      </c>
      <c r="B72" s="8" t="s">
        <v>145</v>
      </c>
      <c r="C72" s="8" t="s">
        <v>76</v>
      </c>
      <c r="D72" s="9">
        <v>29540</v>
      </c>
      <c r="E72" s="9">
        <v>21960</v>
      </c>
      <c r="F72" s="9">
        <v>33330</v>
      </c>
      <c r="G72" s="10">
        <v>140</v>
      </c>
      <c r="H72" s="10">
        <v>190</v>
      </c>
      <c r="I72" s="11">
        <v>0.35710000000000003</v>
      </c>
      <c r="J72" s="10">
        <v>9</v>
      </c>
    </row>
    <row r="73" spans="1:10" ht="12.75" customHeight="1">
      <c r="A73" s="7" t="s">
        <v>146</v>
      </c>
      <c r="B73" s="8" t="s">
        <v>147</v>
      </c>
      <c r="C73" s="8" t="s">
        <v>49</v>
      </c>
      <c r="D73" s="9">
        <v>33290</v>
      </c>
      <c r="E73" s="9">
        <v>26800</v>
      </c>
      <c r="F73" s="9">
        <v>36530</v>
      </c>
      <c r="G73" s="10">
        <v>40</v>
      </c>
      <c r="H73" s="10">
        <v>50</v>
      </c>
      <c r="I73" s="11">
        <v>0.25</v>
      </c>
      <c r="J73" s="10">
        <v>2</v>
      </c>
    </row>
    <row r="74" spans="1:10" ht="12.75" customHeight="1">
      <c r="A74" s="7" t="s">
        <v>148</v>
      </c>
      <c r="B74" s="8" t="s">
        <v>149</v>
      </c>
      <c r="C74" s="8" t="s">
        <v>30</v>
      </c>
      <c r="D74" s="23" t="s">
        <v>170</v>
      </c>
      <c r="E74" s="23" t="s">
        <v>170</v>
      </c>
      <c r="F74" s="23" t="s">
        <v>170</v>
      </c>
      <c r="G74" s="10">
        <v>10</v>
      </c>
      <c r="H74" s="10">
        <v>20</v>
      </c>
      <c r="I74" s="11">
        <v>1</v>
      </c>
      <c r="J74" s="10">
        <v>1</v>
      </c>
    </row>
    <row r="75" spans="1:10" ht="12.75" customHeight="1">
      <c r="A75" s="7" t="s">
        <v>150</v>
      </c>
      <c r="B75" s="8" t="s">
        <v>151</v>
      </c>
      <c r="C75" s="8" t="s">
        <v>49</v>
      </c>
      <c r="D75" s="9">
        <v>32000</v>
      </c>
      <c r="E75" s="9">
        <v>26940</v>
      </c>
      <c r="F75" s="9">
        <v>34530</v>
      </c>
      <c r="G75" s="10">
        <v>1060</v>
      </c>
      <c r="H75" s="10">
        <v>1070</v>
      </c>
      <c r="I75" s="11">
        <v>9.4000000000000004E-3</v>
      </c>
      <c r="J75" s="10">
        <v>30</v>
      </c>
    </row>
    <row r="76" spans="1:10" ht="12.75" customHeight="1">
      <c r="A76" s="7" t="s">
        <v>152</v>
      </c>
      <c r="B76" s="8" t="s">
        <v>153</v>
      </c>
      <c r="C76" s="8" t="s">
        <v>30</v>
      </c>
      <c r="D76" s="9">
        <v>29710</v>
      </c>
      <c r="E76" s="9">
        <v>21700</v>
      </c>
      <c r="F76" s="9">
        <v>33720</v>
      </c>
      <c r="G76" s="10">
        <v>90</v>
      </c>
      <c r="H76" s="10">
        <v>100</v>
      </c>
      <c r="I76" s="11">
        <v>0.11109999999999999</v>
      </c>
      <c r="J76" s="10">
        <v>3</v>
      </c>
    </row>
    <row r="77" spans="1:10" ht="12.75" customHeight="1">
      <c r="A77" s="7" t="s">
        <v>154</v>
      </c>
      <c r="B77" s="8" t="s">
        <v>155</v>
      </c>
      <c r="C77" s="8" t="s">
        <v>156</v>
      </c>
      <c r="D77" s="9">
        <v>17950</v>
      </c>
      <c r="E77" s="9">
        <v>15770</v>
      </c>
      <c r="F77" s="9">
        <v>19040</v>
      </c>
      <c r="G77" s="10">
        <v>700</v>
      </c>
      <c r="H77" s="10">
        <v>890</v>
      </c>
      <c r="I77" s="11">
        <v>0.27140000000000003</v>
      </c>
      <c r="J77" s="10">
        <v>24</v>
      </c>
    </row>
    <row r="78" spans="1:10" ht="12.75" customHeight="1">
      <c r="A78" s="7" t="s">
        <v>157</v>
      </c>
      <c r="B78" s="8" t="s">
        <v>158</v>
      </c>
      <c r="C78" s="8" t="s">
        <v>156</v>
      </c>
      <c r="D78" s="9">
        <v>22160</v>
      </c>
      <c r="E78" s="9">
        <v>18100</v>
      </c>
      <c r="F78" s="9">
        <v>24180</v>
      </c>
      <c r="G78" s="10">
        <v>1760</v>
      </c>
      <c r="H78" s="10">
        <v>1880</v>
      </c>
      <c r="I78" s="11">
        <v>6.8199999999999997E-2</v>
      </c>
      <c r="J78" s="10">
        <v>28</v>
      </c>
    </row>
    <row r="79" spans="1:10" ht="12.75" customHeight="1">
      <c r="A79" s="7" t="s">
        <v>388</v>
      </c>
      <c r="B79" s="8" t="s">
        <v>389</v>
      </c>
      <c r="C79" s="8" t="s">
        <v>30</v>
      </c>
      <c r="D79" s="9">
        <v>34940</v>
      </c>
      <c r="E79" s="9">
        <v>28650</v>
      </c>
      <c r="F79" s="9">
        <v>38090</v>
      </c>
      <c r="G79" s="10">
        <v>30</v>
      </c>
      <c r="H79" s="10">
        <v>40</v>
      </c>
      <c r="I79" s="11">
        <v>0.33329999999999999</v>
      </c>
      <c r="J79" s="10">
        <v>2</v>
      </c>
    </row>
    <row r="80" spans="1:10" ht="12.75" customHeight="1">
      <c r="A80" s="7" t="s">
        <v>159</v>
      </c>
      <c r="B80" s="8" t="s">
        <v>160</v>
      </c>
      <c r="C80" s="8" t="s">
        <v>30</v>
      </c>
      <c r="D80" s="9">
        <v>40490</v>
      </c>
      <c r="E80" s="9">
        <v>32680</v>
      </c>
      <c r="F80" s="9">
        <v>44390</v>
      </c>
      <c r="G80" s="10">
        <v>50</v>
      </c>
      <c r="H80" s="10">
        <v>70</v>
      </c>
      <c r="I80" s="11">
        <v>0.4</v>
      </c>
      <c r="J80" s="10">
        <v>2</v>
      </c>
    </row>
    <row r="81" spans="1:10" ht="12.75" customHeight="1">
      <c r="A81" s="7" t="s">
        <v>161</v>
      </c>
      <c r="B81" s="8" t="s">
        <v>162</v>
      </c>
      <c r="C81" s="8" t="s">
        <v>76</v>
      </c>
      <c r="D81" s="9">
        <v>25140</v>
      </c>
      <c r="E81" s="9">
        <v>22170</v>
      </c>
      <c r="F81" s="9">
        <v>26620</v>
      </c>
      <c r="G81" s="10">
        <v>120</v>
      </c>
      <c r="H81" s="10">
        <v>140</v>
      </c>
      <c r="I81" s="11">
        <v>0.16670000000000001</v>
      </c>
      <c r="J81" s="10">
        <v>4</v>
      </c>
    </row>
    <row r="82" spans="1:10" ht="12.75" customHeight="1">
      <c r="A82" s="7" t="s">
        <v>165</v>
      </c>
      <c r="B82" s="8" t="s">
        <v>166</v>
      </c>
      <c r="C82" s="8" t="s">
        <v>49</v>
      </c>
      <c r="D82" s="9">
        <v>26710</v>
      </c>
      <c r="E82" s="9">
        <v>20130</v>
      </c>
      <c r="F82" s="9">
        <v>30000</v>
      </c>
      <c r="G82" s="10">
        <v>110</v>
      </c>
      <c r="H82" s="10">
        <v>110</v>
      </c>
      <c r="I82" s="11">
        <v>0</v>
      </c>
      <c r="J82" s="10">
        <v>1</v>
      </c>
    </row>
    <row r="83" spans="1:10" ht="12.75" customHeight="1">
      <c r="A83" s="7" t="s">
        <v>167</v>
      </c>
      <c r="B83" s="8" t="s">
        <v>428</v>
      </c>
      <c r="C83" s="8" t="s">
        <v>156</v>
      </c>
      <c r="D83" s="23" t="s">
        <v>170</v>
      </c>
      <c r="E83" s="23" t="s">
        <v>170</v>
      </c>
      <c r="F83" s="23" t="s">
        <v>170</v>
      </c>
      <c r="G83" s="10">
        <v>50</v>
      </c>
      <c r="H83" s="10">
        <v>60</v>
      </c>
      <c r="I83" s="11">
        <v>0.2</v>
      </c>
      <c r="J83" s="10">
        <v>2</v>
      </c>
    </row>
    <row r="84" spans="1:10" ht="12.75" customHeight="1">
      <c r="A84" s="7" t="s">
        <v>168</v>
      </c>
      <c r="B84" s="8" t="s">
        <v>169</v>
      </c>
      <c r="C84" s="8" t="s">
        <v>170</v>
      </c>
      <c r="D84" s="9">
        <v>32650</v>
      </c>
      <c r="E84" s="9">
        <v>22360</v>
      </c>
      <c r="F84" s="9">
        <v>37790</v>
      </c>
      <c r="G84" s="10">
        <v>30</v>
      </c>
      <c r="H84" s="10">
        <v>30</v>
      </c>
      <c r="I84" s="11">
        <v>0</v>
      </c>
      <c r="J84" s="10">
        <v>0</v>
      </c>
    </row>
    <row r="85" spans="1:10" ht="12.75" customHeight="1">
      <c r="A85" s="7" t="s">
        <v>458</v>
      </c>
      <c r="B85" s="8" t="s">
        <v>459</v>
      </c>
      <c r="C85" s="8" t="s">
        <v>156</v>
      </c>
      <c r="D85" s="9">
        <v>19830</v>
      </c>
      <c r="E85" s="9">
        <v>16030</v>
      </c>
      <c r="F85" s="9">
        <v>21720</v>
      </c>
      <c r="G85" s="10">
        <v>650</v>
      </c>
      <c r="H85" s="10">
        <v>710</v>
      </c>
      <c r="I85" s="11">
        <v>9.2300000000000007E-2</v>
      </c>
      <c r="J85" s="10">
        <v>28</v>
      </c>
    </row>
    <row r="86" spans="1:10" ht="12.75" customHeight="1">
      <c r="A86" s="7" t="s">
        <v>429</v>
      </c>
      <c r="B86" s="8" t="s">
        <v>430</v>
      </c>
      <c r="C86" s="8" t="s">
        <v>49</v>
      </c>
      <c r="D86" s="9">
        <v>19880</v>
      </c>
      <c r="E86" s="9">
        <v>15660</v>
      </c>
      <c r="F86" s="9">
        <v>21990</v>
      </c>
      <c r="G86" s="10">
        <v>450</v>
      </c>
      <c r="H86" s="10">
        <v>530</v>
      </c>
      <c r="I86" s="11">
        <v>0.17780000000000001</v>
      </c>
      <c r="J86" s="10">
        <v>13</v>
      </c>
    </row>
    <row r="87" spans="1:10" ht="12.75" customHeight="1">
      <c r="A87" s="7" t="s">
        <v>171</v>
      </c>
      <c r="B87" s="8" t="s">
        <v>172</v>
      </c>
      <c r="C87" s="8" t="s">
        <v>156</v>
      </c>
      <c r="D87" s="9">
        <v>16260</v>
      </c>
      <c r="E87" s="9">
        <v>15690</v>
      </c>
      <c r="F87" s="9">
        <v>16540</v>
      </c>
      <c r="G87" s="10">
        <v>590</v>
      </c>
      <c r="H87" s="10">
        <v>680</v>
      </c>
      <c r="I87" s="11">
        <v>0.1525</v>
      </c>
      <c r="J87" s="10">
        <v>26</v>
      </c>
    </row>
    <row r="88" spans="1:10" ht="12.75" customHeight="1">
      <c r="A88" s="7" t="s">
        <v>173</v>
      </c>
      <c r="B88" s="8" t="s">
        <v>174</v>
      </c>
      <c r="C88" s="8" t="s">
        <v>76</v>
      </c>
      <c r="D88" s="9">
        <v>35750</v>
      </c>
      <c r="E88" s="9">
        <v>20410</v>
      </c>
      <c r="F88" s="9">
        <v>43410</v>
      </c>
      <c r="G88" s="10">
        <v>90</v>
      </c>
      <c r="H88" s="10">
        <v>90</v>
      </c>
      <c r="I88" s="11">
        <v>0</v>
      </c>
      <c r="J88" s="10">
        <v>2</v>
      </c>
    </row>
    <row r="89" spans="1:10" ht="12.75" customHeight="1">
      <c r="A89" s="7" t="s">
        <v>175</v>
      </c>
      <c r="B89" s="8" t="s">
        <v>176</v>
      </c>
      <c r="C89" s="8" t="s">
        <v>7</v>
      </c>
      <c r="D89" s="9">
        <v>31810</v>
      </c>
      <c r="E89" s="9">
        <v>23220</v>
      </c>
      <c r="F89" s="9">
        <v>36100</v>
      </c>
      <c r="G89" s="10">
        <v>220</v>
      </c>
      <c r="H89" s="10">
        <v>230</v>
      </c>
      <c r="I89" s="11">
        <v>4.5499999999999999E-2</v>
      </c>
      <c r="J89" s="10">
        <v>7</v>
      </c>
    </row>
    <row r="90" spans="1:10" ht="12.75" customHeight="1">
      <c r="A90" s="7" t="s">
        <v>408</v>
      </c>
      <c r="B90" s="8" t="s">
        <v>409</v>
      </c>
      <c r="C90" s="8" t="s">
        <v>7</v>
      </c>
      <c r="D90" s="9">
        <v>52610</v>
      </c>
      <c r="E90" s="9">
        <v>31130</v>
      </c>
      <c r="F90" s="9">
        <v>63350</v>
      </c>
      <c r="G90" s="19" t="s">
        <v>170</v>
      </c>
      <c r="H90" s="19" t="s">
        <v>170</v>
      </c>
      <c r="I90" s="19" t="s">
        <v>170</v>
      </c>
      <c r="J90" s="19" t="s">
        <v>170</v>
      </c>
    </row>
    <row r="91" spans="1:10" ht="12.75" customHeight="1">
      <c r="A91" s="7" t="s">
        <v>177</v>
      </c>
      <c r="B91" s="8" t="s">
        <v>178</v>
      </c>
      <c r="C91" s="8" t="s">
        <v>76</v>
      </c>
      <c r="D91" s="9">
        <v>58850</v>
      </c>
      <c r="E91" s="9">
        <v>38290</v>
      </c>
      <c r="F91" s="9">
        <v>69130</v>
      </c>
      <c r="G91" s="10">
        <v>270</v>
      </c>
      <c r="H91" s="10">
        <v>250</v>
      </c>
      <c r="I91" s="11">
        <v>-7.4099999999999999E-2</v>
      </c>
      <c r="J91" s="10">
        <v>6</v>
      </c>
    </row>
    <row r="92" spans="1:10" ht="12.75" customHeight="1">
      <c r="A92" s="7" t="s">
        <v>179</v>
      </c>
      <c r="B92" s="8" t="s">
        <v>180</v>
      </c>
      <c r="C92" s="8" t="s">
        <v>76</v>
      </c>
      <c r="D92" s="9">
        <v>53130</v>
      </c>
      <c r="E92" s="9">
        <v>27020</v>
      </c>
      <c r="F92" s="9">
        <v>66190</v>
      </c>
      <c r="G92" s="10">
        <v>940</v>
      </c>
      <c r="H92" s="10">
        <v>900</v>
      </c>
      <c r="I92" s="11">
        <v>-4.2599999999999999E-2</v>
      </c>
      <c r="J92" s="10">
        <v>21</v>
      </c>
    </row>
    <row r="93" spans="1:10" ht="12.75" customHeight="1">
      <c r="A93" s="7" t="s">
        <v>181</v>
      </c>
      <c r="B93" s="8" t="s">
        <v>182</v>
      </c>
      <c r="C93" s="8" t="s">
        <v>49</v>
      </c>
      <c r="D93" s="9">
        <v>49060</v>
      </c>
      <c r="E93" s="9">
        <v>29040</v>
      </c>
      <c r="F93" s="9">
        <v>59080</v>
      </c>
      <c r="G93" s="10">
        <v>50</v>
      </c>
      <c r="H93" s="10">
        <v>50</v>
      </c>
      <c r="I93" s="11">
        <v>0</v>
      </c>
      <c r="J93" s="10">
        <v>1</v>
      </c>
    </row>
    <row r="94" spans="1:10" ht="12.75" customHeight="1">
      <c r="A94" s="7" t="s">
        <v>312</v>
      </c>
      <c r="B94" s="8" t="s">
        <v>313</v>
      </c>
      <c r="C94" s="8" t="s">
        <v>89</v>
      </c>
      <c r="D94" s="9">
        <v>42760</v>
      </c>
      <c r="E94" s="9">
        <v>26820</v>
      </c>
      <c r="F94" s="9">
        <v>50730</v>
      </c>
      <c r="G94" s="10">
        <v>590</v>
      </c>
      <c r="H94" s="10">
        <v>560</v>
      </c>
      <c r="I94" s="11">
        <v>-5.0799999999999998E-2</v>
      </c>
      <c r="J94" s="10">
        <v>12</v>
      </c>
    </row>
    <row r="95" spans="1:10" ht="12.75" customHeight="1">
      <c r="A95" s="7" t="s">
        <v>431</v>
      </c>
      <c r="B95" s="8" t="s">
        <v>432</v>
      </c>
      <c r="C95" s="8" t="s">
        <v>156</v>
      </c>
      <c r="D95" s="9">
        <v>24610</v>
      </c>
      <c r="E95" s="9">
        <v>18310</v>
      </c>
      <c r="F95" s="9">
        <v>27760</v>
      </c>
      <c r="G95" s="10">
        <v>160</v>
      </c>
      <c r="H95" s="10">
        <v>170</v>
      </c>
      <c r="I95" s="11">
        <v>6.25E-2</v>
      </c>
      <c r="J95" s="10">
        <v>3</v>
      </c>
    </row>
    <row r="96" spans="1:10" ht="12.75" customHeight="1">
      <c r="A96" s="7" t="s">
        <v>183</v>
      </c>
      <c r="B96" s="8" t="s">
        <v>184</v>
      </c>
      <c r="C96" s="8" t="s">
        <v>156</v>
      </c>
      <c r="D96" s="9">
        <v>26010</v>
      </c>
      <c r="E96" s="9">
        <v>19900</v>
      </c>
      <c r="F96" s="9">
        <v>29060</v>
      </c>
      <c r="G96" s="10">
        <v>310</v>
      </c>
      <c r="H96" s="10">
        <v>290</v>
      </c>
      <c r="I96" s="11">
        <v>-6.4500000000000002E-2</v>
      </c>
      <c r="J96" s="10">
        <v>4</v>
      </c>
    </row>
    <row r="97" spans="1:10" ht="12.75" customHeight="1">
      <c r="A97" s="7" t="s">
        <v>185</v>
      </c>
      <c r="B97" s="8" t="s">
        <v>186</v>
      </c>
      <c r="C97" s="8" t="s">
        <v>76</v>
      </c>
      <c r="D97" s="9">
        <v>27550</v>
      </c>
      <c r="E97" s="9">
        <v>19710</v>
      </c>
      <c r="F97" s="9">
        <v>31470</v>
      </c>
      <c r="G97" s="10">
        <v>1250</v>
      </c>
      <c r="H97" s="10">
        <v>1270</v>
      </c>
      <c r="I97" s="11">
        <v>1.6E-2</v>
      </c>
      <c r="J97" s="10">
        <v>22</v>
      </c>
    </row>
    <row r="98" spans="1:10" ht="12.75" customHeight="1">
      <c r="A98" s="7" t="s">
        <v>187</v>
      </c>
      <c r="B98" s="8" t="s">
        <v>188</v>
      </c>
      <c r="C98" s="8" t="s">
        <v>76</v>
      </c>
      <c r="D98" s="9">
        <v>30610</v>
      </c>
      <c r="E98" s="9">
        <v>20310</v>
      </c>
      <c r="F98" s="9">
        <v>35750</v>
      </c>
      <c r="G98" s="10">
        <v>950</v>
      </c>
      <c r="H98" s="10">
        <v>1030</v>
      </c>
      <c r="I98" s="11">
        <v>8.4199999999999997E-2</v>
      </c>
      <c r="J98" s="10">
        <v>35</v>
      </c>
    </row>
    <row r="99" spans="1:10" ht="12.75" customHeight="1">
      <c r="A99" s="7" t="s">
        <v>189</v>
      </c>
      <c r="B99" s="8" t="s">
        <v>190</v>
      </c>
      <c r="C99" s="8" t="s">
        <v>76</v>
      </c>
      <c r="D99" s="23" t="s">
        <v>170</v>
      </c>
      <c r="E99" s="23" t="s">
        <v>170</v>
      </c>
      <c r="F99" s="23" t="s">
        <v>170</v>
      </c>
      <c r="G99" s="19" t="s">
        <v>170</v>
      </c>
      <c r="H99" s="19" t="s">
        <v>170</v>
      </c>
      <c r="I99" s="19" t="s">
        <v>170</v>
      </c>
      <c r="J99" s="19" t="s">
        <v>170</v>
      </c>
    </row>
    <row r="100" spans="1:10" ht="12.75" customHeight="1">
      <c r="A100" s="7" t="s">
        <v>191</v>
      </c>
      <c r="B100" s="8" t="s">
        <v>192</v>
      </c>
      <c r="C100" s="8" t="s">
        <v>156</v>
      </c>
      <c r="D100" s="9">
        <v>39620</v>
      </c>
      <c r="E100" s="9">
        <v>30400</v>
      </c>
      <c r="F100" s="9">
        <v>44220</v>
      </c>
      <c r="G100" s="10">
        <v>300</v>
      </c>
      <c r="H100" s="10">
        <v>260</v>
      </c>
      <c r="I100" s="11">
        <v>-0.1333</v>
      </c>
      <c r="J100" s="10">
        <v>8</v>
      </c>
    </row>
    <row r="101" spans="1:10" ht="12.75" customHeight="1">
      <c r="A101" s="7" t="s">
        <v>193</v>
      </c>
      <c r="B101" s="8" t="s">
        <v>194</v>
      </c>
      <c r="C101" s="8" t="s">
        <v>156</v>
      </c>
      <c r="D101" s="9">
        <v>30750</v>
      </c>
      <c r="E101" s="9">
        <v>19950</v>
      </c>
      <c r="F101" s="9">
        <v>36150</v>
      </c>
      <c r="G101" s="10">
        <v>440</v>
      </c>
      <c r="H101" s="10">
        <v>380</v>
      </c>
      <c r="I101" s="11">
        <v>-0.13639999999999999</v>
      </c>
      <c r="J101" s="10">
        <v>10</v>
      </c>
    </row>
    <row r="102" spans="1:10" ht="12.75" customHeight="1">
      <c r="A102" s="7" t="s">
        <v>314</v>
      </c>
      <c r="B102" s="8" t="s">
        <v>315</v>
      </c>
      <c r="C102" s="8" t="s">
        <v>76</v>
      </c>
      <c r="D102" s="9">
        <v>35470</v>
      </c>
      <c r="E102" s="9">
        <v>25150</v>
      </c>
      <c r="F102" s="9">
        <v>40640</v>
      </c>
      <c r="G102" s="10">
        <v>320</v>
      </c>
      <c r="H102" s="10">
        <v>330</v>
      </c>
      <c r="I102" s="11">
        <v>3.1300000000000001E-2</v>
      </c>
      <c r="J102" s="10">
        <v>6</v>
      </c>
    </row>
    <row r="103" spans="1:10" ht="12.75" customHeight="1">
      <c r="A103" s="7" t="s">
        <v>195</v>
      </c>
      <c r="B103" s="8" t="s">
        <v>196</v>
      </c>
      <c r="C103" s="8" t="s">
        <v>49</v>
      </c>
      <c r="D103" s="9">
        <v>24110</v>
      </c>
      <c r="E103" s="9">
        <v>20130</v>
      </c>
      <c r="F103" s="9">
        <v>26100</v>
      </c>
      <c r="G103" s="10">
        <v>100</v>
      </c>
      <c r="H103" s="10">
        <v>100</v>
      </c>
      <c r="I103" s="11">
        <v>0</v>
      </c>
      <c r="J103" s="10">
        <v>2</v>
      </c>
    </row>
    <row r="104" spans="1:10" ht="12.75" customHeight="1">
      <c r="A104" s="7" t="s">
        <v>197</v>
      </c>
      <c r="B104" s="8" t="s">
        <v>198</v>
      </c>
      <c r="C104" s="8" t="s">
        <v>49</v>
      </c>
      <c r="D104" s="9">
        <v>25330</v>
      </c>
      <c r="E104" s="9">
        <v>19540</v>
      </c>
      <c r="F104" s="9">
        <v>28220</v>
      </c>
      <c r="G104" s="10">
        <v>240</v>
      </c>
      <c r="H104" s="10">
        <v>260</v>
      </c>
      <c r="I104" s="11">
        <v>8.3299999999999999E-2</v>
      </c>
      <c r="J104" s="10">
        <v>6</v>
      </c>
    </row>
    <row r="105" spans="1:10" ht="12.75" customHeight="1">
      <c r="A105" s="7" t="s">
        <v>199</v>
      </c>
      <c r="B105" s="8" t="s">
        <v>200</v>
      </c>
      <c r="C105" s="8" t="s">
        <v>76</v>
      </c>
      <c r="D105" s="9">
        <v>23410</v>
      </c>
      <c r="E105" s="9">
        <v>17450</v>
      </c>
      <c r="F105" s="9">
        <v>26380</v>
      </c>
      <c r="G105" s="10">
        <v>1700</v>
      </c>
      <c r="H105" s="10">
        <v>1600</v>
      </c>
      <c r="I105" s="11">
        <v>-5.8799999999999998E-2</v>
      </c>
      <c r="J105" s="10">
        <v>27</v>
      </c>
    </row>
    <row r="106" spans="1:10" ht="12.75" customHeight="1">
      <c r="A106" s="7" t="s">
        <v>201</v>
      </c>
      <c r="B106" s="8" t="s">
        <v>202</v>
      </c>
      <c r="C106" s="8" t="s">
        <v>76</v>
      </c>
      <c r="D106" s="23" t="s">
        <v>170</v>
      </c>
      <c r="E106" s="23" t="s">
        <v>170</v>
      </c>
      <c r="F106" s="23" t="s">
        <v>170</v>
      </c>
      <c r="G106" s="10">
        <v>40</v>
      </c>
      <c r="H106" s="10">
        <v>40</v>
      </c>
      <c r="I106" s="11">
        <v>0</v>
      </c>
      <c r="J106" s="10">
        <v>1</v>
      </c>
    </row>
    <row r="107" spans="1:10" ht="12.75" customHeight="1">
      <c r="A107" s="7" t="s">
        <v>203</v>
      </c>
      <c r="B107" s="8" t="s">
        <v>204</v>
      </c>
      <c r="C107" s="8" t="s">
        <v>156</v>
      </c>
      <c r="D107" s="9">
        <v>24550</v>
      </c>
      <c r="E107" s="9">
        <v>17030</v>
      </c>
      <c r="F107" s="9">
        <v>28310</v>
      </c>
      <c r="G107" s="10">
        <v>2520</v>
      </c>
      <c r="H107" s="10">
        <v>2520</v>
      </c>
      <c r="I107" s="11">
        <v>0</v>
      </c>
      <c r="J107" s="10">
        <v>47</v>
      </c>
    </row>
    <row r="108" spans="1:10" ht="12.75" customHeight="1">
      <c r="A108" s="7" t="s">
        <v>433</v>
      </c>
      <c r="B108" s="8" t="s">
        <v>434</v>
      </c>
      <c r="C108" s="8" t="s">
        <v>76</v>
      </c>
      <c r="D108" s="9">
        <v>53130</v>
      </c>
      <c r="E108" s="9">
        <v>41200</v>
      </c>
      <c r="F108" s="9">
        <v>59090</v>
      </c>
      <c r="G108" s="10">
        <v>60</v>
      </c>
      <c r="H108" s="10">
        <v>70</v>
      </c>
      <c r="I108" s="11">
        <v>0.16670000000000001</v>
      </c>
      <c r="J108" s="10">
        <v>2</v>
      </c>
    </row>
    <row r="109" spans="1:10" ht="12.75" customHeight="1">
      <c r="A109" s="7" t="s">
        <v>460</v>
      </c>
      <c r="B109" s="8" t="s">
        <v>461</v>
      </c>
      <c r="C109" s="8" t="s">
        <v>76</v>
      </c>
      <c r="D109" s="23" t="s">
        <v>170</v>
      </c>
      <c r="E109" s="23" t="s">
        <v>170</v>
      </c>
      <c r="F109" s="23" t="s">
        <v>170</v>
      </c>
      <c r="G109" s="10">
        <v>30</v>
      </c>
      <c r="H109" s="10">
        <v>30</v>
      </c>
      <c r="I109" s="11">
        <v>0</v>
      </c>
      <c r="J109" s="10">
        <v>1</v>
      </c>
    </row>
    <row r="110" spans="1:10" ht="12.75" customHeight="1">
      <c r="A110" s="7" t="s">
        <v>316</v>
      </c>
      <c r="B110" s="8" t="s">
        <v>317</v>
      </c>
      <c r="C110" s="8" t="s">
        <v>76</v>
      </c>
      <c r="D110" s="9">
        <v>24050</v>
      </c>
      <c r="E110" s="9">
        <v>20850</v>
      </c>
      <c r="F110" s="9">
        <v>25640</v>
      </c>
      <c r="G110" s="10">
        <v>50</v>
      </c>
      <c r="H110" s="10">
        <v>30</v>
      </c>
      <c r="I110" s="11">
        <v>-0.4</v>
      </c>
      <c r="J110" s="10">
        <v>1</v>
      </c>
    </row>
    <row r="111" spans="1:10" ht="12.75" customHeight="1">
      <c r="A111" s="7" t="s">
        <v>462</v>
      </c>
      <c r="B111" s="8" t="s">
        <v>463</v>
      </c>
      <c r="C111" s="8" t="s">
        <v>76</v>
      </c>
      <c r="D111" s="9">
        <v>32410</v>
      </c>
      <c r="E111" s="9">
        <v>23780</v>
      </c>
      <c r="F111" s="9">
        <v>36730</v>
      </c>
      <c r="G111" s="10">
        <v>60</v>
      </c>
      <c r="H111" s="10">
        <v>50</v>
      </c>
      <c r="I111" s="11">
        <v>-0.16670000000000001</v>
      </c>
      <c r="J111" s="10">
        <v>1</v>
      </c>
    </row>
    <row r="112" spans="1:10" ht="12.75" customHeight="1">
      <c r="A112" s="7" t="s">
        <v>205</v>
      </c>
      <c r="B112" s="8" t="s">
        <v>206</v>
      </c>
      <c r="C112" s="8" t="s">
        <v>89</v>
      </c>
      <c r="D112" s="9">
        <v>55690</v>
      </c>
      <c r="E112" s="9">
        <v>35150</v>
      </c>
      <c r="F112" s="9">
        <v>65950</v>
      </c>
      <c r="G112" s="10">
        <v>370</v>
      </c>
      <c r="H112" s="10">
        <v>380</v>
      </c>
      <c r="I112" s="11">
        <v>2.7000000000000003E-2</v>
      </c>
      <c r="J112" s="10">
        <v>6</v>
      </c>
    </row>
    <row r="113" spans="1:10" ht="12.75" customHeight="1">
      <c r="A113" s="7" t="s">
        <v>207</v>
      </c>
      <c r="B113" s="8" t="s">
        <v>208</v>
      </c>
      <c r="C113" s="8" t="s">
        <v>4</v>
      </c>
      <c r="D113" s="9">
        <v>52900</v>
      </c>
      <c r="E113" s="9">
        <v>43970</v>
      </c>
      <c r="F113" s="9">
        <v>57370</v>
      </c>
      <c r="G113" s="10">
        <v>20</v>
      </c>
      <c r="H113" s="10">
        <v>20</v>
      </c>
      <c r="I113" s="11">
        <v>0</v>
      </c>
      <c r="J113" s="10">
        <v>1</v>
      </c>
    </row>
    <row r="114" spans="1:10" ht="12.75" customHeight="1">
      <c r="A114" s="7" t="s">
        <v>209</v>
      </c>
      <c r="B114" s="8" t="s">
        <v>210</v>
      </c>
      <c r="C114" s="8" t="s">
        <v>4</v>
      </c>
      <c r="D114" s="9">
        <v>29190</v>
      </c>
      <c r="E114" s="9">
        <v>19790</v>
      </c>
      <c r="F114" s="9">
        <v>33890</v>
      </c>
      <c r="G114" s="10">
        <v>490</v>
      </c>
      <c r="H114" s="10">
        <v>480</v>
      </c>
      <c r="I114" s="11">
        <v>-2.0400000000000001E-2</v>
      </c>
      <c r="J114" s="10">
        <v>7</v>
      </c>
    </row>
    <row r="115" spans="1:10" ht="12.75" customHeight="1">
      <c r="A115" s="7" t="s">
        <v>211</v>
      </c>
      <c r="B115" s="8" t="s">
        <v>212</v>
      </c>
      <c r="C115" s="8" t="s">
        <v>4</v>
      </c>
      <c r="D115" s="9">
        <v>34590</v>
      </c>
      <c r="E115" s="9">
        <v>21090</v>
      </c>
      <c r="F115" s="9">
        <v>41350</v>
      </c>
      <c r="G115" s="10">
        <v>60</v>
      </c>
      <c r="H115" s="10">
        <v>60</v>
      </c>
      <c r="I115" s="11">
        <v>0</v>
      </c>
      <c r="J115" s="10">
        <v>2</v>
      </c>
    </row>
    <row r="116" spans="1:10" ht="12.75" customHeight="1">
      <c r="A116" s="7" t="s">
        <v>213</v>
      </c>
      <c r="B116" s="8" t="s">
        <v>214</v>
      </c>
      <c r="C116" s="8" t="s">
        <v>76</v>
      </c>
      <c r="D116" s="9">
        <v>29000</v>
      </c>
      <c r="E116" s="9">
        <v>19850</v>
      </c>
      <c r="F116" s="9">
        <v>33580</v>
      </c>
      <c r="G116" s="10">
        <v>680</v>
      </c>
      <c r="H116" s="10">
        <v>720</v>
      </c>
      <c r="I116" s="11">
        <v>5.8799999999999998E-2</v>
      </c>
      <c r="J116" s="10">
        <v>9</v>
      </c>
    </row>
    <row r="117" spans="1:10" ht="12.75" customHeight="1">
      <c r="A117" s="7" t="s">
        <v>215</v>
      </c>
      <c r="B117" s="8" t="s">
        <v>216</v>
      </c>
      <c r="C117" s="8" t="s">
        <v>76</v>
      </c>
      <c r="D117" s="9">
        <v>36450</v>
      </c>
      <c r="E117" s="9">
        <v>27210</v>
      </c>
      <c r="F117" s="9">
        <v>41070</v>
      </c>
      <c r="G117" s="10">
        <v>810</v>
      </c>
      <c r="H117" s="10">
        <v>850</v>
      </c>
      <c r="I117" s="11">
        <v>4.9400000000000006E-2</v>
      </c>
      <c r="J117" s="10">
        <v>20</v>
      </c>
    </row>
    <row r="118" spans="1:10" ht="12.75" customHeight="1">
      <c r="A118" s="7" t="s">
        <v>217</v>
      </c>
      <c r="B118" s="8" t="s">
        <v>218</v>
      </c>
      <c r="C118" s="8" t="s">
        <v>4</v>
      </c>
      <c r="D118" s="9">
        <v>43320</v>
      </c>
      <c r="E118" s="9">
        <v>35250</v>
      </c>
      <c r="F118" s="9">
        <v>47360</v>
      </c>
      <c r="G118" s="10">
        <v>210</v>
      </c>
      <c r="H118" s="10">
        <v>200</v>
      </c>
      <c r="I118" s="11">
        <v>-4.7599999999999996E-2</v>
      </c>
      <c r="J118" s="10">
        <v>6</v>
      </c>
    </row>
    <row r="119" spans="1:10" ht="12.75" customHeight="1">
      <c r="A119" s="7" t="s">
        <v>437</v>
      </c>
      <c r="B119" s="8" t="s">
        <v>438</v>
      </c>
      <c r="C119" s="8" t="s">
        <v>76</v>
      </c>
      <c r="D119" s="23" t="s">
        <v>170</v>
      </c>
      <c r="E119" s="23" t="s">
        <v>170</v>
      </c>
      <c r="F119" s="23" t="s">
        <v>170</v>
      </c>
      <c r="G119" s="19" t="s">
        <v>170</v>
      </c>
      <c r="H119" s="19" t="s">
        <v>170</v>
      </c>
      <c r="I119" s="19" t="s">
        <v>170</v>
      </c>
      <c r="J119" s="19" t="s">
        <v>170</v>
      </c>
    </row>
    <row r="120" spans="1:10" ht="12.75" customHeight="1">
      <c r="A120" s="7" t="s">
        <v>400</v>
      </c>
      <c r="B120" s="8" t="s">
        <v>401</v>
      </c>
      <c r="C120" s="8" t="s">
        <v>76</v>
      </c>
      <c r="D120" s="23" t="s">
        <v>170</v>
      </c>
      <c r="E120" s="23" t="s">
        <v>170</v>
      </c>
      <c r="F120" s="23" t="s">
        <v>170</v>
      </c>
      <c r="G120" s="10">
        <v>30</v>
      </c>
      <c r="H120" s="10">
        <v>30</v>
      </c>
      <c r="I120" s="11">
        <v>0</v>
      </c>
      <c r="J120" s="10">
        <v>1</v>
      </c>
    </row>
    <row r="121" spans="1:10" ht="12.75" customHeight="1">
      <c r="A121" s="7" t="s">
        <v>219</v>
      </c>
      <c r="B121" s="8" t="s">
        <v>220</v>
      </c>
      <c r="C121" s="8" t="s">
        <v>4</v>
      </c>
      <c r="D121" s="9">
        <v>37020</v>
      </c>
      <c r="E121" s="9">
        <v>24770</v>
      </c>
      <c r="F121" s="9">
        <v>43140</v>
      </c>
      <c r="G121" s="10">
        <v>80</v>
      </c>
      <c r="H121" s="10">
        <v>80</v>
      </c>
      <c r="I121" s="11">
        <v>0</v>
      </c>
      <c r="J121" s="10">
        <v>2</v>
      </c>
    </row>
    <row r="122" spans="1:10" ht="12.75" customHeight="1">
      <c r="A122" s="7" t="s">
        <v>221</v>
      </c>
      <c r="B122" s="8" t="s">
        <v>222</v>
      </c>
      <c r="C122" s="8" t="s">
        <v>76</v>
      </c>
      <c r="D122" s="23" t="s">
        <v>170</v>
      </c>
      <c r="E122" s="23" t="s">
        <v>170</v>
      </c>
      <c r="F122" s="23" t="s">
        <v>170</v>
      </c>
      <c r="G122" s="10">
        <v>40</v>
      </c>
      <c r="H122" s="10">
        <v>40</v>
      </c>
      <c r="I122" s="11">
        <v>0</v>
      </c>
      <c r="J122" s="10">
        <v>1</v>
      </c>
    </row>
    <row r="123" spans="1:10" ht="12.75" customHeight="1">
      <c r="A123" s="7" t="s">
        <v>402</v>
      </c>
      <c r="B123" s="8" t="s">
        <v>403</v>
      </c>
      <c r="C123" s="8" t="s">
        <v>76</v>
      </c>
      <c r="D123" s="9">
        <v>23870</v>
      </c>
      <c r="E123" s="9">
        <v>22200</v>
      </c>
      <c r="F123" s="9">
        <v>24700</v>
      </c>
      <c r="G123" s="10">
        <v>90</v>
      </c>
      <c r="H123" s="10">
        <v>70</v>
      </c>
      <c r="I123" s="11">
        <v>-0.22219999999999998</v>
      </c>
      <c r="J123" s="10">
        <v>2</v>
      </c>
    </row>
    <row r="124" spans="1:10" ht="12.75" customHeight="1">
      <c r="A124" s="7" t="s">
        <v>320</v>
      </c>
      <c r="B124" s="8" t="s">
        <v>321</v>
      </c>
      <c r="C124" s="8" t="s">
        <v>76</v>
      </c>
      <c r="D124" s="23" t="s">
        <v>170</v>
      </c>
      <c r="E124" s="23" t="s">
        <v>170</v>
      </c>
      <c r="F124" s="23" t="s">
        <v>170</v>
      </c>
      <c r="G124" s="19" t="s">
        <v>170</v>
      </c>
      <c r="H124" s="19" t="s">
        <v>170</v>
      </c>
      <c r="I124" s="19" t="s">
        <v>170</v>
      </c>
      <c r="J124" s="19" t="s">
        <v>170</v>
      </c>
    </row>
    <row r="125" spans="1:10" ht="12.75" customHeight="1">
      <c r="A125" s="7" t="s">
        <v>322</v>
      </c>
      <c r="B125" s="8" t="s">
        <v>323</v>
      </c>
      <c r="C125" s="8" t="s">
        <v>76</v>
      </c>
      <c r="D125" s="9">
        <v>44380</v>
      </c>
      <c r="E125" s="9">
        <v>32890</v>
      </c>
      <c r="F125" s="9">
        <v>50130</v>
      </c>
      <c r="G125" s="10">
        <v>410</v>
      </c>
      <c r="H125" s="10">
        <v>440</v>
      </c>
      <c r="I125" s="11">
        <v>7.3200000000000001E-2</v>
      </c>
      <c r="J125" s="10">
        <v>7</v>
      </c>
    </row>
    <row r="126" spans="1:10" ht="12.75" customHeight="1">
      <c r="A126" s="7" t="s">
        <v>324</v>
      </c>
      <c r="B126" s="8" t="s">
        <v>325</v>
      </c>
      <c r="C126" s="8" t="s">
        <v>76</v>
      </c>
      <c r="D126" s="9">
        <v>32150</v>
      </c>
      <c r="E126" s="9">
        <v>24310</v>
      </c>
      <c r="F126" s="9">
        <v>36080</v>
      </c>
      <c r="G126" s="10">
        <v>180</v>
      </c>
      <c r="H126" s="10">
        <v>190</v>
      </c>
      <c r="I126" s="11">
        <v>5.5600000000000004E-2</v>
      </c>
      <c r="J126" s="10">
        <v>4</v>
      </c>
    </row>
    <row r="127" spans="1:10" ht="12.75" customHeight="1">
      <c r="A127" s="7" t="s">
        <v>326</v>
      </c>
      <c r="B127" s="8" t="s">
        <v>327</v>
      </c>
      <c r="C127" s="8" t="s">
        <v>76</v>
      </c>
      <c r="D127" s="9">
        <v>26950</v>
      </c>
      <c r="E127" s="9">
        <v>21240</v>
      </c>
      <c r="F127" s="9">
        <v>29800</v>
      </c>
      <c r="G127" s="10">
        <v>360</v>
      </c>
      <c r="H127" s="10">
        <v>390</v>
      </c>
      <c r="I127" s="11">
        <v>8.3299999999999999E-2</v>
      </c>
      <c r="J127" s="10">
        <v>14</v>
      </c>
    </row>
    <row r="128" spans="1:10" ht="12.75" customHeight="1">
      <c r="A128" s="7" t="s">
        <v>223</v>
      </c>
      <c r="B128" s="8" t="s">
        <v>224</v>
      </c>
      <c r="C128" s="8" t="s">
        <v>89</v>
      </c>
      <c r="D128" s="9">
        <v>52860</v>
      </c>
      <c r="E128" s="9">
        <v>37240</v>
      </c>
      <c r="F128" s="9">
        <v>60670</v>
      </c>
      <c r="G128" s="10">
        <v>220</v>
      </c>
      <c r="H128" s="10">
        <v>210</v>
      </c>
      <c r="I128" s="11">
        <v>-4.5499999999999999E-2</v>
      </c>
      <c r="J128" s="10">
        <v>5</v>
      </c>
    </row>
    <row r="129" spans="1:10" ht="12.75" customHeight="1">
      <c r="A129" s="7" t="s">
        <v>225</v>
      </c>
      <c r="B129" s="8" t="s">
        <v>226</v>
      </c>
      <c r="C129" s="8" t="s">
        <v>49</v>
      </c>
      <c r="D129" s="9">
        <v>50720</v>
      </c>
      <c r="E129" s="9">
        <v>38670</v>
      </c>
      <c r="F129" s="9">
        <v>56750</v>
      </c>
      <c r="G129" s="10">
        <v>20</v>
      </c>
      <c r="H129" s="10">
        <v>20</v>
      </c>
      <c r="I129" s="11">
        <v>0</v>
      </c>
      <c r="J129" s="10">
        <v>0</v>
      </c>
    </row>
    <row r="130" spans="1:10" ht="12.75" customHeight="1">
      <c r="A130" s="7" t="s">
        <v>439</v>
      </c>
      <c r="B130" s="8" t="s">
        <v>440</v>
      </c>
      <c r="C130" s="8" t="s">
        <v>49</v>
      </c>
      <c r="D130" s="23" t="s">
        <v>170</v>
      </c>
      <c r="E130" s="23" t="s">
        <v>170</v>
      </c>
      <c r="F130" s="23" t="s">
        <v>170</v>
      </c>
      <c r="G130" s="19" t="s">
        <v>170</v>
      </c>
      <c r="H130" s="19" t="s">
        <v>170</v>
      </c>
      <c r="I130" s="19" t="s">
        <v>170</v>
      </c>
      <c r="J130" s="19" t="s">
        <v>170</v>
      </c>
    </row>
    <row r="131" spans="1:10" ht="12.75" customHeight="1">
      <c r="A131" s="7" t="s">
        <v>364</v>
      </c>
      <c r="B131" s="8" t="s">
        <v>365</v>
      </c>
      <c r="C131" s="8" t="s">
        <v>4</v>
      </c>
      <c r="D131" s="9">
        <v>30990</v>
      </c>
      <c r="E131" s="9">
        <v>21530</v>
      </c>
      <c r="F131" s="9">
        <v>35730</v>
      </c>
      <c r="G131" s="10">
        <v>120</v>
      </c>
      <c r="H131" s="10">
        <v>110</v>
      </c>
      <c r="I131" s="11">
        <v>-8.3299999999999999E-2</v>
      </c>
      <c r="J131" s="10">
        <v>3</v>
      </c>
    </row>
    <row r="132" spans="1:10" ht="12.75" customHeight="1">
      <c r="A132" s="7" t="s">
        <v>227</v>
      </c>
      <c r="B132" s="8" t="s">
        <v>228</v>
      </c>
      <c r="C132" s="8" t="s">
        <v>49</v>
      </c>
      <c r="D132" s="9">
        <v>27320</v>
      </c>
      <c r="E132" s="9">
        <v>20400</v>
      </c>
      <c r="F132" s="9">
        <v>30790</v>
      </c>
      <c r="G132" s="10">
        <v>560</v>
      </c>
      <c r="H132" s="10">
        <v>570</v>
      </c>
      <c r="I132" s="11">
        <v>1.7899999999999999E-2</v>
      </c>
      <c r="J132" s="10">
        <v>12</v>
      </c>
    </row>
    <row r="133" spans="1:10" ht="12.75" customHeight="1">
      <c r="A133" s="7" t="s">
        <v>404</v>
      </c>
      <c r="B133" s="8" t="s">
        <v>405</v>
      </c>
      <c r="C133" s="8" t="s">
        <v>49</v>
      </c>
      <c r="D133" s="9">
        <v>27400</v>
      </c>
      <c r="E133" s="9">
        <v>20790</v>
      </c>
      <c r="F133" s="9">
        <v>30700</v>
      </c>
      <c r="G133" s="10">
        <v>270</v>
      </c>
      <c r="H133" s="10">
        <v>290</v>
      </c>
      <c r="I133" s="11">
        <v>7.4099999999999999E-2</v>
      </c>
      <c r="J133" s="10">
        <v>8</v>
      </c>
    </row>
    <row r="134" spans="1:10" ht="12.75" customHeight="1">
      <c r="A134" s="7" t="s">
        <v>229</v>
      </c>
      <c r="B134" s="8" t="s">
        <v>230</v>
      </c>
      <c r="C134" s="8" t="s">
        <v>4</v>
      </c>
      <c r="D134" s="9">
        <v>30770</v>
      </c>
      <c r="E134" s="9">
        <v>23520</v>
      </c>
      <c r="F134" s="9">
        <v>34390</v>
      </c>
      <c r="G134" s="10">
        <v>290</v>
      </c>
      <c r="H134" s="10">
        <v>290</v>
      </c>
      <c r="I134" s="11">
        <v>0</v>
      </c>
      <c r="J134" s="10">
        <v>6</v>
      </c>
    </row>
    <row r="135" spans="1:10" ht="12.75" customHeight="1">
      <c r="A135" s="7" t="s">
        <v>231</v>
      </c>
      <c r="B135" s="8" t="s">
        <v>232</v>
      </c>
      <c r="C135" s="8" t="s">
        <v>4</v>
      </c>
      <c r="D135" s="9">
        <v>39440</v>
      </c>
      <c r="E135" s="9">
        <v>29920</v>
      </c>
      <c r="F135" s="9">
        <v>44200</v>
      </c>
      <c r="G135" s="10">
        <v>450</v>
      </c>
      <c r="H135" s="10">
        <v>420</v>
      </c>
      <c r="I135" s="11">
        <v>-6.6699999999999995E-2</v>
      </c>
      <c r="J135" s="10">
        <v>8</v>
      </c>
    </row>
    <row r="136" spans="1:10" ht="12.75" customHeight="1">
      <c r="A136" s="7" t="s">
        <v>233</v>
      </c>
      <c r="B136" s="8" t="s">
        <v>234</v>
      </c>
      <c r="C136" s="8" t="s">
        <v>4</v>
      </c>
      <c r="D136" s="9">
        <v>32180</v>
      </c>
      <c r="E136" s="9">
        <v>21480</v>
      </c>
      <c r="F136" s="9">
        <v>37530</v>
      </c>
      <c r="G136" s="10">
        <v>1260</v>
      </c>
      <c r="H136" s="10">
        <v>1210</v>
      </c>
      <c r="I136" s="11">
        <v>-3.9699999999999999E-2</v>
      </c>
      <c r="J136" s="10">
        <v>3</v>
      </c>
    </row>
    <row r="137" spans="1:10" ht="12.75" customHeight="1">
      <c r="A137" s="7" t="s">
        <v>235</v>
      </c>
      <c r="B137" s="8" t="s">
        <v>236</v>
      </c>
      <c r="C137" s="8" t="s">
        <v>4</v>
      </c>
      <c r="D137" s="9">
        <v>31420</v>
      </c>
      <c r="E137" s="9">
        <v>25170</v>
      </c>
      <c r="F137" s="9">
        <v>34540</v>
      </c>
      <c r="G137" s="10">
        <v>80</v>
      </c>
      <c r="H137" s="10">
        <v>70</v>
      </c>
      <c r="I137" s="11">
        <v>-0.125</v>
      </c>
      <c r="J137" s="10">
        <v>1</v>
      </c>
    </row>
    <row r="138" spans="1:10" ht="12.75" customHeight="1">
      <c r="A138" s="7" t="s">
        <v>237</v>
      </c>
      <c r="B138" s="8" t="s">
        <v>238</v>
      </c>
      <c r="C138" s="8" t="s">
        <v>4</v>
      </c>
      <c r="D138" s="9">
        <v>50160</v>
      </c>
      <c r="E138" s="9">
        <v>43220</v>
      </c>
      <c r="F138" s="9">
        <v>53640</v>
      </c>
      <c r="G138" s="10">
        <v>20</v>
      </c>
      <c r="H138" s="10">
        <v>20</v>
      </c>
      <c r="I138" s="11">
        <v>0</v>
      </c>
      <c r="J138" s="10">
        <v>1</v>
      </c>
    </row>
    <row r="139" spans="1:10" ht="12.75" customHeight="1">
      <c r="A139" s="7" t="s">
        <v>239</v>
      </c>
      <c r="B139" s="8" t="s">
        <v>240</v>
      </c>
      <c r="C139" s="8" t="s">
        <v>4</v>
      </c>
      <c r="D139" s="9">
        <v>61030</v>
      </c>
      <c r="E139" s="9">
        <v>46660</v>
      </c>
      <c r="F139" s="9">
        <v>68220</v>
      </c>
      <c r="G139" s="10">
        <v>140</v>
      </c>
      <c r="H139" s="10">
        <v>130</v>
      </c>
      <c r="I139" s="11">
        <v>-7.1400000000000005E-2</v>
      </c>
      <c r="J139" s="10">
        <v>4</v>
      </c>
    </row>
    <row r="140" spans="1:10" ht="12.75" customHeight="1">
      <c r="A140" s="7" t="s">
        <v>243</v>
      </c>
      <c r="B140" s="8" t="s">
        <v>445</v>
      </c>
      <c r="C140" s="8" t="s">
        <v>4</v>
      </c>
      <c r="D140" s="9">
        <v>24540</v>
      </c>
      <c r="E140" s="9">
        <v>15590</v>
      </c>
      <c r="F140" s="9">
        <v>29020</v>
      </c>
      <c r="G140" s="10">
        <v>50</v>
      </c>
      <c r="H140" s="10">
        <v>60</v>
      </c>
      <c r="I140" s="11">
        <v>0.2</v>
      </c>
      <c r="J140" s="10">
        <v>0</v>
      </c>
    </row>
    <row r="141" spans="1:10" ht="12.75" customHeight="1">
      <c r="A141" s="7" t="s">
        <v>244</v>
      </c>
      <c r="B141" s="8" t="s">
        <v>245</v>
      </c>
      <c r="C141" s="8" t="s">
        <v>89</v>
      </c>
      <c r="D141" s="9">
        <v>47430</v>
      </c>
      <c r="E141" s="9">
        <v>28490</v>
      </c>
      <c r="F141" s="9">
        <v>56890</v>
      </c>
      <c r="G141" s="10">
        <v>1070</v>
      </c>
      <c r="H141" s="10">
        <v>900</v>
      </c>
      <c r="I141" s="11">
        <v>-0.15890000000000001</v>
      </c>
      <c r="J141" s="10">
        <v>18</v>
      </c>
    </row>
    <row r="142" spans="1:10" ht="12.75" customHeight="1">
      <c r="A142" s="7" t="s">
        <v>406</v>
      </c>
      <c r="B142" s="8" t="s">
        <v>407</v>
      </c>
      <c r="C142" s="8" t="s">
        <v>156</v>
      </c>
      <c r="D142" s="9">
        <v>32690</v>
      </c>
      <c r="E142" s="9">
        <v>25400</v>
      </c>
      <c r="F142" s="9">
        <v>36340</v>
      </c>
      <c r="G142" s="10">
        <v>140</v>
      </c>
      <c r="H142" s="10">
        <v>100</v>
      </c>
      <c r="I142" s="11">
        <v>-0.28570000000000001</v>
      </c>
      <c r="J142" s="10">
        <v>2</v>
      </c>
    </row>
    <row r="143" spans="1:10" ht="12.75" customHeight="1">
      <c r="A143" s="7" t="s">
        <v>246</v>
      </c>
      <c r="B143" s="8" t="s">
        <v>247</v>
      </c>
      <c r="C143" s="8" t="s">
        <v>76</v>
      </c>
      <c r="D143" s="9">
        <v>27800</v>
      </c>
      <c r="E143" s="9">
        <v>20050</v>
      </c>
      <c r="F143" s="9">
        <v>31670</v>
      </c>
      <c r="G143" s="10">
        <v>1230</v>
      </c>
      <c r="H143" s="10">
        <v>980</v>
      </c>
      <c r="I143" s="11">
        <v>-0.20330000000000001</v>
      </c>
      <c r="J143" s="10">
        <v>26</v>
      </c>
    </row>
    <row r="144" spans="1:10" ht="12.75" customHeight="1">
      <c r="A144" s="7" t="s">
        <v>446</v>
      </c>
      <c r="B144" s="8" t="s">
        <v>447</v>
      </c>
      <c r="C144" s="8" t="s">
        <v>4</v>
      </c>
      <c r="D144" s="9">
        <v>18880</v>
      </c>
      <c r="E144" s="9">
        <v>16190</v>
      </c>
      <c r="F144" s="9">
        <v>20220</v>
      </c>
      <c r="G144" s="10">
        <v>110</v>
      </c>
      <c r="H144" s="10">
        <v>110</v>
      </c>
      <c r="I144" s="11">
        <v>0</v>
      </c>
      <c r="J144" s="10">
        <v>3</v>
      </c>
    </row>
    <row r="145" spans="1:10" ht="12.75" customHeight="1">
      <c r="A145" s="7" t="s">
        <v>450</v>
      </c>
      <c r="B145" s="8" t="s">
        <v>451</v>
      </c>
      <c r="C145" s="8" t="s">
        <v>156</v>
      </c>
      <c r="D145" s="9">
        <v>21450</v>
      </c>
      <c r="E145" s="9">
        <v>15590</v>
      </c>
      <c r="F145" s="9">
        <v>24380</v>
      </c>
      <c r="G145" s="10">
        <v>30</v>
      </c>
      <c r="H145" s="10">
        <v>30</v>
      </c>
      <c r="I145" s="11">
        <v>0</v>
      </c>
      <c r="J145" s="10">
        <v>1</v>
      </c>
    </row>
    <row r="146" spans="1:10" ht="12.75" customHeight="1">
      <c r="A146" s="7" t="s">
        <v>248</v>
      </c>
      <c r="B146" s="8" t="s">
        <v>249</v>
      </c>
      <c r="C146" s="8" t="s">
        <v>4</v>
      </c>
      <c r="D146" s="9">
        <v>32000</v>
      </c>
      <c r="E146" s="9">
        <v>22480</v>
      </c>
      <c r="F146" s="9">
        <v>36760</v>
      </c>
      <c r="G146" s="10">
        <v>140</v>
      </c>
      <c r="H146" s="10">
        <v>130</v>
      </c>
      <c r="I146" s="11">
        <v>-7.1400000000000005E-2</v>
      </c>
      <c r="J146" s="10">
        <v>2</v>
      </c>
    </row>
    <row r="147" spans="1:10" ht="12.75" customHeight="1">
      <c r="A147" s="7" t="s">
        <v>250</v>
      </c>
      <c r="B147" s="8" t="s">
        <v>251</v>
      </c>
      <c r="C147" s="8" t="s">
        <v>4</v>
      </c>
      <c r="D147" s="9">
        <v>34340</v>
      </c>
      <c r="E147" s="9">
        <v>22640</v>
      </c>
      <c r="F147" s="9">
        <v>40190</v>
      </c>
      <c r="G147" s="10">
        <v>20</v>
      </c>
      <c r="H147" s="10">
        <v>20</v>
      </c>
      <c r="I147" s="11">
        <v>0</v>
      </c>
      <c r="J147" s="10">
        <v>0</v>
      </c>
    </row>
    <row r="148" spans="1:10" ht="12.75" customHeight="1">
      <c r="A148" s="7" t="s">
        <v>252</v>
      </c>
      <c r="B148" s="8" t="s">
        <v>253</v>
      </c>
      <c r="C148" s="8" t="s">
        <v>76</v>
      </c>
      <c r="D148" s="9">
        <v>28060</v>
      </c>
      <c r="E148" s="9">
        <v>19450</v>
      </c>
      <c r="F148" s="9">
        <v>32370</v>
      </c>
      <c r="G148" s="10">
        <v>200</v>
      </c>
      <c r="H148" s="10">
        <v>170</v>
      </c>
      <c r="I148" s="11">
        <v>-0.15</v>
      </c>
      <c r="J148" s="10">
        <v>6</v>
      </c>
    </row>
    <row r="149" spans="1:10" ht="12.75" customHeight="1">
      <c r="A149" s="7" t="s">
        <v>254</v>
      </c>
      <c r="B149" s="8" t="s">
        <v>255</v>
      </c>
      <c r="C149" s="8" t="s">
        <v>76</v>
      </c>
      <c r="D149" s="9">
        <v>26930</v>
      </c>
      <c r="E149" s="9">
        <v>19530</v>
      </c>
      <c r="F149" s="9">
        <v>30640</v>
      </c>
      <c r="G149" s="10">
        <v>490</v>
      </c>
      <c r="H149" s="10">
        <v>360</v>
      </c>
      <c r="I149" s="11">
        <v>-0.26530000000000004</v>
      </c>
      <c r="J149" s="10">
        <v>12</v>
      </c>
    </row>
    <row r="150" spans="1:10" ht="12.75" customHeight="1">
      <c r="A150" s="7" t="s">
        <v>256</v>
      </c>
      <c r="B150" s="8" t="s">
        <v>257</v>
      </c>
      <c r="C150" s="8" t="s">
        <v>4</v>
      </c>
      <c r="D150" s="9">
        <v>34980</v>
      </c>
      <c r="E150" s="9">
        <v>25330</v>
      </c>
      <c r="F150" s="9">
        <v>39800</v>
      </c>
      <c r="G150" s="10">
        <v>820</v>
      </c>
      <c r="H150" s="10">
        <v>780</v>
      </c>
      <c r="I150" s="11">
        <v>-4.8799999999999996E-2</v>
      </c>
      <c r="J150" s="10">
        <v>13</v>
      </c>
    </row>
    <row r="151" spans="1:10" ht="12.75" customHeight="1">
      <c r="A151" s="7" t="s">
        <v>258</v>
      </c>
      <c r="B151" s="8" t="s">
        <v>259</v>
      </c>
      <c r="C151" s="8" t="s">
        <v>76</v>
      </c>
      <c r="D151" s="9">
        <v>31270</v>
      </c>
      <c r="E151" s="9">
        <v>22910</v>
      </c>
      <c r="F151" s="9">
        <v>35450</v>
      </c>
      <c r="G151" s="10">
        <v>500</v>
      </c>
      <c r="H151" s="10">
        <v>390</v>
      </c>
      <c r="I151" s="11">
        <v>-0.22</v>
      </c>
      <c r="J151" s="10">
        <v>12</v>
      </c>
    </row>
    <row r="152" spans="1:10" ht="12.75" customHeight="1">
      <c r="A152" s="7" t="s">
        <v>260</v>
      </c>
      <c r="B152" s="8" t="s">
        <v>261</v>
      </c>
      <c r="C152" s="8" t="s">
        <v>76</v>
      </c>
      <c r="D152" s="9">
        <v>29130</v>
      </c>
      <c r="E152" s="9">
        <v>20010</v>
      </c>
      <c r="F152" s="9">
        <v>33680</v>
      </c>
      <c r="G152" s="10">
        <v>140</v>
      </c>
      <c r="H152" s="10">
        <v>130</v>
      </c>
      <c r="I152" s="11">
        <v>-7.1400000000000005E-2</v>
      </c>
      <c r="J152" s="10">
        <v>3</v>
      </c>
    </row>
    <row r="153" spans="1:10" ht="12.75" customHeight="1">
      <c r="A153" s="7" t="s">
        <v>262</v>
      </c>
      <c r="B153" s="8" t="s">
        <v>263</v>
      </c>
      <c r="C153" s="8" t="s">
        <v>4</v>
      </c>
      <c r="D153" s="9">
        <v>40030</v>
      </c>
      <c r="E153" s="9">
        <v>34920</v>
      </c>
      <c r="F153" s="9">
        <v>42590</v>
      </c>
      <c r="G153" s="10">
        <v>430</v>
      </c>
      <c r="H153" s="10">
        <v>400</v>
      </c>
      <c r="I153" s="11">
        <v>-6.9800000000000001E-2</v>
      </c>
      <c r="J153" s="10">
        <v>6</v>
      </c>
    </row>
    <row r="154" spans="1:10" ht="12.75" customHeight="1">
      <c r="A154" s="7" t="s">
        <v>264</v>
      </c>
      <c r="B154" s="8" t="s">
        <v>265</v>
      </c>
      <c r="C154" s="8" t="s">
        <v>49</v>
      </c>
      <c r="D154" s="9">
        <v>30040</v>
      </c>
      <c r="E154" s="9">
        <v>23800</v>
      </c>
      <c r="F154" s="9">
        <v>33170</v>
      </c>
      <c r="G154" s="10">
        <v>830</v>
      </c>
      <c r="H154" s="10">
        <v>760</v>
      </c>
      <c r="I154" s="11">
        <v>-8.43E-2</v>
      </c>
      <c r="J154" s="10">
        <v>18</v>
      </c>
    </row>
    <row r="155" spans="1:10" ht="12.75" customHeight="1">
      <c r="A155" s="7" t="s">
        <v>266</v>
      </c>
      <c r="B155" s="8" t="s">
        <v>267</v>
      </c>
      <c r="C155" s="8" t="s">
        <v>4</v>
      </c>
      <c r="D155" s="9">
        <v>28550</v>
      </c>
      <c r="E155" s="9">
        <v>20280</v>
      </c>
      <c r="F155" s="9">
        <v>32680</v>
      </c>
      <c r="G155" s="10">
        <v>70</v>
      </c>
      <c r="H155" s="10">
        <v>60</v>
      </c>
      <c r="I155" s="11">
        <v>-0.1429</v>
      </c>
      <c r="J155" s="10">
        <v>2</v>
      </c>
    </row>
    <row r="156" spans="1:10" ht="12.75" customHeight="1">
      <c r="A156" s="7" t="s">
        <v>268</v>
      </c>
      <c r="B156" s="8" t="s">
        <v>269</v>
      </c>
      <c r="C156" s="8" t="s">
        <v>76</v>
      </c>
      <c r="D156" s="9">
        <v>28740</v>
      </c>
      <c r="E156" s="9">
        <v>20320</v>
      </c>
      <c r="F156" s="9">
        <v>32950</v>
      </c>
      <c r="G156" s="10">
        <v>390</v>
      </c>
      <c r="H156" s="10">
        <v>310</v>
      </c>
      <c r="I156" s="11">
        <v>-0.2051</v>
      </c>
      <c r="J156" s="10">
        <v>10</v>
      </c>
    </row>
    <row r="157" spans="1:10" ht="12.75" customHeight="1">
      <c r="A157" s="7" t="s">
        <v>270</v>
      </c>
      <c r="B157" s="8" t="s">
        <v>271</v>
      </c>
      <c r="C157" s="8" t="s">
        <v>4</v>
      </c>
      <c r="D157" s="9">
        <v>35670</v>
      </c>
      <c r="E157" s="9">
        <v>25760</v>
      </c>
      <c r="F157" s="9">
        <v>40630</v>
      </c>
      <c r="G157" s="10">
        <v>140</v>
      </c>
      <c r="H157" s="10">
        <v>140</v>
      </c>
      <c r="I157" s="11">
        <v>0</v>
      </c>
      <c r="J157" s="10">
        <v>2</v>
      </c>
    </row>
    <row r="158" spans="1:10" ht="12.75" customHeight="1">
      <c r="A158" s="7" t="s">
        <v>272</v>
      </c>
      <c r="B158" s="8" t="s">
        <v>273</v>
      </c>
      <c r="C158" s="8" t="s">
        <v>76</v>
      </c>
      <c r="D158" s="9">
        <v>31990</v>
      </c>
      <c r="E158" s="9">
        <v>21730</v>
      </c>
      <c r="F158" s="9">
        <v>37120</v>
      </c>
      <c r="G158" s="10">
        <v>810</v>
      </c>
      <c r="H158" s="10">
        <v>660</v>
      </c>
      <c r="I158" s="11">
        <v>-0.1852</v>
      </c>
      <c r="J158" s="10">
        <v>12</v>
      </c>
    </row>
    <row r="159" spans="1:10" ht="12.75" customHeight="1">
      <c r="A159" s="7" t="s">
        <v>274</v>
      </c>
      <c r="B159" s="8" t="s">
        <v>275</v>
      </c>
      <c r="C159" s="8" t="s">
        <v>4</v>
      </c>
      <c r="D159" s="23" t="s">
        <v>170</v>
      </c>
      <c r="E159" s="23" t="s">
        <v>170</v>
      </c>
      <c r="F159" s="23" t="s">
        <v>170</v>
      </c>
      <c r="G159" s="10">
        <v>10</v>
      </c>
      <c r="H159" s="10">
        <v>10</v>
      </c>
      <c r="I159" s="11">
        <v>0</v>
      </c>
      <c r="J159" s="10">
        <v>0</v>
      </c>
    </row>
    <row r="160" spans="1:10" ht="12.75" customHeight="1">
      <c r="A160" s="7" t="s">
        <v>276</v>
      </c>
      <c r="B160" s="8" t="s">
        <v>277</v>
      </c>
      <c r="C160" s="8" t="s">
        <v>4</v>
      </c>
      <c r="D160" s="23" t="s">
        <v>170</v>
      </c>
      <c r="E160" s="23" t="s">
        <v>170</v>
      </c>
      <c r="F160" s="23" t="s">
        <v>170</v>
      </c>
      <c r="G160" s="19" t="s">
        <v>170</v>
      </c>
      <c r="H160" s="19" t="s">
        <v>170</v>
      </c>
      <c r="I160" s="19" t="s">
        <v>170</v>
      </c>
      <c r="J160" s="19" t="s">
        <v>170</v>
      </c>
    </row>
    <row r="161" spans="1:10" ht="12.75" customHeight="1">
      <c r="A161" s="7" t="s">
        <v>278</v>
      </c>
      <c r="B161" s="8" t="s">
        <v>279</v>
      </c>
      <c r="C161" s="8" t="s">
        <v>156</v>
      </c>
      <c r="D161" s="9">
        <v>27110</v>
      </c>
      <c r="E161" s="9">
        <v>17320</v>
      </c>
      <c r="F161" s="9">
        <v>32010</v>
      </c>
      <c r="G161" s="10">
        <v>330</v>
      </c>
      <c r="H161" s="10">
        <v>250</v>
      </c>
      <c r="I161" s="11">
        <v>-0.24240000000000003</v>
      </c>
      <c r="J161" s="10">
        <v>6</v>
      </c>
    </row>
    <row r="162" spans="1:10" ht="12.75" customHeight="1">
      <c r="A162" s="7" t="s">
        <v>464</v>
      </c>
      <c r="B162" s="8" t="s">
        <v>465</v>
      </c>
      <c r="C162" s="8" t="s">
        <v>76</v>
      </c>
      <c r="D162" s="9">
        <v>29680</v>
      </c>
      <c r="E162" s="9">
        <v>22340</v>
      </c>
      <c r="F162" s="9">
        <v>33350</v>
      </c>
      <c r="G162" s="10">
        <v>30</v>
      </c>
      <c r="H162" s="10">
        <v>30</v>
      </c>
      <c r="I162" s="11">
        <v>0</v>
      </c>
      <c r="J162" s="10">
        <v>1</v>
      </c>
    </row>
    <row r="163" spans="1:10">
      <c r="A163" s="7" t="s">
        <v>280</v>
      </c>
      <c r="B163" s="8" t="s">
        <v>281</v>
      </c>
      <c r="C163" s="8" t="s">
        <v>76</v>
      </c>
      <c r="D163" s="9">
        <v>34980</v>
      </c>
      <c r="E163" s="9">
        <v>26450</v>
      </c>
      <c r="F163" s="9">
        <v>39240</v>
      </c>
      <c r="G163" s="19" t="s">
        <v>170</v>
      </c>
      <c r="H163" s="19" t="s">
        <v>170</v>
      </c>
      <c r="I163" s="19" t="s">
        <v>170</v>
      </c>
      <c r="J163" s="19" t="s">
        <v>170</v>
      </c>
    </row>
    <row r="164" spans="1:10">
      <c r="A164" s="7" t="s">
        <v>282</v>
      </c>
      <c r="B164" s="8" t="s">
        <v>283</v>
      </c>
      <c r="C164" s="8" t="s">
        <v>89</v>
      </c>
      <c r="D164" s="9">
        <v>52580</v>
      </c>
      <c r="E164" s="9">
        <v>34330</v>
      </c>
      <c r="F164" s="9">
        <v>61710</v>
      </c>
      <c r="G164" s="10">
        <v>160</v>
      </c>
      <c r="H164" s="10">
        <v>170</v>
      </c>
      <c r="I164" s="11">
        <v>6.25E-2</v>
      </c>
      <c r="J164" s="10">
        <v>4</v>
      </c>
    </row>
    <row r="165" spans="1:10">
      <c r="A165" s="7" t="s">
        <v>284</v>
      </c>
      <c r="B165" s="8" t="s">
        <v>285</v>
      </c>
      <c r="C165" s="8" t="s">
        <v>156</v>
      </c>
      <c r="D165" s="9">
        <v>23200</v>
      </c>
      <c r="E165" s="9">
        <v>15600</v>
      </c>
      <c r="F165" s="9">
        <v>27000</v>
      </c>
      <c r="G165" s="10">
        <v>230</v>
      </c>
      <c r="H165" s="10">
        <v>210</v>
      </c>
      <c r="I165" s="11">
        <v>-8.7000000000000008E-2</v>
      </c>
      <c r="J165" s="10">
        <v>4</v>
      </c>
    </row>
    <row r="166" spans="1:10">
      <c r="A166" s="7" t="s">
        <v>286</v>
      </c>
      <c r="B166" s="8" t="s">
        <v>287</v>
      </c>
      <c r="C166" s="8" t="s">
        <v>76</v>
      </c>
      <c r="D166" s="9">
        <v>35050</v>
      </c>
      <c r="E166" s="9">
        <v>22190</v>
      </c>
      <c r="F166" s="9">
        <v>41490</v>
      </c>
      <c r="G166" s="10">
        <v>2100</v>
      </c>
      <c r="H166" s="10">
        <v>2240</v>
      </c>
      <c r="I166" s="11">
        <v>6.6699999999999995E-2</v>
      </c>
      <c r="J166" s="10">
        <v>52</v>
      </c>
    </row>
    <row r="167" spans="1:10">
      <c r="A167" s="7" t="s">
        <v>288</v>
      </c>
      <c r="B167" s="8" t="s">
        <v>289</v>
      </c>
      <c r="C167" s="8" t="s">
        <v>156</v>
      </c>
      <c r="D167" s="9">
        <v>25620</v>
      </c>
      <c r="E167" s="9">
        <v>15820</v>
      </c>
      <c r="F167" s="9">
        <v>30520</v>
      </c>
      <c r="G167" s="10">
        <v>770</v>
      </c>
      <c r="H167" s="10">
        <v>780</v>
      </c>
      <c r="I167" s="11">
        <v>1.3000000000000001E-2</v>
      </c>
      <c r="J167" s="10">
        <v>15</v>
      </c>
    </row>
    <row r="168" spans="1:10">
      <c r="A168" s="7" t="s">
        <v>290</v>
      </c>
      <c r="B168" s="8" t="s">
        <v>291</v>
      </c>
      <c r="C168" s="8" t="s">
        <v>156</v>
      </c>
      <c r="D168" s="9">
        <v>29860</v>
      </c>
      <c r="E168" s="9">
        <v>23020</v>
      </c>
      <c r="F168" s="9">
        <v>33280</v>
      </c>
      <c r="G168" s="10">
        <v>600</v>
      </c>
      <c r="H168" s="10">
        <v>470</v>
      </c>
      <c r="I168" s="11">
        <v>-0.2167</v>
      </c>
      <c r="J168" s="10">
        <v>15</v>
      </c>
    </row>
    <row r="169" spans="1:10">
      <c r="A169" s="7" t="s">
        <v>292</v>
      </c>
      <c r="B169" s="8" t="s">
        <v>293</v>
      </c>
      <c r="C169" s="8" t="s">
        <v>156</v>
      </c>
      <c r="D169" s="9">
        <v>24880</v>
      </c>
      <c r="E169" s="9">
        <v>18940</v>
      </c>
      <c r="F169" s="9">
        <v>27860</v>
      </c>
      <c r="G169" s="10">
        <v>70</v>
      </c>
      <c r="H169" s="10">
        <v>70</v>
      </c>
      <c r="I169" s="11">
        <v>0</v>
      </c>
      <c r="J169" s="10">
        <v>2</v>
      </c>
    </row>
    <row r="170" spans="1:10">
      <c r="D170" s="25"/>
      <c r="E170" s="25"/>
      <c r="F170" s="25"/>
    </row>
    <row r="171" spans="1:10">
      <c r="D171" s="25"/>
      <c r="E171" s="25"/>
      <c r="F171" s="25"/>
    </row>
    <row r="172" spans="1:10">
      <c r="D172" s="25"/>
      <c r="E172" s="25"/>
      <c r="F172" s="25"/>
    </row>
    <row r="173" spans="1:10">
      <c r="D173" s="25"/>
      <c r="E173" s="25"/>
      <c r="F173" s="25"/>
    </row>
    <row r="174" spans="1:10">
      <c r="D174" s="25"/>
      <c r="E174" s="25"/>
      <c r="F174" s="25"/>
    </row>
    <row r="175" spans="1:10">
      <c r="D175" s="25"/>
      <c r="E175" s="25"/>
      <c r="F175" s="25"/>
    </row>
    <row r="176" spans="1:10">
      <c r="D176" s="25"/>
      <c r="E176" s="25"/>
      <c r="F176" s="25"/>
    </row>
    <row r="177" spans="4:6">
      <c r="D177" s="25"/>
      <c r="E177" s="25"/>
      <c r="F177" s="25"/>
    </row>
    <row r="178" spans="4:6">
      <c r="D178" s="25"/>
      <c r="E178" s="25"/>
      <c r="F178" s="25"/>
    </row>
    <row r="179" spans="4:6">
      <c r="D179" s="25"/>
      <c r="E179" s="25"/>
      <c r="F179" s="25"/>
    </row>
    <row r="180" spans="4:6">
      <c r="D180" s="25"/>
      <c r="E180" s="25"/>
      <c r="F180" s="25"/>
    </row>
    <row r="181" spans="4:6">
      <c r="D181" s="25"/>
      <c r="E181" s="25"/>
      <c r="F181" s="25"/>
    </row>
    <row r="182" spans="4:6">
      <c r="D182" s="25"/>
      <c r="E182" s="25"/>
      <c r="F182" s="25"/>
    </row>
    <row r="183" spans="4:6">
      <c r="D183" s="25"/>
      <c r="E183" s="25"/>
      <c r="F183" s="25"/>
    </row>
    <row r="184" spans="4:6">
      <c r="D184" s="25"/>
      <c r="E184" s="25"/>
      <c r="F184" s="25"/>
    </row>
    <row r="185" spans="4:6">
      <c r="D185" s="25"/>
      <c r="E185" s="25"/>
      <c r="F185" s="25"/>
    </row>
    <row r="186" spans="4:6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3"/>
  <dimension ref="A1:J186"/>
  <sheetViews>
    <sheetView zoomScaleNormal="100" workbookViewId="0">
      <selection activeCell="G6" sqref="G6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482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87020</v>
      </c>
      <c r="E5" s="9">
        <v>46670</v>
      </c>
      <c r="F5" s="9">
        <v>107200</v>
      </c>
      <c r="G5" s="10">
        <v>110</v>
      </c>
      <c r="H5" s="10">
        <v>100</v>
      </c>
      <c r="I5" s="11">
        <f>(H5-G5)/G5</f>
        <v>-9.0909090909090912E-2</v>
      </c>
      <c r="J5" s="10">
        <v>4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740</v>
      </c>
      <c r="H6" s="10">
        <v>820</v>
      </c>
      <c r="I6" s="11">
        <f t="shared" ref="I6:I69" si="0">(H6-G6)/G6</f>
        <v>0.10810810810810811</v>
      </c>
      <c r="J6" s="10">
        <v>13</v>
      </c>
    </row>
    <row r="7" spans="1:10" ht="12.75" customHeight="1">
      <c r="A7" s="7" t="s">
        <v>294</v>
      </c>
      <c r="B7" s="8" t="s">
        <v>295</v>
      </c>
      <c r="C7" s="8" t="s">
        <v>7</v>
      </c>
      <c r="D7" s="23" t="s">
        <v>170</v>
      </c>
      <c r="E7" s="23" t="s">
        <v>170</v>
      </c>
      <c r="F7" s="23" t="s">
        <v>170</v>
      </c>
      <c r="G7" s="10">
        <v>10</v>
      </c>
      <c r="H7" s="10">
        <v>10</v>
      </c>
      <c r="I7" s="11">
        <f t="shared" si="0"/>
        <v>0</v>
      </c>
      <c r="J7" s="10">
        <v>0</v>
      </c>
    </row>
    <row r="8" spans="1:10" ht="12.75" customHeight="1">
      <c r="A8" s="7" t="s">
        <v>2</v>
      </c>
      <c r="B8" s="8" t="s">
        <v>3</v>
      </c>
      <c r="C8" s="8" t="s">
        <v>4</v>
      </c>
      <c r="D8" s="23" t="s">
        <v>170</v>
      </c>
      <c r="E8" s="23" t="s">
        <v>170</v>
      </c>
      <c r="F8" s="23" t="s">
        <v>170</v>
      </c>
      <c r="G8" s="10">
        <v>20</v>
      </c>
      <c r="H8" s="10">
        <v>20</v>
      </c>
      <c r="I8" s="11">
        <f t="shared" si="0"/>
        <v>0</v>
      </c>
      <c r="J8" s="10">
        <v>1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54340</v>
      </c>
      <c r="E9" s="9">
        <v>35010</v>
      </c>
      <c r="F9" s="9">
        <v>64000</v>
      </c>
      <c r="G9" s="10">
        <v>110</v>
      </c>
      <c r="H9" s="10">
        <v>120</v>
      </c>
      <c r="I9" s="11">
        <f t="shared" si="0"/>
        <v>9.0909090909090912E-2</v>
      </c>
      <c r="J9" s="10">
        <v>3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40850</v>
      </c>
      <c r="E10" s="9">
        <v>25450</v>
      </c>
      <c r="F10" s="9">
        <v>48550</v>
      </c>
      <c r="G10" s="10">
        <v>80</v>
      </c>
      <c r="H10" s="10">
        <v>80</v>
      </c>
      <c r="I10" s="11">
        <f t="shared" si="0"/>
        <v>0</v>
      </c>
      <c r="J10" s="10">
        <v>2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69680</v>
      </c>
      <c r="E11" s="9">
        <v>51870</v>
      </c>
      <c r="F11" s="9">
        <v>78580</v>
      </c>
      <c r="G11" s="10">
        <v>80</v>
      </c>
      <c r="H11" s="10">
        <v>70</v>
      </c>
      <c r="I11" s="11">
        <f t="shared" si="0"/>
        <v>-0.125</v>
      </c>
      <c r="J11" s="10">
        <v>1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49660</v>
      </c>
      <c r="E12" s="9">
        <v>29510</v>
      </c>
      <c r="F12" s="9">
        <v>59730</v>
      </c>
      <c r="G12" s="10">
        <v>270</v>
      </c>
      <c r="H12" s="10">
        <v>270</v>
      </c>
      <c r="I12" s="11">
        <f t="shared" si="0"/>
        <v>0</v>
      </c>
      <c r="J12" s="10">
        <v>5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23" t="s">
        <v>170</v>
      </c>
      <c r="E13" s="23" t="s">
        <v>170</v>
      </c>
      <c r="F13" s="23" t="s">
        <v>170</v>
      </c>
      <c r="G13" s="10">
        <v>10</v>
      </c>
      <c r="H13" s="10">
        <v>10</v>
      </c>
      <c r="I13" s="11">
        <f t="shared" si="0"/>
        <v>0</v>
      </c>
      <c r="J13" s="10">
        <v>0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23" t="s">
        <v>170</v>
      </c>
      <c r="E14" s="23" t="s">
        <v>170</v>
      </c>
      <c r="F14" s="23" t="s">
        <v>170</v>
      </c>
      <c r="G14" s="23" t="s">
        <v>170</v>
      </c>
      <c r="H14" s="23" t="s">
        <v>170</v>
      </c>
      <c r="I14" s="23" t="s">
        <v>170</v>
      </c>
      <c r="J14" s="23" t="s">
        <v>170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23" t="s">
        <v>170</v>
      </c>
      <c r="E15" s="23" t="s">
        <v>170</v>
      </c>
      <c r="F15" s="23" t="s">
        <v>170</v>
      </c>
      <c r="G15" s="10">
        <v>10</v>
      </c>
      <c r="H15" s="10">
        <v>10</v>
      </c>
      <c r="I15" s="11">
        <f t="shared" si="0"/>
        <v>0</v>
      </c>
      <c r="J15" s="10">
        <v>0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48490</v>
      </c>
      <c r="E16" s="9">
        <v>33310</v>
      </c>
      <c r="F16" s="9">
        <v>56080</v>
      </c>
      <c r="G16" s="10">
        <v>120</v>
      </c>
      <c r="H16" s="10">
        <v>120</v>
      </c>
      <c r="I16" s="11">
        <f t="shared" si="0"/>
        <v>0</v>
      </c>
      <c r="J16" s="10">
        <v>1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84740</v>
      </c>
      <c r="E17" s="9">
        <v>49450</v>
      </c>
      <c r="F17" s="9">
        <v>102390</v>
      </c>
      <c r="G17" s="10">
        <v>60</v>
      </c>
      <c r="H17" s="10">
        <v>60</v>
      </c>
      <c r="I17" s="11">
        <f t="shared" si="0"/>
        <v>0</v>
      </c>
      <c r="J17" s="10">
        <v>1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81020</v>
      </c>
      <c r="E18" s="9">
        <v>55960</v>
      </c>
      <c r="F18" s="9">
        <v>93560</v>
      </c>
      <c r="G18" s="10">
        <v>40</v>
      </c>
      <c r="H18" s="10">
        <v>50</v>
      </c>
      <c r="I18" s="11">
        <f t="shared" si="0"/>
        <v>0.25</v>
      </c>
      <c r="J18" s="10">
        <v>2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23" t="s">
        <v>170</v>
      </c>
      <c r="E19" s="23" t="s">
        <v>170</v>
      </c>
      <c r="F19" s="23" t="s">
        <v>170</v>
      </c>
      <c r="G19" s="10">
        <v>20</v>
      </c>
      <c r="H19" s="10">
        <v>10</v>
      </c>
      <c r="I19" s="11">
        <f t="shared" si="0"/>
        <v>-0.5</v>
      </c>
      <c r="J19" s="10">
        <v>0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33880</v>
      </c>
      <c r="E20" s="9">
        <v>25870</v>
      </c>
      <c r="F20" s="9">
        <v>37890</v>
      </c>
      <c r="G20" s="10">
        <v>100</v>
      </c>
      <c r="H20" s="10">
        <v>100</v>
      </c>
      <c r="I20" s="11">
        <f t="shared" si="0"/>
        <v>0</v>
      </c>
      <c r="J20" s="10">
        <v>3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23" t="s">
        <v>170</v>
      </c>
      <c r="E21" s="23" t="s">
        <v>170</v>
      </c>
      <c r="F21" s="23" t="s">
        <v>170</v>
      </c>
      <c r="G21" s="10">
        <v>50</v>
      </c>
      <c r="H21" s="10">
        <v>60</v>
      </c>
      <c r="I21" s="11">
        <f t="shared" si="0"/>
        <v>0.2</v>
      </c>
      <c r="J21" s="10">
        <v>2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58380</v>
      </c>
      <c r="E22" s="9">
        <v>42830</v>
      </c>
      <c r="F22" s="9">
        <v>66160</v>
      </c>
      <c r="G22" s="10">
        <v>70</v>
      </c>
      <c r="H22" s="10">
        <v>80</v>
      </c>
      <c r="I22" s="11">
        <f t="shared" si="0"/>
        <v>0.14285714285714285</v>
      </c>
      <c r="J22" s="10">
        <v>3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59300</v>
      </c>
      <c r="E23" s="9">
        <v>24610</v>
      </c>
      <c r="F23" s="9">
        <v>76650</v>
      </c>
      <c r="G23" s="10">
        <v>20</v>
      </c>
      <c r="H23" s="10">
        <v>20</v>
      </c>
      <c r="I23" s="11">
        <f t="shared" si="0"/>
        <v>0</v>
      </c>
      <c r="J23" s="10">
        <v>0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104310</v>
      </c>
      <c r="E24" s="9">
        <v>54970</v>
      </c>
      <c r="F24" s="9">
        <v>128990</v>
      </c>
      <c r="G24" s="10">
        <v>20</v>
      </c>
      <c r="H24" s="10">
        <v>20</v>
      </c>
      <c r="I24" s="11">
        <f t="shared" si="0"/>
        <v>0</v>
      </c>
      <c r="J24" s="10">
        <v>1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23" t="s">
        <v>170</v>
      </c>
      <c r="E25" s="23" t="s">
        <v>170</v>
      </c>
      <c r="F25" s="23" t="s">
        <v>170</v>
      </c>
      <c r="G25" s="23" t="s">
        <v>170</v>
      </c>
      <c r="H25" s="23" t="s">
        <v>170</v>
      </c>
      <c r="I25" s="23" t="s">
        <v>170</v>
      </c>
      <c r="J25" s="23" t="s">
        <v>170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60290</v>
      </c>
      <c r="E26" s="9">
        <v>43960</v>
      </c>
      <c r="F26" s="9">
        <v>68460</v>
      </c>
      <c r="G26" s="10">
        <v>50</v>
      </c>
      <c r="H26" s="10">
        <v>50</v>
      </c>
      <c r="I26" s="11">
        <f t="shared" si="0"/>
        <v>0</v>
      </c>
      <c r="J26" s="10">
        <v>1</v>
      </c>
    </row>
    <row r="27" spans="1:10" ht="12.75" customHeight="1">
      <c r="A27" s="7" t="s">
        <v>296</v>
      </c>
      <c r="B27" s="8" t="s">
        <v>297</v>
      </c>
      <c r="C27" s="8" t="s">
        <v>7</v>
      </c>
      <c r="D27" s="23" t="s">
        <v>170</v>
      </c>
      <c r="E27" s="23" t="s">
        <v>170</v>
      </c>
      <c r="F27" s="23" t="s">
        <v>170</v>
      </c>
      <c r="G27" s="23" t="s">
        <v>170</v>
      </c>
      <c r="H27" s="23" t="s">
        <v>170</v>
      </c>
      <c r="I27" s="23" t="s">
        <v>170</v>
      </c>
      <c r="J27" s="23" t="s">
        <v>170</v>
      </c>
    </row>
    <row r="28" spans="1:10" ht="12.75" customHeight="1">
      <c r="A28" s="7" t="s">
        <v>43</v>
      </c>
      <c r="B28" s="8" t="s">
        <v>44</v>
      </c>
      <c r="C28" s="8" t="s">
        <v>7</v>
      </c>
      <c r="D28" s="23" t="s">
        <v>170</v>
      </c>
      <c r="E28" s="23" t="s">
        <v>170</v>
      </c>
      <c r="F28" s="23" t="s">
        <v>170</v>
      </c>
      <c r="G28" s="23" t="s">
        <v>170</v>
      </c>
      <c r="H28" s="23" t="s">
        <v>170</v>
      </c>
      <c r="I28" s="23" t="s">
        <v>170</v>
      </c>
      <c r="J28" s="23" t="s">
        <v>170</v>
      </c>
    </row>
    <row r="29" spans="1:10" ht="12.75" customHeight="1">
      <c r="A29" s="7" t="s">
        <v>45</v>
      </c>
      <c r="B29" s="8" t="s">
        <v>46</v>
      </c>
      <c r="C29" s="8" t="s">
        <v>7</v>
      </c>
      <c r="D29" s="23" t="s">
        <v>170</v>
      </c>
      <c r="E29" s="23" t="s">
        <v>170</v>
      </c>
      <c r="F29" s="23" t="s">
        <v>170</v>
      </c>
      <c r="G29" s="10">
        <v>20</v>
      </c>
      <c r="H29" s="10">
        <v>20</v>
      </c>
      <c r="I29" s="11">
        <f t="shared" si="0"/>
        <v>0</v>
      </c>
      <c r="J29" s="10">
        <v>0</v>
      </c>
    </row>
    <row r="30" spans="1:10" ht="12.75" customHeight="1">
      <c r="A30" s="7" t="s">
        <v>47</v>
      </c>
      <c r="B30" s="8" t="s">
        <v>48</v>
      </c>
      <c r="C30" s="8" t="s">
        <v>49</v>
      </c>
      <c r="D30" s="23" t="s">
        <v>170</v>
      </c>
      <c r="E30" s="23" t="s">
        <v>170</v>
      </c>
      <c r="F30" s="23" t="s">
        <v>170</v>
      </c>
      <c r="G30" s="10">
        <v>40</v>
      </c>
      <c r="H30" s="10">
        <v>30</v>
      </c>
      <c r="I30" s="11">
        <f t="shared" si="0"/>
        <v>-0.25</v>
      </c>
      <c r="J30" s="10">
        <v>1</v>
      </c>
    </row>
    <row r="31" spans="1:10" ht="12.75" customHeight="1">
      <c r="A31" s="7" t="s">
        <v>50</v>
      </c>
      <c r="B31" s="8" t="s">
        <v>51</v>
      </c>
      <c r="C31" s="8" t="s">
        <v>49</v>
      </c>
      <c r="D31" s="9">
        <v>38610</v>
      </c>
      <c r="E31" s="9">
        <v>29730</v>
      </c>
      <c r="F31" s="9">
        <v>43060</v>
      </c>
      <c r="G31" s="10">
        <v>50</v>
      </c>
      <c r="H31" s="10">
        <v>40</v>
      </c>
      <c r="I31" s="11">
        <f t="shared" si="0"/>
        <v>-0.2</v>
      </c>
      <c r="J31" s="10">
        <v>1</v>
      </c>
    </row>
    <row r="32" spans="1:10" ht="12.75" customHeight="1">
      <c r="A32" s="7" t="s">
        <v>298</v>
      </c>
      <c r="B32" s="8" t="s">
        <v>299</v>
      </c>
      <c r="C32" s="8" t="s">
        <v>30</v>
      </c>
      <c r="D32" s="23" t="s">
        <v>170</v>
      </c>
      <c r="E32" s="23" t="s">
        <v>170</v>
      </c>
      <c r="F32" s="23" t="s">
        <v>170</v>
      </c>
      <c r="G32" s="10">
        <v>10</v>
      </c>
      <c r="H32" s="10">
        <v>10</v>
      </c>
      <c r="I32" s="11">
        <f t="shared" si="0"/>
        <v>0</v>
      </c>
      <c r="J32" s="10">
        <v>0</v>
      </c>
    </row>
    <row r="33" spans="1:10" ht="12.75" customHeight="1">
      <c r="A33" s="7" t="s">
        <v>358</v>
      </c>
      <c r="B33" s="8" t="s">
        <v>359</v>
      </c>
      <c r="C33" s="8" t="s">
        <v>30</v>
      </c>
      <c r="D33" s="23" t="s">
        <v>170</v>
      </c>
      <c r="E33" s="23" t="s">
        <v>170</v>
      </c>
      <c r="F33" s="23" t="s">
        <v>170</v>
      </c>
      <c r="G33" s="23" t="s">
        <v>170</v>
      </c>
      <c r="H33" s="23" t="s">
        <v>170</v>
      </c>
      <c r="I33" s="23" t="s">
        <v>170</v>
      </c>
      <c r="J33" s="23" t="s">
        <v>170</v>
      </c>
    </row>
    <row r="34" spans="1:10" ht="12.75" customHeight="1">
      <c r="A34" s="7" t="s">
        <v>300</v>
      </c>
      <c r="B34" s="8" t="s">
        <v>301</v>
      </c>
      <c r="C34" s="8" t="s">
        <v>30</v>
      </c>
      <c r="D34" s="23" t="s">
        <v>170</v>
      </c>
      <c r="E34" s="23" t="s">
        <v>170</v>
      </c>
      <c r="F34" s="23" t="s">
        <v>170</v>
      </c>
      <c r="G34" s="23" t="s">
        <v>170</v>
      </c>
      <c r="H34" s="23" t="s">
        <v>170</v>
      </c>
      <c r="I34" s="23" t="s">
        <v>170</v>
      </c>
      <c r="J34" s="23" t="s">
        <v>170</v>
      </c>
    </row>
    <row r="35" spans="1:10" ht="12.75" customHeight="1">
      <c r="A35" s="7" t="s">
        <v>52</v>
      </c>
      <c r="B35" s="8" t="s">
        <v>53</v>
      </c>
      <c r="C35" s="8" t="s">
        <v>30</v>
      </c>
      <c r="D35" s="23" t="s">
        <v>170</v>
      </c>
      <c r="E35" s="23" t="s">
        <v>170</v>
      </c>
      <c r="F35" s="23" t="s">
        <v>170</v>
      </c>
      <c r="G35" s="10">
        <v>10</v>
      </c>
      <c r="H35" s="10">
        <v>10</v>
      </c>
      <c r="I35" s="11">
        <f t="shared" si="0"/>
        <v>0</v>
      </c>
      <c r="J35" s="10">
        <v>0</v>
      </c>
    </row>
    <row r="36" spans="1:10" ht="12.75" customHeight="1">
      <c r="A36" s="7" t="s">
        <v>54</v>
      </c>
      <c r="B36" s="8" t="s">
        <v>55</v>
      </c>
      <c r="C36" s="8" t="s">
        <v>56</v>
      </c>
      <c r="D36" s="23" t="s">
        <v>170</v>
      </c>
      <c r="E36" s="23" t="s">
        <v>170</v>
      </c>
      <c r="F36" s="23" t="s">
        <v>170</v>
      </c>
      <c r="G36" s="10">
        <v>10</v>
      </c>
      <c r="H36" s="10">
        <v>10</v>
      </c>
      <c r="I36" s="11">
        <f t="shared" si="0"/>
        <v>0</v>
      </c>
      <c r="J36" s="10">
        <v>0</v>
      </c>
    </row>
    <row r="37" spans="1:10" ht="12.75" customHeight="1">
      <c r="A37" s="7" t="s">
        <v>57</v>
      </c>
      <c r="B37" s="8" t="s">
        <v>58</v>
      </c>
      <c r="C37" s="8" t="s">
        <v>56</v>
      </c>
      <c r="D37" s="23" t="s">
        <v>170</v>
      </c>
      <c r="E37" s="23" t="s">
        <v>170</v>
      </c>
      <c r="F37" s="23" t="s">
        <v>170</v>
      </c>
      <c r="G37" s="10">
        <v>10</v>
      </c>
      <c r="H37" s="10">
        <v>20</v>
      </c>
      <c r="I37" s="11">
        <f t="shared" si="0"/>
        <v>1</v>
      </c>
      <c r="J37" s="10">
        <v>0</v>
      </c>
    </row>
    <row r="38" spans="1:10" ht="12.75" customHeight="1">
      <c r="A38" s="7" t="s">
        <v>59</v>
      </c>
      <c r="B38" s="8" t="s">
        <v>60</v>
      </c>
      <c r="C38" s="8" t="s">
        <v>7</v>
      </c>
      <c r="D38" s="23" t="s">
        <v>170</v>
      </c>
      <c r="E38" s="23" t="s">
        <v>170</v>
      </c>
      <c r="F38" s="23" t="s">
        <v>170</v>
      </c>
      <c r="G38" s="10">
        <v>10</v>
      </c>
      <c r="H38" s="10">
        <v>10</v>
      </c>
      <c r="I38" s="11">
        <f t="shared" si="0"/>
        <v>0</v>
      </c>
      <c r="J38" s="10">
        <v>0</v>
      </c>
    </row>
    <row r="39" spans="1:10" ht="12.75" customHeight="1">
      <c r="A39" s="7" t="s">
        <v>302</v>
      </c>
      <c r="B39" s="8" t="s">
        <v>303</v>
      </c>
      <c r="C39" s="8" t="s">
        <v>65</v>
      </c>
      <c r="D39" s="23" t="s">
        <v>170</v>
      </c>
      <c r="E39" s="23" t="s">
        <v>170</v>
      </c>
      <c r="F39" s="23" t="s">
        <v>170</v>
      </c>
      <c r="G39" s="23" t="s">
        <v>170</v>
      </c>
      <c r="H39" s="23" t="s">
        <v>170</v>
      </c>
      <c r="I39" s="23" t="s">
        <v>170</v>
      </c>
      <c r="J39" s="23" t="s">
        <v>170</v>
      </c>
    </row>
    <row r="40" spans="1:10" ht="12.75" customHeight="1">
      <c r="A40" s="7" t="s">
        <v>61</v>
      </c>
      <c r="B40" s="8" t="s">
        <v>62</v>
      </c>
      <c r="C40" s="8" t="s">
        <v>7</v>
      </c>
      <c r="D40" s="9">
        <v>29060</v>
      </c>
      <c r="E40" s="9">
        <v>21420</v>
      </c>
      <c r="F40" s="9">
        <v>32880</v>
      </c>
      <c r="G40" s="10">
        <v>20</v>
      </c>
      <c r="H40" s="10">
        <v>20</v>
      </c>
      <c r="I40" s="11">
        <f t="shared" si="0"/>
        <v>0</v>
      </c>
      <c r="J40" s="10">
        <v>1</v>
      </c>
    </row>
    <row r="41" spans="1:10" ht="12.75" customHeight="1">
      <c r="A41" s="7" t="s">
        <v>304</v>
      </c>
      <c r="B41" s="8" t="s">
        <v>305</v>
      </c>
      <c r="C41" s="8" t="s">
        <v>30</v>
      </c>
      <c r="D41" s="23" t="s">
        <v>170</v>
      </c>
      <c r="E41" s="23" t="s">
        <v>170</v>
      </c>
      <c r="F41" s="23" t="s">
        <v>170</v>
      </c>
      <c r="G41" s="23" t="s">
        <v>170</v>
      </c>
      <c r="H41" s="23" t="s">
        <v>170</v>
      </c>
      <c r="I41" s="23" t="s">
        <v>170</v>
      </c>
      <c r="J41" s="23" t="s">
        <v>170</v>
      </c>
    </row>
    <row r="42" spans="1:10" ht="12.75" customHeight="1">
      <c r="A42" s="7" t="s">
        <v>63</v>
      </c>
      <c r="B42" s="8" t="s">
        <v>64</v>
      </c>
      <c r="C42" s="8" t="s">
        <v>7</v>
      </c>
      <c r="D42" s="9">
        <v>44040</v>
      </c>
      <c r="E42" s="9">
        <v>31370</v>
      </c>
      <c r="F42" s="9">
        <v>50370</v>
      </c>
      <c r="G42" s="10">
        <v>20</v>
      </c>
      <c r="H42" s="10">
        <v>20</v>
      </c>
      <c r="I42" s="23" t="s">
        <v>170</v>
      </c>
      <c r="J42" s="10">
        <v>0</v>
      </c>
    </row>
    <row r="43" spans="1:10" ht="12.75" customHeight="1">
      <c r="A43" s="7" t="s">
        <v>66</v>
      </c>
      <c r="B43" s="8" t="s">
        <v>67</v>
      </c>
      <c r="C43" s="8" t="s">
        <v>65</v>
      </c>
      <c r="D43" s="9">
        <v>54040</v>
      </c>
      <c r="E43" s="9">
        <v>33240</v>
      </c>
      <c r="F43" s="9">
        <v>64430</v>
      </c>
      <c r="G43" s="10">
        <v>130</v>
      </c>
      <c r="H43" s="10">
        <v>140</v>
      </c>
      <c r="I43" s="11">
        <f t="shared" si="0"/>
        <v>7.6923076923076927E-2</v>
      </c>
      <c r="J43" s="10">
        <v>4</v>
      </c>
    </row>
    <row r="44" spans="1:10" ht="12.75" customHeight="1">
      <c r="A44" s="7" t="s">
        <v>68</v>
      </c>
      <c r="B44" s="8" t="s">
        <v>69</v>
      </c>
      <c r="C44" s="8" t="s">
        <v>65</v>
      </c>
      <c r="D44" s="9">
        <v>34900</v>
      </c>
      <c r="E44" s="9">
        <v>23880</v>
      </c>
      <c r="F44" s="9">
        <v>40410</v>
      </c>
      <c r="G44" s="10">
        <v>130</v>
      </c>
      <c r="H44" s="10">
        <v>150</v>
      </c>
      <c r="I44" s="11">
        <f t="shared" si="0"/>
        <v>0.15384615384615385</v>
      </c>
      <c r="J44" s="10">
        <v>5</v>
      </c>
    </row>
    <row r="45" spans="1:10" ht="12.75" customHeight="1">
      <c r="A45" s="7" t="s">
        <v>70</v>
      </c>
      <c r="B45" s="8" t="s">
        <v>71</v>
      </c>
      <c r="C45" s="8" t="s">
        <v>7</v>
      </c>
      <c r="D45" s="9">
        <v>28150</v>
      </c>
      <c r="E45" s="9">
        <v>21800</v>
      </c>
      <c r="F45" s="9">
        <v>31330</v>
      </c>
      <c r="G45" s="10">
        <v>200</v>
      </c>
      <c r="H45" s="10">
        <v>230</v>
      </c>
      <c r="I45" s="11">
        <f t="shared" si="0"/>
        <v>0.15</v>
      </c>
      <c r="J45" s="10">
        <v>6</v>
      </c>
    </row>
    <row r="46" spans="1:10" ht="12.75" customHeight="1">
      <c r="A46" s="7" t="s">
        <v>72</v>
      </c>
      <c r="B46" s="8" t="s">
        <v>73</v>
      </c>
      <c r="C46" s="8" t="s">
        <v>7</v>
      </c>
      <c r="D46" s="9">
        <v>44070</v>
      </c>
      <c r="E46" s="9">
        <v>31090</v>
      </c>
      <c r="F46" s="9">
        <v>50560</v>
      </c>
      <c r="G46" s="10">
        <v>80</v>
      </c>
      <c r="H46" s="10">
        <v>80</v>
      </c>
      <c r="I46" s="11">
        <f t="shared" si="0"/>
        <v>0</v>
      </c>
      <c r="J46" s="10">
        <v>2</v>
      </c>
    </row>
    <row r="47" spans="1:10" ht="12.75" customHeight="1">
      <c r="A47" s="7" t="s">
        <v>74</v>
      </c>
      <c r="B47" s="8" t="s">
        <v>75</v>
      </c>
      <c r="C47" s="8" t="s">
        <v>65</v>
      </c>
      <c r="D47" s="9">
        <v>34160</v>
      </c>
      <c r="E47" s="9">
        <v>24230</v>
      </c>
      <c r="F47" s="9">
        <v>39130</v>
      </c>
      <c r="G47" s="10">
        <v>50</v>
      </c>
      <c r="H47" s="10">
        <v>60</v>
      </c>
      <c r="I47" s="11">
        <f t="shared" si="0"/>
        <v>0.2</v>
      </c>
      <c r="J47" s="10">
        <v>2</v>
      </c>
    </row>
    <row r="48" spans="1:10" ht="12.75" customHeight="1">
      <c r="A48" s="7" t="s">
        <v>78</v>
      </c>
      <c r="B48" s="8" t="s">
        <v>79</v>
      </c>
      <c r="C48" s="8" t="s">
        <v>30</v>
      </c>
      <c r="D48" s="23" t="s">
        <v>170</v>
      </c>
      <c r="E48" s="23" t="s">
        <v>170</v>
      </c>
      <c r="F48" s="23" t="s">
        <v>170</v>
      </c>
      <c r="G48" s="10">
        <v>40</v>
      </c>
      <c r="H48" s="10">
        <v>40</v>
      </c>
      <c r="I48" s="11">
        <f t="shared" si="0"/>
        <v>0</v>
      </c>
      <c r="J48" s="10">
        <v>2</v>
      </c>
    </row>
    <row r="49" spans="1:10" ht="12.75" customHeight="1">
      <c r="A49" s="7" t="s">
        <v>80</v>
      </c>
      <c r="B49" s="8" t="s">
        <v>81</v>
      </c>
      <c r="C49" s="8" t="s">
        <v>56</v>
      </c>
      <c r="D49" s="23" t="s">
        <v>170</v>
      </c>
      <c r="E49" s="23" t="s">
        <v>170</v>
      </c>
      <c r="F49" s="23" t="s">
        <v>170</v>
      </c>
      <c r="G49" s="23" t="s">
        <v>170</v>
      </c>
      <c r="H49" s="23" t="s">
        <v>170</v>
      </c>
      <c r="I49" s="23" t="s">
        <v>170</v>
      </c>
      <c r="J49" s="23" t="s">
        <v>170</v>
      </c>
    </row>
    <row r="50" spans="1:10" ht="12.75" customHeight="1">
      <c r="A50" s="7" t="s">
        <v>82</v>
      </c>
      <c r="B50" s="8" t="s">
        <v>83</v>
      </c>
      <c r="C50" s="8" t="s">
        <v>56</v>
      </c>
      <c r="D50" s="23" t="s">
        <v>170</v>
      </c>
      <c r="E50" s="23" t="s">
        <v>170</v>
      </c>
      <c r="F50" s="23" t="s">
        <v>170</v>
      </c>
      <c r="G50" s="23" t="s">
        <v>170</v>
      </c>
      <c r="H50" s="23" t="s">
        <v>170</v>
      </c>
      <c r="I50" s="23" t="s">
        <v>170</v>
      </c>
      <c r="J50" s="23" t="s">
        <v>170</v>
      </c>
    </row>
    <row r="51" spans="1:10" ht="12.75" customHeight="1">
      <c r="A51" s="7" t="s">
        <v>84</v>
      </c>
      <c r="B51" s="8" t="s">
        <v>85</v>
      </c>
      <c r="C51" s="8" t="s">
        <v>65</v>
      </c>
      <c r="D51" s="23" t="s">
        <v>170</v>
      </c>
      <c r="E51" s="23" t="s">
        <v>170</v>
      </c>
      <c r="F51" s="23" t="s">
        <v>170</v>
      </c>
      <c r="G51" s="23" t="s">
        <v>170</v>
      </c>
      <c r="H51" s="23" t="s">
        <v>170</v>
      </c>
      <c r="I51" s="23" t="s">
        <v>170</v>
      </c>
      <c r="J51" s="23" t="s">
        <v>170</v>
      </c>
    </row>
    <row r="52" spans="1:10" ht="12.75" customHeight="1">
      <c r="A52" s="7" t="s">
        <v>87</v>
      </c>
      <c r="B52" s="8" t="s">
        <v>88</v>
      </c>
      <c r="C52" s="8" t="s">
        <v>89</v>
      </c>
      <c r="D52" s="23" t="s">
        <v>170</v>
      </c>
      <c r="E52" s="23" t="s">
        <v>170</v>
      </c>
      <c r="F52" s="23" t="s">
        <v>170</v>
      </c>
      <c r="G52" s="10">
        <v>20</v>
      </c>
      <c r="H52" s="10">
        <v>10</v>
      </c>
      <c r="I52" s="11">
        <f t="shared" si="0"/>
        <v>-0.5</v>
      </c>
      <c r="J52" s="10">
        <v>0</v>
      </c>
    </row>
    <row r="53" spans="1:10" ht="12.75" customHeight="1">
      <c r="A53" s="7" t="s">
        <v>90</v>
      </c>
      <c r="B53" s="8" t="s">
        <v>91</v>
      </c>
      <c r="C53" s="8" t="s">
        <v>49</v>
      </c>
      <c r="D53" s="9">
        <v>27110</v>
      </c>
      <c r="E53" s="9">
        <v>17090</v>
      </c>
      <c r="F53" s="9">
        <v>32120</v>
      </c>
      <c r="G53" s="10">
        <v>130</v>
      </c>
      <c r="H53" s="10">
        <v>140</v>
      </c>
      <c r="I53" s="11">
        <f t="shared" si="0"/>
        <v>7.6923076923076927E-2</v>
      </c>
      <c r="J53" s="10">
        <v>3</v>
      </c>
    </row>
    <row r="54" spans="1:10" ht="12.75" customHeight="1">
      <c r="A54" s="7" t="s">
        <v>92</v>
      </c>
      <c r="B54" s="8" t="s">
        <v>93</v>
      </c>
      <c r="C54" s="8" t="s">
        <v>7</v>
      </c>
      <c r="D54" s="9">
        <v>55930</v>
      </c>
      <c r="E54" s="9">
        <v>39040</v>
      </c>
      <c r="F54" s="9">
        <v>64370</v>
      </c>
      <c r="G54" s="10">
        <v>100</v>
      </c>
      <c r="H54" s="10">
        <v>120</v>
      </c>
      <c r="I54" s="11">
        <f t="shared" si="0"/>
        <v>0.2</v>
      </c>
      <c r="J54" s="10">
        <v>4</v>
      </c>
    </row>
    <row r="55" spans="1:10" ht="12.75" customHeight="1">
      <c r="A55" s="7" t="s">
        <v>94</v>
      </c>
      <c r="B55" s="8" t="s">
        <v>95</v>
      </c>
      <c r="C55" s="8" t="s">
        <v>7</v>
      </c>
      <c r="D55" s="9">
        <v>51610</v>
      </c>
      <c r="E55" s="9">
        <v>34900</v>
      </c>
      <c r="F55" s="9">
        <v>59970</v>
      </c>
      <c r="G55" s="10">
        <v>1000</v>
      </c>
      <c r="H55" s="10">
        <v>1160</v>
      </c>
      <c r="I55" s="11">
        <f t="shared" si="0"/>
        <v>0.16</v>
      </c>
      <c r="J55" s="10">
        <v>38</v>
      </c>
    </row>
    <row r="56" spans="1:10" ht="12.75" customHeight="1">
      <c r="A56" s="7" t="s">
        <v>96</v>
      </c>
      <c r="B56" s="8" t="s">
        <v>97</v>
      </c>
      <c r="C56" s="8" t="s">
        <v>7</v>
      </c>
      <c r="D56" s="9">
        <v>53260</v>
      </c>
      <c r="E56" s="9">
        <v>33170</v>
      </c>
      <c r="F56" s="9">
        <v>63300</v>
      </c>
      <c r="G56" s="23" t="s">
        <v>170</v>
      </c>
      <c r="H56" s="23" t="s">
        <v>170</v>
      </c>
      <c r="I56" s="23" t="s">
        <v>170</v>
      </c>
      <c r="J56" s="23" t="s">
        <v>170</v>
      </c>
    </row>
    <row r="57" spans="1:10" ht="12.75" customHeight="1">
      <c r="A57" s="7" t="s">
        <v>98</v>
      </c>
      <c r="B57" s="8" t="s">
        <v>99</v>
      </c>
      <c r="C57" s="8" t="s">
        <v>7</v>
      </c>
      <c r="D57" s="9">
        <v>52480</v>
      </c>
      <c r="E57" s="9">
        <v>38230</v>
      </c>
      <c r="F57" s="9">
        <v>59610</v>
      </c>
      <c r="G57" s="10">
        <v>920</v>
      </c>
      <c r="H57" s="10">
        <v>990</v>
      </c>
      <c r="I57" s="11">
        <f t="shared" si="0"/>
        <v>7.6086956521739135E-2</v>
      </c>
      <c r="J57" s="10">
        <v>35</v>
      </c>
    </row>
    <row r="58" spans="1:10" ht="12.75" customHeight="1">
      <c r="A58" s="7" t="s">
        <v>100</v>
      </c>
      <c r="B58" s="8" t="s">
        <v>101</v>
      </c>
      <c r="C58" s="8" t="s">
        <v>1</v>
      </c>
      <c r="D58" s="9">
        <v>44880</v>
      </c>
      <c r="E58" s="9">
        <v>24740</v>
      </c>
      <c r="F58" s="9">
        <v>54950</v>
      </c>
      <c r="G58" s="10">
        <v>160</v>
      </c>
      <c r="H58" s="10">
        <v>160</v>
      </c>
      <c r="I58" s="11">
        <f t="shared" si="0"/>
        <v>0</v>
      </c>
      <c r="J58" s="10">
        <v>5</v>
      </c>
    </row>
    <row r="59" spans="1:10" ht="12.75" customHeight="1">
      <c r="A59" s="7" t="s">
        <v>102</v>
      </c>
      <c r="B59" s="8" t="s">
        <v>103</v>
      </c>
      <c r="C59" s="8" t="s">
        <v>7</v>
      </c>
      <c r="D59" s="9">
        <v>57400</v>
      </c>
      <c r="E59" s="9">
        <v>37610</v>
      </c>
      <c r="F59" s="9">
        <v>67300</v>
      </c>
      <c r="G59" s="10">
        <v>130</v>
      </c>
      <c r="H59" s="10">
        <v>160</v>
      </c>
      <c r="I59" s="11">
        <f t="shared" si="0"/>
        <v>0.23076923076923078</v>
      </c>
      <c r="J59" s="10">
        <v>6</v>
      </c>
    </row>
    <row r="60" spans="1:10" ht="12.75" customHeight="1">
      <c r="A60" s="7" t="s">
        <v>104</v>
      </c>
      <c r="B60" s="8" t="s">
        <v>105</v>
      </c>
      <c r="C60" s="8" t="s">
        <v>7</v>
      </c>
      <c r="D60" s="9">
        <v>60830</v>
      </c>
      <c r="E60" s="9">
        <v>43070</v>
      </c>
      <c r="F60" s="9">
        <v>69700</v>
      </c>
      <c r="G60" s="10">
        <v>20</v>
      </c>
      <c r="H60" s="10">
        <v>30</v>
      </c>
      <c r="I60" s="11">
        <f t="shared" si="0"/>
        <v>0.5</v>
      </c>
      <c r="J60" s="10">
        <v>1</v>
      </c>
    </row>
    <row r="61" spans="1:10" ht="12.75" customHeight="1">
      <c r="A61" s="7" t="s">
        <v>106</v>
      </c>
      <c r="B61" s="8" t="s">
        <v>107</v>
      </c>
      <c r="C61" s="8" t="s">
        <v>7</v>
      </c>
      <c r="D61" s="9">
        <v>56290</v>
      </c>
      <c r="E61" s="9">
        <v>42640</v>
      </c>
      <c r="F61" s="9">
        <v>63110</v>
      </c>
      <c r="G61" s="10">
        <v>120</v>
      </c>
      <c r="H61" s="10">
        <v>140</v>
      </c>
      <c r="I61" s="11">
        <f t="shared" si="0"/>
        <v>0.16666666666666666</v>
      </c>
      <c r="J61" s="10">
        <v>4</v>
      </c>
    </row>
    <row r="62" spans="1:10" ht="12.75" customHeight="1">
      <c r="A62" s="7" t="s">
        <v>108</v>
      </c>
      <c r="B62" s="8" t="s">
        <v>109</v>
      </c>
      <c r="C62" s="8" t="s">
        <v>7</v>
      </c>
      <c r="D62" s="9">
        <v>37770</v>
      </c>
      <c r="E62" s="9">
        <v>26730</v>
      </c>
      <c r="F62" s="9">
        <v>43290</v>
      </c>
      <c r="G62" s="10">
        <v>20</v>
      </c>
      <c r="H62" s="10">
        <v>20</v>
      </c>
      <c r="I62" s="11">
        <f t="shared" si="0"/>
        <v>0</v>
      </c>
      <c r="J62" s="10">
        <v>0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15840</v>
      </c>
      <c r="E63" s="9">
        <v>15300</v>
      </c>
      <c r="F63" s="9">
        <v>16100</v>
      </c>
      <c r="G63" s="10">
        <v>70</v>
      </c>
      <c r="H63" s="10">
        <v>70</v>
      </c>
      <c r="I63" s="11">
        <f t="shared" si="0"/>
        <v>0</v>
      </c>
      <c r="J63" s="10">
        <v>3</v>
      </c>
    </row>
    <row r="64" spans="1:10" ht="12.75" customHeight="1">
      <c r="A64" s="7" t="s">
        <v>118</v>
      </c>
      <c r="B64" s="8" t="s">
        <v>119</v>
      </c>
      <c r="C64" s="8" t="s">
        <v>77</v>
      </c>
      <c r="D64" s="9">
        <v>92330</v>
      </c>
      <c r="E64" s="9">
        <v>74240</v>
      </c>
      <c r="F64" s="9">
        <v>101370</v>
      </c>
      <c r="G64" s="10">
        <v>140</v>
      </c>
      <c r="H64" s="10">
        <v>180</v>
      </c>
      <c r="I64" s="11">
        <f t="shared" si="0"/>
        <v>0.2857142857142857</v>
      </c>
      <c r="J64" s="10">
        <v>6</v>
      </c>
    </row>
    <row r="65" spans="1:10" ht="12.75" customHeight="1">
      <c r="A65" s="7" t="s">
        <v>120</v>
      </c>
      <c r="B65" s="8" t="s">
        <v>121</v>
      </c>
      <c r="C65" s="8" t="s">
        <v>77</v>
      </c>
      <c r="D65" s="9">
        <v>144720</v>
      </c>
      <c r="E65" s="9">
        <v>72740</v>
      </c>
      <c r="F65" s="9">
        <v>180700</v>
      </c>
      <c r="G65" s="10">
        <v>170</v>
      </c>
      <c r="H65" s="10">
        <v>170</v>
      </c>
      <c r="I65" s="11">
        <f t="shared" si="0"/>
        <v>0</v>
      </c>
      <c r="J65" s="10">
        <v>3</v>
      </c>
    </row>
    <row r="66" spans="1:10" ht="12.75" customHeight="1">
      <c r="A66" s="7" t="s">
        <v>122</v>
      </c>
      <c r="B66" s="8" t="s">
        <v>123</v>
      </c>
      <c r="C66" s="8" t="s">
        <v>30</v>
      </c>
      <c r="D66" s="9">
        <v>58970</v>
      </c>
      <c r="E66" s="9">
        <v>42250</v>
      </c>
      <c r="F66" s="9">
        <v>67330</v>
      </c>
      <c r="G66" s="10">
        <v>1380</v>
      </c>
      <c r="H66" s="10">
        <v>1620</v>
      </c>
      <c r="I66" s="11">
        <f t="shared" si="0"/>
        <v>0.17391304347826086</v>
      </c>
      <c r="J66" s="10">
        <v>47</v>
      </c>
    </row>
    <row r="67" spans="1:10" ht="12.75" customHeight="1">
      <c r="A67" s="7" t="s">
        <v>124</v>
      </c>
      <c r="B67" s="8" t="s">
        <v>125</v>
      </c>
      <c r="C67" s="8" t="s">
        <v>65</v>
      </c>
      <c r="D67" s="9">
        <v>60720</v>
      </c>
      <c r="E67" s="9">
        <v>46290</v>
      </c>
      <c r="F67" s="9">
        <v>67930</v>
      </c>
      <c r="G67" s="10">
        <v>40</v>
      </c>
      <c r="H67" s="10">
        <v>40</v>
      </c>
      <c r="I67" s="11">
        <f t="shared" si="0"/>
        <v>0</v>
      </c>
      <c r="J67" s="10">
        <v>1</v>
      </c>
    </row>
    <row r="68" spans="1:10" ht="12.75" customHeight="1">
      <c r="A68" s="7" t="s">
        <v>126</v>
      </c>
      <c r="B68" s="8" t="s">
        <v>127</v>
      </c>
      <c r="C68" s="8" t="s">
        <v>65</v>
      </c>
      <c r="D68" s="9">
        <v>72360</v>
      </c>
      <c r="E68" s="9">
        <v>52250</v>
      </c>
      <c r="F68" s="9">
        <v>82420</v>
      </c>
      <c r="G68" s="10">
        <v>70</v>
      </c>
      <c r="H68" s="10">
        <v>80</v>
      </c>
      <c r="I68" s="11">
        <f t="shared" si="0"/>
        <v>0.14285714285714285</v>
      </c>
      <c r="J68" s="10">
        <v>2</v>
      </c>
    </row>
    <row r="69" spans="1:10" ht="12.75" customHeight="1">
      <c r="A69" s="7" t="s">
        <v>128</v>
      </c>
      <c r="B69" s="8" t="s">
        <v>129</v>
      </c>
      <c r="C69" s="8" t="s">
        <v>30</v>
      </c>
      <c r="D69" s="9">
        <v>49580</v>
      </c>
      <c r="E69" s="9">
        <v>42700</v>
      </c>
      <c r="F69" s="9">
        <v>53010</v>
      </c>
      <c r="G69" s="10">
        <v>60</v>
      </c>
      <c r="H69" s="10">
        <v>70</v>
      </c>
      <c r="I69" s="11">
        <f t="shared" si="0"/>
        <v>0.16666666666666666</v>
      </c>
      <c r="J69" s="10">
        <v>2</v>
      </c>
    </row>
    <row r="70" spans="1:10" ht="12.75" customHeight="1">
      <c r="A70" s="7" t="s">
        <v>130</v>
      </c>
      <c r="B70" s="8" t="s">
        <v>131</v>
      </c>
      <c r="C70" s="8" t="s">
        <v>77</v>
      </c>
      <c r="D70" s="9">
        <v>62750</v>
      </c>
      <c r="E70" s="9">
        <v>49510</v>
      </c>
      <c r="F70" s="9">
        <v>69380</v>
      </c>
      <c r="G70" s="10">
        <v>60</v>
      </c>
      <c r="H70" s="10">
        <v>60</v>
      </c>
      <c r="I70" s="11">
        <f t="shared" ref="I70:I133" si="1">(H70-G70)/G70</f>
        <v>0</v>
      </c>
      <c r="J70" s="10">
        <v>2</v>
      </c>
    </row>
    <row r="71" spans="1:10" ht="12.75" customHeight="1">
      <c r="A71" s="7" t="s">
        <v>132</v>
      </c>
      <c r="B71" s="8" t="s">
        <v>133</v>
      </c>
      <c r="C71" s="8" t="s">
        <v>7</v>
      </c>
      <c r="D71" s="9">
        <v>44000</v>
      </c>
      <c r="E71" s="9">
        <v>26820</v>
      </c>
      <c r="F71" s="9">
        <v>52590</v>
      </c>
      <c r="G71" s="10">
        <v>120</v>
      </c>
      <c r="H71" s="10">
        <v>120</v>
      </c>
      <c r="I71" s="11">
        <f t="shared" si="1"/>
        <v>0</v>
      </c>
      <c r="J71" s="10">
        <v>2</v>
      </c>
    </row>
    <row r="72" spans="1:10" ht="12.75" customHeight="1">
      <c r="A72" s="7" t="s">
        <v>134</v>
      </c>
      <c r="B72" s="8" t="s">
        <v>135</v>
      </c>
      <c r="C72" s="8" t="s">
        <v>30</v>
      </c>
      <c r="D72" s="9">
        <v>36470</v>
      </c>
      <c r="E72" s="9">
        <v>21760</v>
      </c>
      <c r="F72" s="9">
        <v>43820</v>
      </c>
      <c r="G72" s="10">
        <v>100</v>
      </c>
      <c r="H72" s="10">
        <v>110</v>
      </c>
      <c r="I72" s="11">
        <f t="shared" si="1"/>
        <v>0.1</v>
      </c>
      <c r="J72" s="10">
        <v>3</v>
      </c>
    </row>
    <row r="73" spans="1:10" ht="12.75" customHeight="1">
      <c r="A73" s="7" t="s">
        <v>136</v>
      </c>
      <c r="B73" s="8" t="s">
        <v>137</v>
      </c>
      <c r="C73" s="8" t="s">
        <v>30</v>
      </c>
      <c r="D73" s="23" t="s">
        <v>170</v>
      </c>
      <c r="E73" s="23" t="s">
        <v>170</v>
      </c>
      <c r="F73" s="23" t="s">
        <v>170</v>
      </c>
      <c r="G73" s="10">
        <v>80</v>
      </c>
      <c r="H73" s="10">
        <v>90</v>
      </c>
      <c r="I73" s="11">
        <f t="shared" si="1"/>
        <v>0.125</v>
      </c>
      <c r="J73" s="10">
        <v>3</v>
      </c>
    </row>
    <row r="74" spans="1:10" ht="12.75" customHeight="1">
      <c r="A74" s="7" t="s">
        <v>138</v>
      </c>
      <c r="B74" s="8" t="s">
        <v>139</v>
      </c>
      <c r="C74" s="8" t="s">
        <v>30</v>
      </c>
      <c r="D74" s="9">
        <v>47640</v>
      </c>
      <c r="E74" s="9">
        <v>26420</v>
      </c>
      <c r="F74" s="9">
        <v>58250</v>
      </c>
      <c r="G74" s="10">
        <v>20</v>
      </c>
      <c r="H74" s="10">
        <v>30</v>
      </c>
      <c r="I74" s="11">
        <f t="shared" si="1"/>
        <v>0.5</v>
      </c>
      <c r="J74" s="10">
        <v>1</v>
      </c>
    </row>
    <row r="75" spans="1:10" ht="12.75" customHeight="1">
      <c r="A75" s="7" t="s">
        <v>140</v>
      </c>
      <c r="B75" s="8" t="s">
        <v>141</v>
      </c>
      <c r="C75" s="8" t="s">
        <v>30</v>
      </c>
      <c r="D75" s="9">
        <v>46660</v>
      </c>
      <c r="E75" s="9">
        <v>35390</v>
      </c>
      <c r="F75" s="9">
        <v>52290</v>
      </c>
      <c r="G75" s="10">
        <v>110</v>
      </c>
      <c r="H75" s="10">
        <v>110</v>
      </c>
      <c r="I75" s="11">
        <f t="shared" si="1"/>
        <v>0</v>
      </c>
      <c r="J75" s="10">
        <v>3</v>
      </c>
    </row>
    <row r="76" spans="1:10" ht="12.75" customHeight="1">
      <c r="A76" s="7" t="s">
        <v>142</v>
      </c>
      <c r="B76" s="8" t="s">
        <v>143</v>
      </c>
      <c r="C76" s="8" t="s">
        <v>49</v>
      </c>
      <c r="D76" s="9">
        <v>29160</v>
      </c>
      <c r="E76" s="9">
        <v>18560</v>
      </c>
      <c r="F76" s="9">
        <v>34460</v>
      </c>
      <c r="G76" s="10">
        <v>150</v>
      </c>
      <c r="H76" s="10">
        <v>160</v>
      </c>
      <c r="I76" s="11">
        <f t="shared" si="1"/>
        <v>6.6666666666666666E-2</v>
      </c>
      <c r="J76" s="10">
        <v>3</v>
      </c>
    </row>
    <row r="77" spans="1:10" ht="12.75" customHeight="1">
      <c r="A77" s="7" t="s">
        <v>144</v>
      </c>
      <c r="B77" s="8" t="s">
        <v>145</v>
      </c>
      <c r="C77" s="8" t="s">
        <v>76</v>
      </c>
      <c r="D77" s="9">
        <v>29030</v>
      </c>
      <c r="E77" s="9">
        <v>19720</v>
      </c>
      <c r="F77" s="9">
        <v>33680</v>
      </c>
      <c r="G77" s="10">
        <v>120</v>
      </c>
      <c r="H77" s="10">
        <v>160</v>
      </c>
      <c r="I77" s="11">
        <f t="shared" si="1"/>
        <v>0.33333333333333331</v>
      </c>
      <c r="J77" s="10">
        <v>8</v>
      </c>
    </row>
    <row r="78" spans="1:10" ht="12.75" customHeight="1">
      <c r="A78" s="7" t="s">
        <v>146</v>
      </c>
      <c r="B78" s="8" t="s">
        <v>147</v>
      </c>
      <c r="C78" s="8" t="s">
        <v>49</v>
      </c>
      <c r="D78" s="9">
        <v>36920</v>
      </c>
      <c r="E78" s="9">
        <v>29700</v>
      </c>
      <c r="F78" s="9">
        <v>40530</v>
      </c>
      <c r="G78" s="10">
        <v>30</v>
      </c>
      <c r="H78" s="10">
        <v>40</v>
      </c>
      <c r="I78" s="11">
        <f t="shared" si="1"/>
        <v>0.33333333333333331</v>
      </c>
      <c r="J78" s="10">
        <v>2</v>
      </c>
    </row>
    <row r="79" spans="1:10" ht="12.75" customHeight="1">
      <c r="A79" s="7" t="s">
        <v>148</v>
      </c>
      <c r="B79" s="8" t="s">
        <v>149</v>
      </c>
      <c r="C79" s="8" t="s">
        <v>30</v>
      </c>
      <c r="D79" s="9">
        <v>24940</v>
      </c>
      <c r="E79" s="9">
        <v>19590</v>
      </c>
      <c r="F79" s="9">
        <v>27620</v>
      </c>
      <c r="G79" s="10">
        <v>30</v>
      </c>
      <c r="H79" s="10">
        <v>40</v>
      </c>
      <c r="I79" s="11">
        <f t="shared" si="1"/>
        <v>0.33333333333333331</v>
      </c>
      <c r="J79" s="10">
        <v>2</v>
      </c>
    </row>
    <row r="80" spans="1:10" ht="12.75" customHeight="1">
      <c r="A80" s="7" t="s">
        <v>150</v>
      </c>
      <c r="B80" s="8" t="s">
        <v>151</v>
      </c>
      <c r="C80" s="8" t="s">
        <v>49</v>
      </c>
      <c r="D80" s="9">
        <v>33960</v>
      </c>
      <c r="E80" s="9">
        <v>27140</v>
      </c>
      <c r="F80" s="9">
        <v>37370</v>
      </c>
      <c r="G80" s="10">
        <v>410</v>
      </c>
      <c r="H80" s="10">
        <v>420</v>
      </c>
      <c r="I80" s="11">
        <f t="shared" si="1"/>
        <v>2.4390243902439025E-2</v>
      </c>
      <c r="J80" s="10">
        <v>12</v>
      </c>
    </row>
    <row r="81" spans="1:10" ht="12.75" customHeight="1">
      <c r="A81" s="7" t="s">
        <v>152</v>
      </c>
      <c r="B81" s="8" t="s">
        <v>153</v>
      </c>
      <c r="C81" s="8" t="s">
        <v>30</v>
      </c>
      <c r="D81" s="9">
        <v>28760</v>
      </c>
      <c r="E81" s="9">
        <v>20700</v>
      </c>
      <c r="F81" s="9">
        <v>32780</v>
      </c>
      <c r="G81" s="10">
        <v>120</v>
      </c>
      <c r="H81" s="10">
        <v>130</v>
      </c>
      <c r="I81" s="11">
        <f t="shared" si="1"/>
        <v>8.3333333333333329E-2</v>
      </c>
      <c r="J81" s="10">
        <v>4</v>
      </c>
    </row>
    <row r="82" spans="1:10" ht="12.75" customHeight="1">
      <c r="A82" s="7" t="s">
        <v>154</v>
      </c>
      <c r="B82" s="8" t="s">
        <v>155</v>
      </c>
      <c r="C82" s="8" t="s">
        <v>156</v>
      </c>
      <c r="D82" s="9">
        <v>18750</v>
      </c>
      <c r="E82" s="9">
        <v>16010</v>
      </c>
      <c r="F82" s="9">
        <v>20120</v>
      </c>
      <c r="G82" s="10">
        <v>980</v>
      </c>
      <c r="H82" s="10">
        <v>1140</v>
      </c>
      <c r="I82" s="11">
        <f t="shared" si="1"/>
        <v>0.16326530612244897</v>
      </c>
      <c r="J82" s="10">
        <v>26</v>
      </c>
    </row>
    <row r="83" spans="1:10" ht="12.75" customHeight="1">
      <c r="A83" s="7" t="s">
        <v>157</v>
      </c>
      <c r="B83" s="8" t="s">
        <v>158</v>
      </c>
      <c r="C83" s="8" t="s">
        <v>49</v>
      </c>
      <c r="D83" s="9">
        <v>22990</v>
      </c>
      <c r="E83" s="9">
        <v>19540</v>
      </c>
      <c r="F83" s="9">
        <v>24720</v>
      </c>
      <c r="G83" s="10">
        <v>650</v>
      </c>
      <c r="H83" s="10">
        <v>690</v>
      </c>
      <c r="I83" s="11">
        <f t="shared" si="1"/>
        <v>6.1538461538461542E-2</v>
      </c>
      <c r="J83" s="10">
        <v>10</v>
      </c>
    </row>
    <row r="84" spans="1:10" ht="12.75" customHeight="1">
      <c r="A84" s="7" t="s">
        <v>388</v>
      </c>
      <c r="B84" s="8" t="s">
        <v>389</v>
      </c>
      <c r="C84" s="8" t="s">
        <v>30</v>
      </c>
      <c r="D84" s="9">
        <v>36910</v>
      </c>
      <c r="E84" s="9">
        <v>28860</v>
      </c>
      <c r="F84" s="9">
        <v>40930</v>
      </c>
      <c r="G84" s="10">
        <v>10</v>
      </c>
      <c r="H84" s="10">
        <v>10</v>
      </c>
      <c r="I84" s="11">
        <f t="shared" si="1"/>
        <v>0</v>
      </c>
      <c r="J84" s="10">
        <v>0</v>
      </c>
    </row>
    <row r="85" spans="1:10" ht="12.75" customHeight="1">
      <c r="A85" s="7" t="s">
        <v>159</v>
      </c>
      <c r="B85" s="8" t="s">
        <v>160</v>
      </c>
      <c r="C85" s="8" t="s">
        <v>30</v>
      </c>
      <c r="D85" s="9">
        <v>37000</v>
      </c>
      <c r="E85" s="9">
        <v>29360</v>
      </c>
      <c r="F85" s="9">
        <v>40830</v>
      </c>
      <c r="G85" s="10">
        <v>30</v>
      </c>
      <c r="H85" s="10">
        <v>40</v>
      </c>
      <c r="I85" s="11">
        <f t="shared" si="1"/>
        <v>0.33333333333333331</v>
      </c>
      <c r="J85" s="10">
        <v>1</v>
      </c>
    </row>
    <row r="86" spans="1:10" ht="12.75" customHeight="1">
      <c r="A86" s="7" t="s">
        <v>161</v>
      </c>
      <c r="B86" s="8" t="s">
        <v>162</v>
      </c>
      <c r="C86" s="8" t="s">
        <v>76</v>
      </c>
      <c r="D86" s="9">
        <v>28840</v>
      </c>
      <c r="E86" s="9">
        <v>24970</v>
      </c>
      <c r="F86" s="9">
        <v>30780</v>
      </c>
      <c r="G86" s="10">
        <v>50</v>
      </c>
      <c r="H86" s="10">
        <v>50</v>
      </c>
      <c r="I86" s="11">
        <f t="shared" si="1"/>
        <v>0</v>
      </c>
      <c r="J86" s="10">
        <v>1</v>
      </c>
    </row>
    <row r="87" spans="1:10" ht="12.75" customHeight="1">
      <c r="A87" s="7" t="s">
        <v>163</v>
      </c>
      <c r="B87" s="8" t="s">
        <v>164</v>
      </c>
      <c r="C87" s="8" t="s">
        <v>76</v>
      </c>
      <c r="D87" s="9">
        <v>33250</v>
      </c>
      <c r="E87" s="9">
        <v>19320</v>
      </c>
      <c r="F87" s="9">
        <v>40210</v>
      </c>
      <c r="G87" s="10">
        <v>210</v>
      </c>
      <c r="H87" s="10">
        <v>260</v>
      </c>
      <c r="I87" s="11">
        <f t="shared" si="1"/>
        <v>0.23809523809523808</v>
      </c>
      <c r="J87" s="10">
        <v>8</v>
      </c>
    </row>
    <row r="88" spans="1:10" ht="12.75" customHeight="1">
      <c r="A88" s="7" t="s">
        <v>165</v>
      </c>
      <c r="B88" s="8" t="s">
        <v>166</v>
      </c>
      <c r="C88" s="8" t="s">
        <v>49</v>
      </c>
      <c r="D88" s="9">
        <v>27430</v>
      </c>
      <c r="E88" s="9">
        <v>22840</v>
      </c>
      <c r="F88" s="9">
        <v>29720</v>
      </c>
      <c r="G88" s="10">
        <v>100</v>
      </c>
      <c r="H88" s="10">
        <v>100</v>
      </c>
      <c r="I88" s="11">
        <f t="shared" si="1"/>
        <v>0</v>
      </c>
      <c r="J88" s="10">
        <v>2</v>
      </c>
    </row>
    <row r="89" spans="1:10" ht="12.75" customHeight="1">
      <c r="A89" s="7" t="s">
        <v>167</v>
      </c>
      <c r="B89" s="8" t="s">
        <v>428</v>
      </c>
      <c r="C89" s="8" t="s">
        <v>156</v>
      </c>
      <c r="D89" s="23" t="s">
        <v>170</v>
      </c>
      <c r="E89" s="23" t="s">
        <v>170</v>
      </c>
      <c r="F89" s="23" t="s">
        <v>170</v>
      </c>
      <c r="G89" s="10">
        <v>20</v>
      </c>
      <c r="H89" s="10">
        <v>20</v>
      </c>
      <c r="I89" s="11">
        <f t="shared" si="1"/>
        <v>0</v>
      </c>
      <c r="J89" s="10">
        <v>0</v>
      </c>
    </row>
    <row r="90" spans="1:10" ht="12.75" customHeight="1">
      <c r="A90" s="7" t="s">
        <v>168</v>
      </c>
      <c r="B90" s="8" t="s">
        <v>169</v>
      </c>
      <c r="C90" s="8" t="s">
        <v>156</v>
      </c>
      <c r="D90" s="9">
        <v>29840</v>
      </c>
      <c r="E90" s="9">
        <v>20390</v>
      </c>
      <c r="F90" s="9">
        <v>34560</v>
      </c>
      <c r="G90" s="10">
        <v>60</v>
      </c>
      <c r="H90" s="10">
        <v>60</v>
      </c>
      <c r="I90" s="11">
        <f t="shared" si="1"/>
        <v>0</v>
      </c>
      <c r="J90" s="10">
        <v>1</v>
      </c>
    </row>
    <row r="91" spans="1:10" ht="12.75" customHeight="1">
      <c r="A91" s="7" t="s">
        <v>366</v>
      </c>
      <c r="B91" s="8" t="s">
        <v>367</v>
      </c>
      <c r="C91" s="8" t="s">
        <v>89</v>
      </c>
      <c r="D91" s="9">
        <v>29510</v>
      </c>
      <c r="E91" s="9">
        <v>20310</v>
      </c>
      <c r="F91" s="9">
        <v>34110</v>
      </c>
      <c r="G91" s="10">
        <v>200</v>
      </c>
      <c r="H91" s="10">
        <v>210</v>
      </c>
      <c r="I91" s="11">
        <f t="shared" si="1"/>
        <v>0.05</v>
      </c>
      <c r="J91" s="10">
        <v>3</v>
      </c>
    </row>
    <row r="92" spans="1:10" ht="12.75" customHeight="1">
      <c r="A92" s="7" t="s">
        <v>429</v>
      </c>
      <c r="B92" s="8" t="s">
        <v>430</v>
      </c>
      <c r="C92" s="8" t="s">
        <v>49</v>
      </c>
      <c r="D92" s="23" t="s">
        <v>170</v>
      </c>
      <c r="E92" s="23" t="s">
        <v>170</v>
      </c>
      <c r="F92" s="23" t="s">
        <v>170</v>
      </c>
      <c r="G92" s="10">
        <v>230</v>
      </c>
      <c r="H92" s="10">
        <v>250</v>
      </c>
      <c r="I92" s="11">
        <f t="shared" si="1"/>
        <v>8.6956521739130432E-2</v>
      </c>
      <c r="J92" s="10">
        <v>5</v>
      </c>
    </row>
    <row r="93" spans="1:10" ht="12.75" customHeight="1">
      <c r="A93" s="7" t="s">
        <v>171</v>
      </c>
      <c r="B93" s="8" t="s">
        <v>172</v>
      </c>
      <c r="C93" s="8" t="s">
        <v>156</v>
      </c>
      <c r="D93" s="9">
        <v>19840</v>
      </c>
      <c r="E93" s="9">
        <v>16140</v>
      </c>
      <c r="F93" s="9">
        <v>21690</v>
      </c>
      <c r="G93" s="10">
        <v>310</v>
      </c>
      <c r="H93" s="10">
        <v>340</v>
      </c>
      <c r="I93" s="11">
        <f t="shared" si="1"/>
        <v>9.6774193548387094E-2</v>
      </c>
      <c r="J93" s="10">
        <v>12</v>
      </c>
    </row>
    <row r="94" spans="1:10" ht="12.75" customHeight="1">
      <c r="A94" s="7" t="s">
        <v>173</v>
      </c>
      <c r="B94" s="8" t="s">
        <v>174</v>
      </c>
      <c r="C94" s="8" t="s">
        <v>76</v>
      </c>
      <c r="D94" s="9">
        <v>31450</v>
      </c>
      <c r="E94" s="9">
        <v>21370</v>
      </c>
      <c r="F94" s="9">
        <v>36490</v>
      </c>
      <c r="G94" s="10">
        <v>20</v>
      </c>
      <c r="H94" s="10">
        <v>20</v>
      </c>
      <c r="I94" s="11">
        <f t="shared" si="1"/>
        <v>0</v>
      </c>
      <c r="J94" s="10">
        <v>0</v>
      </c>
    </row>
    <row r="95" spans="1:10" ht="12.75" customHeight="1">
      <c r="A95" s="7" t="s">
        <v>175</v>
      </c>
      <c r="B95" s="8" t="s">
        <v>176</v>
      </c>
      <c r="C95" s="8" t="s">
        <v>49</v>
      </c>
      <c r="D95" s="9">
        <v>62510</v>
      </c>
      <c r="E95" s="9">
        <v>33630</v>
      </c>
      <c r="F95" s="9">
        <v>76940</v>
      </c>
      <c r="G95" s="10">
        <v>140</v>
      </c>
      <c r="H95" s="10">
        <v>140</v>
      </c>
      <c r="I95" s="11">
        <f t="shared" si="1"/>
        <v>0</v>
      </c>
      <c r="J95" s="10">
        <v>3</v>
      </c>
    </row>
    <row r="96" spans="1:10" ht="12.75" customHeight="1">
      <c r="A96" s="7" t="s">
        <v>408</v>
      </c>
      <c r="B96" s="8" t="s">
        <v>409</v>
      </c>
      <c r="C96" s="8" t="s">
        <v>7</v>
      </c>
      <c r="D96" s="9">
        <v>46830</v>
      </c>
      <c r="E96" s="9">
        <v>23680</v>
      </c>
      <c r="F96" s="9">
        <v>58410</v>
      </c>
      <c r="G96" s="10">
        <v>20</v>
      </c>
      <c r="H96" s="10">
        <v>20</v>
      </c>
      <c r="I96" s="11">
        <f t="shared" si="1"/>
        <v>0</v>
      </c>
      <c r="J96" s="10">
        <v>1</v>
      </c>
    </row>
    <row r="97" spans="1:10" ht="12.75" customHeight="1">
      <c r="A97" s="7" t="s">
        <v>177</v>
      </c>
      <c r="B97" s="8" t="s">
        <v>178</v>
      </c>
      <c r="C97" s="8" t="s">
        <v>89</v>
      </c>
      <c r="D97" s="9">
        <v>68200</v>
      </c>
      <c r="E97" s="9">
        <v>39630</v>
      </c>
      <c r="F97" s="9">
        <v>82480</v>
      </c>
      <c r="G97" s="10">
        <v>80</v>
      </c>
      <c r="H97" s="10">
        <v>80</v>
      </c>
      <c r="I97" s="11">
        <f t="shared" si="1"/>
        <v>0</v>
      </c>
      <c r="J97" s="10">
        <v>2</v>
      </c>
    </row>
    <row r="98" spans="1:10" ht="12.75" customHeight="1">
      <c r="A98" s="7" t="s">
        <v>179</v>
      </c>
      <c r="B98" s="8" t="s">
        <v>180</v>
      </c>
      <c r="C98" s="8" t="s">
        <v>89</v>
      </c>
      <c r="D98" s="9">
        <v>56550</v>
      </c>
      <c r="E98" s="9">
        <v>30600</v>
      </c>
      <c r="F98" s="9">
        <v>69520</v>
      </c>
      <c r="G98" s="10">
        <v>600</v>
      </c>
      <c r="H98" s="10">
        <v>610</v>
      </c>
      <c r="I98" s="11">
        <f t="shared" si="1"/>
        <v>1.6666666666666666E-2</v>
      </c>
      <c r="J98" s="10">
        <v>14</v>
      </c>
    </row>
    <row r="99" spans="1:10" ht="12.75" customHeight="1">
      <c r="A99" s="7" t="s">
        <v>181</v>
      </c>
      <c r="B99" s="8" t="s">
        <v>182</v>
      </c>
      <c r="C99" s="8" t="s">
        <v>49</v>
      </c>
      <c r="D99" s="23" t="s">
        <v>170</v>
      </c>
      <c r="E99" s="23" t="s">
        <v>170</v>
      </c>
      <c r="F99" s="23" t="s">
        <v>170</v>
      </c>
      <c r="G99" s="10">
        <v>20</v>
      </c>
      <c r="H99" s="10">
        <v>10</v>
      </c>
      <c r="I99" s="11">
        <f t="shared" si="1"/>
        <v>-0.5</v>
      </c>
      <c r="J99" s="10">
        <v>0</v>
      </c>
    </row>
    <row r="100" spans="1:10" ht="12.75" customHeight="1">
      <c r="A100" s="7" t="s">
        <v>312</v>
      </c>
      <c r="B100" s="8" t="s">
        <v>313</v>
      </c>
      <c r="C100" s="8" t="s">
        <v>89</v>
      </c>
      <c r="D100" s="9">
        <v>43580</v>
      </c>
      <c r="E100" s="9">
        <v>25680</v>
      </c>
      <c r="F100" s="9">
        <v>52530</v>
      </c>
      <c r="G100" s="10">
        <v>370</v>
      </c>
      <c r="H100" s="10">
        <v>340</v>
      </c>
      <c r="I100" s="11">
        <f t="shared" si="1"/>
        <v>-8.1081081081081086E-2</v>
      </c>
      <c r="J100" s="10">
        <v>8</v>
      </c>
    </row>
    <row r="101" spans="1:10" ht="12.75" customHeight="1">
      <c r="A101" s="7" t="s">
        <v>431</v>
      </c>
      <c r="B101" s="8" t="s">
        <v>432</v>
      </c>
      <c r="C101" s="8" t="s">
        <v>156</v>
      </c>
      <c r="D101" s="9">
        <v>23280</v>
      </c>
      <c r="E101" s="9">
        <v>18590</v>
      </c>
      <c r="F101" s="9">
        <v>25620</v>
      </c>
      <c r="G101" s="10">
        <v>80</v>
      </c>
      <c r="H101" s="10">
        <v>80</v>
      </c>
      <c r="I101" s="11">
        <f t="shared" si="1"/>
        <v>0</v>
      </c>
      <c r="J101" s="10">
        <v>1</v>
      </c>
    </row>
    <row r="102" spans="1:10" ht="12.75" customHeight="1">
      <c r="A102" s="7" t="s">
        <v>183</v>
      </c>
      <c r="B102" s="8" t="s">
        <v>184</v>
      </c>
      <c r="C102" s="8" t="s">
        <v>156</v>
      </c>
      <c r="D102" s="9">
        <v>25150</v>
      </c>
      <c r="E102" s="9">
        <v>19140</v>
      </c>
      <c r="F102" s="9">
        <v>28160</v>
      </c>
      <c r="G102" s="10">
        <v>200</v>
      </c>
      <c r="H102" s="10">
        <v>190</v>
      </c>
      <c r="I102" s="11">
        <f t="shared" si="1"/>
        <v>-0.05</v>
      </c>
      <c r="J102" s="10">
        <v>3</v>
      </c>
    </row>
    <row r="103" spans="1:10" ht="12.75" customHeight="1">
      <c r="A103" s="7" t="s">
        <v>185</v>
      </c>
      <c r="B103" s="8" t="s">
        <v>186</v>
      </c>
      <c r="C103" s="8" t="s">
        <v>76</v>
      </c>
      <c r="D103" s="9">
        <v>26920</v>
      </c>
      <c r="E103" s="9">
        <v>17110</v>
      </c>
      <c r="F103" s="9">
        <v>31830</v>
      </c>
      <c r="G103" s="10">
        <v>690</v>
      </c>
      <c r="H103" s="10">
        <v>710</v>
      </c>
      <c r="I103" s="11">
        <f t="shared" si="1"/>
        <v>2.8985507246376812E-2</v>
      </c>
      <c r="J103" s="10">
        <v>13</v>
      </c>
    </row>
    <row r="104" spans="1:10" ht="12.75" customHeight="1">
      <c r="A104" s="7" t="s">
        <v>187</v>
      </c>
      <c r="B104" s="8" t="s">
        <v>188</v>
      </c>
      <c r="C104" s="8" t="s">
        <v>76</v>
      </c>
      <c r="D104" s="9">
        <v>29050</v>
      </c>
      <c r="E104" s="9">
        <v>20830</v>
      </c>
      <c r="F104" s="9">
        <v>33160</v>
      </c>
      <c r="G104" s="10">
        <v>460</v>
      </c>
      <c r="H104" s="10">
        <v>510</v>
      </c>
      <c r="I104" s="11">
        <f t="shared" si="1"/>
        <v>0.10869565217391304</v>
      </c>
      <c r="J104" s="10">
        <v>18</v>
      </c>
    </row>
    <row r="105" spans="1:10" ht="12.75" customHeight="1">
      <c r="A105" s="7" t="s">
        <v>189</v>
      </c>
      <c r="B105" s="8" t="s">
        <v>190</v>
      </c>
      <c r="C105" s="8" t="s">
        <v>76</v>
      </c>
      <c r="D105" s="23" t="s">
        <v>170</v>
      </c>
      <c r="E105" s="23" t="s">
        <v>170</v>
      </c>
      <c r="F105" s="23" t="s">
        <v>170</v>
      </c>
      <c r="G105" s="10">
        <v>10</v>
      </c>
      <c r="H105" s="10">
        <v>10</v>
      </c>
      <c r="I105" s="11">
        <f t="shared" si="1"/>
        <v>0</v>
      </c>
      <c r="J105" s="10">
        <v>0</v>
      </c>
    </row>
    <row r="106" spans="1:10" ht="12.75" customHeight="1">
      <c r="A106" s="7" t="s">
        <v>191</v>
      </c>
      <c r="B106" s="8" t="s">
        <v>192</v>
      </c>
      <c r="C106" s="8" t="s">
        <v>76</v>
      </c>
      <c r="D106" s="9">
        <v>45110</v>
      </c>
      <c r="E106" s="9">
        <v>30430</v>
      </c>
      <c r="F106" s="9">
        <v>52450</v>
      </c>
      <c r="G106" s="10">
        <v>150</v>
      </c>
      <c r="H106" s="10">
        <v>130</v>
      </c>
      <c r="I106" s="11">
        <f t="shared" si="1"/>
        <v>-0.13333333333333333</v>
      </c>
      <c r="J106" s="10">
        <v>4</v>
      </c>
    </row>
    <row r="107" spans="1:10" ht="12.75" customHeight="1">
      <c r="A107" s="7" t="s">
        <v>193</v>
      </c>
      <c r="B107" s="8" t="s">
        <v>194</v>
      </c>
      <c r="C107" s="8" t="s">
        <v>156</v>
      </c>
      <c r="D107" s="9">
        <v>28930</v>
      </c>
      <c r="E107" s="9">
        <v>21760</v>
      </c>
      <c r="F107" s="9">
        <v>32510</v>
      </c>
      <c r="G107" s="10">
        <v>210</v>
      </c>
      <c r="H107" s="10">
        <v>190</v>
      </c>
      <c r="I107" s="11">
        <f t="shared" si="1"/>
        <v>-9.5238095238095233E-2</v>
      </c>
      <c r="J107" s="10">
        <v>5</v>
      </c>
    </row>
    <row r="108" spans="1:10" ht="12.75" customHeight="1">
      <c r="A108" s="7" t="s">
        <v>314</v>
      </c>
      <c r="B108" s="8" t="s">
        <v>315</v>
      </c>
      <c r="C108" s="8" t="s">
        <v>89</v>
      </c>
      <c r="D108" s="9">
        <v>33020</v>
      </c>
      <c r="E108" s="9">
        <v>23410</v>
      </c>
      <c r="F108" s="9">
        <v>37830</v>
      </c>
      <c r="G108" s="10">
        <v>190</v>
      </c>
      <c r="H108" s="10">
        <v>180</v>
      </c>
      <c r="I108" s="11">
        <f t="shared" si="1"/>
        <v>-5.2631578947368418E-2</v>
      </c>
      <c r="J108" s="10">
        <v>3</v>
      </c>
    </row>
    <row r="109" spans="1:10" ht="12.75" customHeight="1">
      <c r="A109" s="7" t="s">
        <v>195</v>
      </c>
      <c r="B109" s="8" t="s">
        <v>196</v>
      </c>
      <c r="C109" s="8" t="s">
        <v>30</v>
      </c>
      <c r="D109" s="9">
        <v>22950</v>
      </c>
      <c r="E109" s="9">
        <v>18500</v>
      </c>
      <c r="F109" s="9">
        <v>25180</v>
      </c>
      <c r="G109" s="10">
        <v>170</v>
      </c>
      <c r="H109" s="10">
        <v>190</v>
      </c>
      <c r="I109" s="11">
        <f t="shared" si="1"/>
        <v>0.11764705882352941</v>
      </c>
      <c r="J109" s="10">
        <v>4</v>
      </c>
    </row>
    <row r="110" spans="1:10" ht="12.75" customHeight="1">
      <c r="A110" s="7" t="s">
        <v>197</v>
      </c>
      <c r="B110" s="8" t="s">
        <v>198</v>
      </c>
      <c r="C110" s="8" t="s">
        <v>76</v>
      </c>
      <c r="D110" s="9">
        <v>28930</v>
      </c>
      <c r="E110" s="9">
        <v>19260</v>
      </c>
      <c r="F110" s="9">
        <v>33760</v>
      </c>
      <c r="G110" s="10">
        <v>180</v>
      </c>
      <c r="H110" s="10">
        <v>190</v>
      </c>
      <c r="I110" s="11">
        <f t="shared" si="1"/>
        <v>5.5555555555555552E-2</v>
      </c>
      <c r="J110" s="10">
        <v>4</v>
      </c>
    </row>
    <row r="111" spans="1:10" ht="12.75" customHeight="1">
      <c r="A111" s="7" t="s">
        <v>199</v>
      </c>
      <c r="B111" s="8" t="s">
        <v>200</v>
      </c>
      <c r="C111" s="8" t="s">
        <v>76</v>
      </c>
      <c r="D111" s="9">
        <v>24920</v>
      </c>
      <c r="E111" s="9">
        <v>17480</v>
      </c>
      <c r="F111" s="9">
        <v>28640</v>
      </c>
      <c r="G111" s="10">
        <v>730</v>
      </c>
      <c r="H111" s="10">
        <v>670</v>
      </c>
      <c r="I111" s="11">
        <f t="shared" si="1"/>
        <v>-8.2191780821917804E-2</v>
      </c>
      <c r="J111" s="10">
        <v>12</v>
      </c>
    </row>
    <row r="112" spans="1:10" ht="12.75" customHeight="1">
      <c r="A112" s="7" t="s">
        <v>201</v>
      </c>
      <c r="B112" s="8" t="s">
        <v>202</v>
      </c>
      <c r="C112" s="8" t="s">
        <v>76</v>
      </c>
      <c r="D112" s="23" t="s">
        <v>170</v>
      </c>
      <c r="E112" s="23" t="s">
        <v>170</v>
      </c>
      <c r="F112" s="23" t="s">
        <v>170</v>
      </c>
      <c r="G112" s="10">
        <v>60</v>
      </c>
      <c r="H112" s="10">
        <v>50</v>
      </c>
      <c r="I112" s="11">
        <f t="shared" si="1"/>
        <v>-0.16666666666666666</v>
      </c>
      <c r="J112" s="10">
        <v>1</v>
      </c>
    </row>
    <row r="113" spans="1:10" ht="12.75" customHeight="1">
      <c r="A113" s="7" t="s">
        <v>203</v>
      </c>
      <c r="B113" s="8" t="s">
        <v>204</v>
      </c>
      <c r="C113" s="8" t="s">
        <v>156</v>
      </c>
      <c r="D113" s="9">
        <v>22970</v>
      </c>
      <c r="E113" s="9">
        <v>15800</v>
      </c>
      <c r="F113" s="9">
        <v>26560</v>
      </c>
      <c r="G113" s="10">
        <v>1400</v>
      </c>
      <c r="H113" s="10">
        <v>1440</v>
      </c>
      <c r="I113" s="11">
        <f t="shared" si="1"/>
        <v>2.8571428571428571E-2</v>
      </c>
      <c r="J113" s="10">
        <v>30</v>
      </c>
    </row>
    <row r="114" spans="1:10" ht="12.75" customHeight="1">
      <c r="A114" s="7" t="s">
        <v>433</v>
      </c>
      <c r="B114" s="8" t="s">
        <v>434</v>
      </c>
      <c r="C114" s="8" t="s">
        <v>76</v>
      </c>
      <c r="D114" s="9">
        <v>40410</v>
      </c>
      <c r="E114" s="9">
        <v>26530</v>
      </c>
      <c r="F114" s="9">
        <v>47350</v>
      </c>
      <c r="G114" s="10">
        <v>90</v>
      </c>
      <c r="H114" s="10">
        <v>90</v>
      </c>
      <c r="I114" s="11">
        <f t="shared" si="1"/>
        <v>0</v>
      </c>
      <c r="J114" s="10">
        <v>2</v>
      </c>
    </row>
    <row r="115" spans="1:10" ht="12.75" customHeight="1">
      <c r="A115" s="7" t="s">
        <v>316</v>
      </c>
      <c r="B115" s="8" t="s">
        <v>317</v>
      </c>
      <c r="C115" s="8" t="s">
        <v>76</v>
      </c>
      <c r="D115" s="9">
        <v>33870</v>
      </c>
      <c r="E115" s="9">
        <v>20590</v>
      </c>
      <c r="F115" s="9">
        <v>40510</v>
      </c>
      <c r="G115" s="10">
        <v>30</v>
      </c>
      <c r="H115" s="10">
        <v>30</v>
      </c>
      <c r="I115" s="11">
        <f t="shared" si="1"/>
        <v>0</v>
      </c>
      <c r="J115" s="10">
        <v>1</v>
      </c>
    </row>
    <row r="116" spans="1:10" ht="12.75" customHeight="1">
      <c r="A116" s="7" t="s">
        <v>205</v>
      </c>
      <c r="B116" s="8" t="s">
        <v>206</v>
      </c>
      <c r="C116" s="8" t="s">
        <v>89</v>
      </c>
      <c r="D116" s="9">
        <v>45890</v>
      </c>
      <c r="E116" s="9">
        <v>27680</v>
      </c>
      <c r="F116" s="9">
        <v>54990</v>
      </c>
      <c r="G116" s="10">
        <v>100</v>
      </c>
      <c r="H116" s="10">
        <v>100</v>
      </c>
      <c r="I116" s="11">
        <f t="shared" si="1"/>
        <v>0</v>
      </c>
      <c r="J116" s="10">
        <v>1</v>
      </c>
    </row>
    <row r="117" spans="1:10" ht="12.75" customHeight="1">
      <c r="A117" s="7" t="s">
        <v>207</v>
      </c>
      <c r="B117" s="8" t="s">
        <v>208</v>
      </c>
      <c r="C117" s="8" t="s">
        <v>4</v>
      </c>
      <c r="D117" s="23" t="s">
        <v>170</v>
      </c>
      <c r="E117" s="23" t="s">
        <v>170</v>
      </c>
      <c r="F117" s="23" t="s">
        <v>170</v>
      </c>
      <c r="G117" s="10">
        <v>30</v>
      </c>
      <c r="H117" s="10">
        <v>30</v>
      </c>
      <c r="I117" s="11">
        <f t="shared" si="1"/>
        <v>0</v>
      </c>
      <c r="J117" s="10">
        <v>1</v>
      </c>
    </row>
    <row r="118" spans="1:10" ht="12.75" customHeight="1">
      <c r="A118" s="7" t="s">
        <v>209</v>
      </c>
      <c r="B118" s="8" t="s">
        <v>210</v>
      </c>
      <c r="C118" s="8" t="s">
        <v>4</v>
      </c>
      <c r="D118" s="9">
        <v>37080</v>
      </c>
      <c r="E118" s="9">
        <v>25150</v>
      </c>
      <c r="F118" s="9">
        <v>43040</v>
      </c>
      <c r="G118" s="10">
        <v>400</v>
      </c>
      <c r="H118" s="10">
        <v>410</v>
      </c>
      <c r="I118" s="11">
        <f t="shared" si="1"/>
        <v>2.5000000000000001E-2</v>
      </c>
      <c r="J118" s="10">
        <v>6</v>
      </c>
    </row>
    <row r="119" spans="1:10" ht="12.75" customHeight="1">
      <c r="A119" s="7" t="s">
        <v>211</v>
      </c>
      <c r="B119" s="8" t="s">
        <v>212</v>
      </c>
      <c r="C119" s="8" t="s">
        <v>76</v>
      </c>
      <c r="D119" s="23" t="s">
        <v>170</v>
      </c>
      <c r="E119" s="23" t="s">
        <v>170</v>
      </c>
      <c r="F119" s="23" t="s">
        <v>170</v>
      </c>
      <c r="G119" s="10">
        <v>10</v>
      </c>
      <c r="H119" s="10">
        <v>20</v>
      </c>
      <c r="I119" s="11">
        <f t="shared" si="1"/>
        <v>1</v>
      </c>
      <c r="J119" s="10">
        <v>0</v>
      </c>
    </row>
    <row r="120" spans="1:10" ht="12.75" customHeight="1">
      <c r="A120" s="7" t="s">
        <v>213</v>
      </c>
      <c r="B120" s="8" t="s">
        <v>214</v>
      </c>
      <c r="C120" s="8" t="s">
        <v>76</v>
      </c>
      <c r="D120" s="9">
        <v>25360</v>
      </c>
      <c r="E120" s="9">
        <v>18750</v>
      </c>
      <c r="F120" s="9">
        <v>28670</v>
      </c>
      <c r="G120" s="10">
        <v>340</v>
      </c>
      <c r="H120" s="10">
        <v>350</v>
      </c>
      <c r="I120" s="11">
        <f t="shared" si="1"/>
        <v>2.9411764705882353E-2</v>
      </c>
      <c r="J120" s="10">
        <v>3</v>
      </c>
    </row>
    <row r="121" spans="1:10" ht="12.75" customHeight="1">
      <c r="A121" s="7" t="s">
        <v>215</v>
      </c>
      <c r="B121" s="8" t="s">
        <v>216</v>
      </c>
      <c r="C121" s="8" t="s">
        <v>76</v>
      </c>
      <c r="D121" s="9">
        <v>40740</v>
      </c>
      <c r="E121" s="9">
        <v>24950</v>
      </c>
      <c r="F121" s="9">
        <v>48640</v>
      </c>
      <c r="G121" s="10">
        <v>200</v>
      </c>
      <c r="H121" s="10">
        <v>210</v>
      </c>
      <c r="I121" s="11">
        <f t="shared" si="1"/>
        <v>0.05</v>
      </c>
      <c r="J121" s="10">
        <v>5</v>
      </c>
    </row>
    <row r="122" spans="1:10" ht="12.75" customHeight="1">
      <c r="A122" s="7" t="s">
        <v>217</v>
      </c>
      <c r="B122" s="8" t="s">
        <v>218</v>
      </c>
      <c r="C122" s="8" t="s">
        <v>4</v>
      </c>
      <c r="D122" s="9">
        <v>45320</v>
      </c>
      <c r="E122" s="9">
        <v>37750</v>
      </c>
      <c r="F122" s="9">
        <v>49100</v>
      </c>
      <c r="G122" s="10">
        <v>150</v>
      </c>
      <c r="H122" s="10">
        <v>140</v>
      </c>
      <c r="I122" s="11">
        <f t="shared" si="1"/>
        <v>-6.6666666666666666E-2</v>
      </c>
      <c r="J122" s="10">
        <v>4</v>
      </c>
    </row>
    <row r="123" spans="1:10" ht="12.75" customHeight="1">
      <c r="A123" s="7" t="s">
        <v>437</v>
      </c>
      <c r="B123" s="8" t="s">
        <v>438</v>
      </c>
      <c r="C123" s="8" t="s">
        <v>76</v>
      </c>
      <c r="D123" s="23" t="s">
        <v>170</v>
      </c>
      <c r="E123" s="23" t="s">
        <v>170</v>
      </c>
      <c r="F123" s="23" t="s">
        <v>170</v>
      </c>
      <c r="G123" s="23" t="s">
        <v>170</v>
      </c>
      <c r="H123" s="23" t="s">
        <v>170</v>
      </c>
      <c r="I123" s="23" t="s">
        <v>170</v>
      </c>
      <c r="J123" s="23" t="s">
        <v>170</v>
      </c>
    </row>
    <row r="124" spans="1:10" ht="12.75" customHeight="1">
      <c r="A124" s="7" t="s">
        <v>400</v>
      </c>
      <c r="B124" s="8" t="s">
        <v>401</v>
      </c>
      <c r="C124" s="8" t="s">
        <v>76</v>
      </c>
      <c r="D124" s="23" t="s">
        <v>170</v>
      </c>
      <c r="E124" s="23" t="s">
        <v>170</v>
      </c>
      <c r="F124" s="23" t="s">
        <v>170</v>
      </c>
      <c r="G124" s="10">
        <v>10</v>
      </c>
      <c r="H124" s="10">
        <v>10</v>
      </c>
      <c r="I124" s="11">
        <f t="shared" si="1"/>
        <v>0</v>
      </c>
      <c r="J124" s="10">
        <v>0</v>
      </c>
    </row>
    <row r="125" spans="1:10" ht="12.75" customHeight="1">
      <c r="A125" s="7" t="s">
        <v>219</v>
      </c>
      <c r="B125" s="8" t="s">
        <v>220</v>
      </c>
      <c r="C125" s="8" t="s">
        <v>4</v>
      </c>
      <c r="D125" s="9">
        <v>49560</v>
      </c>
      <c r="E125" s="9">
        <v>34960</v>
      </c>
      <c r="F125" s="9">
        <v>56850</v>
      </c>
      <c r="G125" s="10">
        <v>90</v>
      </c>
      <c r="H125" s="10">
        <v>90</v>
      </c>
      <c r="I125" s="11">
        <f t="shared" si="1"/>
        <v>0</v>
      </c>
      <c r="J125" s="10">
        <v>3</v>
      </c>
    </row>
    <row r="126" spans="1:10" ht="12.75" customHeight="1">
      <c r="A126" s="7" t="s">
        <v>221</v>
      </c>
      <c r="B126" s="8" t="s">
        <v>222</v>
      </c>
      <c r="C126" s="8" t="s">
        <v>76</v>
      </c>
      <c r="D126" s="23" t="s">
        <v>170</v>
      </c>
      <c r="E126" s="23" t="s">
        <v>170</v>
      </c>
      <c r="F126" s="23" t="s">
        <v>170</v>
      </c>
      <c r="G126" s="10">
        <v>10</v>
      </c>
      <c r="H126" s="10">
        <v>10</v>
      </c>
      <c r="I126" s="11">
        <f t="shared" si="1"/>
        <v>0</v>
      </c>
      <c r="J126" s="10">
        <v>0</v>
      </c>
    </row>
    <row r="127" spans="1:10" ht="12.75" customHeight="1">
      <c r="A127" s="7" t="s">
        <v>402</v>
      </c>
      <c r="B127" s="8" t="s">
        <v>403</v>
      </c>
      <c r="C127" s="8" t="s">
        <v>4</v>
      </c>
      <c r="D127" s="23" t="s">
        <v>170</v>
      </c>
      <c r="E127" s="23" t="s">
        <v>170</v>
      </c>
      <c r="F127" s="23" t="s">
        <v>170</v>
      </c>
      <c r="G127" s="10">
        <v>30</v>
      </c>
      <c r="H127" s="10">
        <v>30</v>
      </c>
      <c r="I127" s="11">
        <f t="shared" si="1"/>
        <v>0</v>
      </c>
      <c r="J127" s="10">
        <v>1</v>
      </c>
    </row>
    <row r="128" spans="1:10" ht="12.75" customHeight="1">
      <c r="A128" s="7" t="s">
        <v>320</v>
      </c>
      <c r="B128" s="8" t="s">
        <v>321</v>
      </c>
      <c r="C128" s="8" t="s">
        <v>76</v>
      </c>
      <c r="D128" s="23" t="s">
        <v>170</v>
      </c>
      <c r="E128" s="23" t="s">
        <v>170</v>
      </c>
      <c r="F128" s="23" t="s">
        <v>170</v>
      </c>
      <c r="G128" s="23" t="s">
        <v>170</v>
      </c>
      <c r="H128" s="23" t="s">
        <v>170</v>
      </c>
      <c r="I128" s="23" t="s">
        <v>170</v>
      </c>
      <c r="J128" s="23" t="s">
        <v>170</v>
      </c>
    </row>
    <row r="129" spans="1:10" ht="12.75" customHeight="1">
      <c r="A129" s="7" t="s">
        <v>322</v>
      </c>
      <c r="B129" s="8" t="s">
        <v>323</v>
      </c>
      <c r="C129" s="8" t="s">
        <v>76</v>
      </c>
      <c r="D129" s="23" t="s">
        <v>170</v>
      </c>
      <c r="E129" s="23" t="s">
        <v>170</v>
      </c>
      <c r="F129" s="23" t="s">
        <v>170</v>
      </c>
      <c r="G129" s="23" t="s">
        <v>170</v>
      </c>
      <c r="H129" s="23" t="s">
        <v>170</v>
      </c>
      <c r="I129" s="23" t="s">
        <v>170</v>
      </c>
      <c r="J129" s="23" t="s">
        <v>170</v>
      </c>
    </row>
    <row r="130" spans="1:10" ht="12.75" customHeight="1">
      <c r="A130" s="7" t="s">
        <v>324</v>
      </c>
      <c r="B130" s="8" t="s">
        <v>325</v>
      </c>
      <c r="C130" s="8" t="s">
        <v>76</v>
      </c>
      <c r="D130" s="23" t="s">
        <v>170</v>
      </c>
      <c r="E130" s="23" t="s">
        <v>170</v>
      </c>
      <c r="F130" s="23" t="s">
        <v>170</v>
      </c>
      <c r="G130" s="23" t="s">
        <v>170</v>
      </c>
      <c r="H130" s="23" t="s">
        <v>170</v>
      </c>
      <c r="I130" s="23" t="s">
        <v>170</v>
      </c>
      <c r="J130" s="23" t="s">
        <v>170</v>
      </c>
    </row>
    <row r="131" spans="1:10" ht="12.75" customHeight="1">
      <c r="A131" s="7" t="s">
        <v>326</v>
      </c>
      <c r="B131" s="8" t="s">
        <v>327</v>
      </c>
      <c r="C131" s="8" t="s">
        <v>76</v>
      </c>
      <c r="D131" s="23" t="s">
        <v>170</v>
      </c>
      <c r="E131" s="23" t="s">
        <v>170</v>
      </c>
      <c r="F131" s="23" t="s">
        <v>170</v>
      </c>
      <c r="G131" s="10">
        <v>20</v>
      </c>
      <c r="H131" s="10">
        <v>20</v>
      </c>
      <c r="I131" s="11">
        <f t="shared" si="1"/>
        <v>0</v>
      </c>
      <c r="J131" s="10">
        <v>1</v>
      </c>
    </row>
    <row r="132" spans="1:10" ht="12.75" customHeight="1">
      <c r="A132" s="7" t="s">
        <v>223</v>
      </c>
      <c r="B132" s="8" t="s">
        <v>224</v>
      </c>
      <c r="C132" s="8" t="s">
        <v>89</v>
      </c>
      <c r="D132" s="9">
        <v>53800</v>
      </c>
      <c r="E132" s="9">
        <v>40000</v>
      </c>
      <c r="F132" s="9">
        <v>60700</v>
      </c>
      <c r="G132" s="10">
        <v>130</v>
      </c>
      <c r="H132" s="10">
        <v>130</v>
      </c>
      <c r="I132" s="11">
        <f t="shared" si="1"/>
        <v>0</v>
      </c>
      <c r="J132" s="10">
        <v>3</v>
      </c>
    </row>
    <row r="133" spans="1:10" ht="12.75" customHeight="1">
      <c r="A133" s="7" t="s">
        <v>225</v>
      </c>
      <c r="B133" s="8" t="s">
        <v>226</v>
      </c>
      <c r="C133" s="8" t="s">
        <v>49</v>
      </c>
      <c r="D133" s="23" t="s">
        <v>170</v>
      </c>
      <c r="E133" s="23" t="s">
        <v>170</v>
      </c>
      <c r="F133" s="23" t="s">
        <v>170</v>
      </c>
      <c r="G133" s="10">
        <v>30</v>
      </c>
      <c r="H133" s="10">
        <v>30</v>
      </c>
      <c r="I133" s="11">
        <f t="shared" si="1"/>
        <v>0</v>
      </c>
      <c r="J133" s="10">
        <v>1</v>
      </c>
    </row>
    <row r="134" spans="1:10" ht="12.75" customHeight="1">
      <c r="A134" s="7" t="s">
        <v>439</v>
      </c>
      <c r="B134" s="8" t="s">
        <v>440</v>
      </c>
      <c r="C134" s="8" t="s">
        <v>49</v>
      </c>
      <c r="D134" s="23" t="s">
        <v>170</v>
      </c>
      <c r="E134" s="23" t="s">
        <v>170</v>
      </c>
      <c r="F134" s="23" t="s">
        <v>170</v>
      </c>
      <c r="G134" s="23" t="s">
        <v>170</v>
      </c>
      <c r="H134" s="23" t="s">
        <v>170</v>
      </c>
      <c r="I134" s="23" t="s">
        <v>170</v>
      </c>
      <c r="J134" s="23" t="s">
        <v>170</v>
      </c>
    </row>
    <row r="135" spans="1:10" ht="12.75" customHeight="1">
      <c r="A135" s="7" t="s">
        <v>364</v>
      </c>
      <c r="B135" s="8" t="s">
        <v>365</v>
      </c>
      <c r="C135" s="8" t="s">
        <v>4</v>
      </c>
      <c r="D135" s="9">
        <v>31020</v>
      </c>
      <c r="E135" s="9">
        <v>24010</v>
      </c>
      <c r="F135" s="9">
        <v>34530</v>
      </c>
      <c r="G135" s="10">
        <v>70</v>
      </c>
      <c r="H135" s="10">
        <v>70</v>
      </c>
      <c r="I135" s="11">
        <f t="shared" ref="I135:I177" si="2">(H135-G135)/G135</f>
        <v>0</v>
      </c>
      <c r="J135" s="10">
        <v>2</v>
      </c>
    </row>
    <row r="136" spans="1:10" ht="12.75" customHeight="1">
      <c r="A136" s="7" t="s">
        <v>227</v>
      </c>
      <c r="B136" s="8" t="s">
        <v>228</v>
      </c>
      <c r="C136" s="8" t="s">
        <v>49</v>
      </c>
      <c r="D136" s="9">
        <v>27170</v>
      </c>
      <c r="E136" s="9">
        <v>18220</v>
      </c>
      <c r="F136" s="9">
        <v>31650</v>
      </c>
      <c r="G136" s="10">
        <v>540</v>
      </c>
      <c r="H136" s="10">
        <v>530</v>
      </c>
      <c r="I136" s="11">
        <f t="shared" si="2"/>
        <v>-1.8518518518518517E-2</v>
      </c>
      <c r="J136" s="10">
        <v>11</v>
      </c>
    </row>
    <row r="137" spans="1:10" ht="12.75" customHeight="1">
      <c r="A137" s="7" t="s">
        <v>404</v>
      </c>
      <c r="B137" s="8" t="s">
        <v>405</v>
      </c>
      <c r="C137" s="8" t="s">
        <v>49</v>
      </c>
      <c r="D137" s="9">
        <v>31220</v>
      </c>
      <c r="E137" s="9">
        <v>24640</v>
      </c>
      <c r="F137" s="9">
        <v>34510</v>
      </c>
      <c r="G137" s="10">
        <v>160</v>
      </c>
      <c r="H137" s="10">
        <v>160</v>
      </c>
      <c r="I137" s="11">
        <f t="shared" si="2"/>
        <v>0</v>
      </c>
      <c r="J137" s="10">
        <v>3</v>
      </c>
    </row>
    <row r="138" spans="1:10" ht="12.75" customHeight="1">
      <c r="A138" s="7" t="s">
        <v>328</v>
      </c>
      <c r="B138" s="8" t="s">
        <v>329</v>
      </c>
      <c r="C138" s="8" t="s">
        <v>4</v>
      </c>
      <c r="D138" s="9">
        <v>25440</v>
      </c>
      <c r="E138" s="9">
        <v>18020</v>
      </c>
      <c r="F138" s="9">
        <v>29150</v>
      </c>
      <c r="G138" s="10">
        <v>60</v>
      </c>
      <c r="H138" s="10">
        <v>60</v>
      </c>
      <c r="I138" s="11">
        <f t="shared" si="2"/>
        <v>0</v>
      </c>
      <c r="J138" s="10">
        <v>1</v>
      </c>
    </row>
    <row r="139" spans="1:10" ht="12.75" customHeight="1">
      <c r="A139" s="7" t="s">
        <v>229</v>
      </c>
      <c r="B139" s="8" t="s">
        <v>230</v>
      </c>
      <c r="C139" s="8" t="s">
        <v>49</v>
      </c>
      <c r="D139" s="9">
        <v>34330</v>
      </c>
      <c r="E139" s="9">
        <v>25390</v>
      </c>
      <c r="F139" s="9">
        <v>38800</v>
      </c>
      <c r="G139" s="10">
        <v>230</v>
      </c>
      <c r="H139" s="10">
        <v>230</v>
      </c>
      <c r="I139" s="11">
        <f t="shared" si="2"/>
        <v>0</v>
      </c>
      <c r="J139" s="10">
        <v>4</v>
      </c>
    </row>
    <row r="140" spans="1:10" ht="12.75" customHeight="1">
      <c r="A140" s="7" t="s">
        <v>231</v>
      </c>
      <c r="B140" s="8" t="s">
        <v>232</v>
      </c>
      <c r="C140" s="8" t="s">
        <v>4</v>
      </c>
      <c r="D140" s="9">
        <v>35650</v>
      </c>
      <c r="E140" s="9">
        <v>26830</v>
      </c>
      <c r="F140" s="9">
        <v>40060</v>
      </c>
      <c r="G140" s="10">
        <v>170</v>
      </c>
      <c r="H140" s="10">
        <v>180</v>
      </c>
      <c r="I140" s="11">
        <f t="shared" si="2"/>
        <v>5.8823529411764705E-2</v>
      </c>
      <c r="J140" s="10">
        <v>4</v>
      </c>
    </row>
    <row r="141" spans="1:10" ht="12.75" customHeight="1">
      <c r="A141" s="7" t="s">
        <v>233</v>
      </c>
      <c r="B141" s="8" t="s">
        <v>234</v>
      </c>
      <c r="C141" s="8" t="s">
        <v>76</v>
      </c>
      <c r="D141" s="9">
        <v>32370</v>
      </c>
      <c r="E141" s="9">
        <v>20650</v>
      </c>
      <c r="F141" s="9">
        <v>38230</v>
      </c>
      <c r="G141" s="10">
        <v>830</v>
      </c>
      <c r="H141" s="10">
        <v>840</v>
      </c>
      <c r="I141" s="11">
        <f t="shared" si="2"/>
        <v>1.2048192771084338E-2</v>
      </c>
      <c r="J141" s="10">
        <v>3</v>
      </c>
    </row>
    <row r="142" spans="1:10" ht="12.75" customHeight="1">
      <c r="A142" s="7" t="s">
        <v>235</v>
      </c>
      <c r="B142" s="8" t="s">
        <v>236</v>
      </c>
      <c r="C142" s="8" t="s">
        <v>76</v>
      </c>
      <c r="D142" s="9">
        <v>29650</v>
      </c>
      <c r="E142" s="9">
        <v>22670</v>
      </c>
      <c r="F142" s="9">
        <v>33150</v>
      </c>
      <c r="G142" s="10">
        <v>100</v>
      </c>
      <c r="H142" s="10">
        <v>90</v>
      </c>
      <c r="I142" s="11">
        <f t="shared" si="2"/>
        <v>-0.1</v>
      </c>
      <c r="J142" s="10">
        <v>2</v>
      </c>
    </row>
    <row r="143" spans="1:10" ht="12.75" customHeight="1">
      <c r="A143" s="7" t="s">
        <v>237</v>
      </c>
      <c r="B143" s="8" t="s">
        <v>238</v>
      </c>
      <c r="C143" s="8" t="s">
        <v>4</v>
      </c>
      <c r="D143" s="23" t="s">
        <v>170</v>
      </c>
      <c r="E143" s="23" t="s">
        <v>170</v>
      </c>
      <c r="F143" s="23" t="s">
        <v>170</v>
      </c>
      <c r="G143" s="10">
        <v>90</v>
      </c>
      <c r="H143" s="10">
        <v>80</v>
      </c>
      <c r="I143" s="11">
        <f t="shared" si="2"/>
        <v>-0.1111111111111111</v>
      </c>
      <c r="J143" s="10">
        <v>3</v>
      </c>
    </row>
    <row r="144" spans="1:10" ht="12.75" customHeight="1">
      <c r="A144" s="7" t="s">
        <v>239</v>
      </c>
      <c r="B144" s="8" t="s">
        <v>240</v>
      </c>
      <c r="C144" s="8" t="s">
        <v>4</v>
      </c>
      <c r="D144" s="23" t="s">
        <v>170</v>
      </c>
      <c r="E144" s="23" t="s">
        <v>170</v>
      </c>
      <c r="F144" s="23" t="s">
        <v>170</v>
      </c>
      <c r="G144" s="10">
        <v>60</v>
      </c>
      <c r="H144" s="10">
        <v>60</v>
      </c>
      <c r="I144" s="11">
        <f t="shared" si="2"/>
        <v>0</v>
      </c>
      <c r="J144" s="10">
        <v>1</v>
      </c>
    </row>
    <row r="145" spans="1:10" ht="12.75" customHeight="1">
      <c r="A145" s="7" t="s">
        <v>243</v>
      </c>
      <c r="B145" s="8" t="s">
        <v>445</v>
      </c>
      <c r="C145" s="8" t="s">
        <v>76</v>
      </c>
      <c r="D145" s="23" t="s">
        <v>170</v>
      </c>
      <c r="E145" s="23" t="s">
        <v>170</v>
      </c>
      <c r="F145" s="23" t="s">
        <v>170</v>
      </c>
      <c r="G145" s="23" t="s">
        <v>170</v>
      </c>
      <c r="H145" s="23" t="s">
        <v>170</v>
      </c>
      <c r="I145" s="23" t="s">
        <v>170</v>
      </c>
      <c r="J145" s="23" t="s">
        <v>170</v>
      </c>
    </row>
    <row r="146" spans="1:10" ht="12.75" customHeight="1">
      <c r="A146" s="7" t="s">
        <v>244</v>
      </c>
      <c r="B146" s="8" t="s">
        <v>245</v>
      </c>
      <c r="C146" s="8" t="s">
        <v>89</v>
      </c>
      <c r="D146" s="9">
        <v>54530</v>
      </c>
      <c r="E146" s="9">
        <v>35680</v>
      </c>
      <c r="F146" s="9">
        <v>63960</v>
      </c>
      <c r="G146" s="10">
        <v>530</v>
      </c>
      <c r="H146" s="10">
        <v>490</v>
      </c>
      <c r="I146" s="11">
        <f t="shared" si="2"/>
        <v>-7.5471698113207544E-2</v>
      </c>
      <c r="J146" s="10">
        <v>9</v>
      </c>
    </row>
    <row r="147" spans="1:10" ht="12.75" customHeight="1">
      <c r="A147" s="7" t="s">
        <v>406</v>
      </c>
      <c r="B147" s="8" t="s">
        <v>407</v>
      </c>
      <c r="C147" s="8" t="s">
        <v>156</v>
      </c>
      <c r="D147" s="9">
        <v>29160</v>
      </c>
      <c r="E147" s="9">
        <v>21790</v>
      </c>
      <c r="F147" s="9">
        <v>32840</v>
      </c>
      <c r="G147" s="10">
        <v>60</v>
      </c>
      <c r="H147" s="10">
        <v>40</v>
      </c>
      <c r="I147" s="11">
        <f t="shared" si="2"/>
        <v>-0.33333333333333331</v>
      </c>
      <c r="J147" s="10">
        <v>1</v>
      </c>
    </row>
    <row r="148" spans="1:10" ht="12.75" customHeight="1">
      <c r="A148" s="7" t="s">
        <v>246</v>
      </c>
      <c r="B148" s="8" t="s">
        <v>247</v>
      </c>
      <c r="C148" s="8" t="s">
        <v>76</v>
      </c>
      <c r="D148" s="9">
        <v>32980</v>
      </c>
      <c r="E148" s="9">
        <v>20640</v>
      </c>
      <c r="F148" s="9">
        <v>39150</v>
      </c>
      <c r="G148" s="10">
        <v>1040</v>
      </c>
      <c r="H148" s="10">
        <v>980</v>
      </c>
      <c r="I148" s="11">
        <f t="shared" si="2"/>
        <v>-5.7692307692307696E-2</v>
      </c>
      <c r="J148" s="10">
        <v>22</v>
      </c>
    </row>
    <row r="149" spans="1:10" ht="12.75" customHeight="1">
      <c r="A149" s="7" t="s">
        <v>446</v>
      </c>
      <c r="B149" s="8" t="s">
        <v>447</v>
      </c>
      <c r="C149" s="8" t="s">
        <v>4</v>
      </c>
      <c r="D149" s="9">
        <v>24160</v>
      </c>
      <c r="E149" s="9">
        <v>17250</v>
      </c>
      <c r="F149" s="9">
        <v>27620</v>
      </c>
      <c r="G149" s="10">
        <v>130</v>
      </c>
      <c r="H149" s="10">
        <v>130</v>
      </c>
      <c r="I149" s="11">
        <f t="shared" si="2"/>
        <v>0</v>
      </c>
      <c r="J149" s="10">
        <v>4</v>
      </c>
    </row>
    <row r="150" spans="1:10" ht="12.75" customHeight="1">
      <c r="A150" s="7" t="s">
        <v>450</v>
      </c>
      <c r="B150" s="8" t="s">
        <v>451</v>
      </c>
      <c r="C150" s="8" t="s">
        <v>156</v>
      </c>
      <c r="D150" s="23" t="s">
        <v>170</v>
      </c>
      <c r="E150" s="23" t="s">
        <v>170</v>
      </c>
      <c r="F150" s="23" t="s">
        <v>170</v>
      </c>
      <c r="G150" s="10">
        <v>30</v>
      </c>
      <c r="H150" s="10">
        <v>30</v>
      </c>
      <c r="I150" s="11">
        <f t="shared" si="2"/>
        <v>0</v>
      </c>
      <c r="J150" s="10">
        <v>2</v>
      </c>
    </row>
    <row r="151" spans="1:10" ht="12.75" customHeight="1">
      <c r="A151" s="7" t="s">
        <v>248</v>
      </c>
      <c r="B151" s="8" t="s">
        <v>249</v>
      </c>
      <c r="C151" s="8" t="s">
        <v>76</v>
      </c>
      <c r="D151" s="9">
        <v>29730</v>
      </c>
      <c r="E151" s="9">
        <v>22180</v>
      </c>
      <c r="F151" s="9">
        <v>33500</v>
      </c>
      <c r="G151" s="10">
        <v>60</v>
      </c>
      <c r="H151" s="10">
        <v>60</v>
      </c>
      <c r="I151" s="11">
        <f t="shared" si="2"/>
        <v>0</v>
      </c>
      <c r="J151" s="10">
        <v>1</v>
      </c>
    </row>
    <row r="152" spans="1:10" ht="12.75" customHeight="1">
      <c r="A152" s="7" t="s">
        <v>250</v>
      </c>
      <c r="B152" s="8" t="s">
        <v>251</v>
      </c>
      <c r="C152" s="8" t="s">
        <v>89</v>
      </c>
      <c r="D152" s="9">
        <v>40560</v>
      </c>
      <c r="E152" s="9">
        <v>36070</v>
      </c>
      <c r="F152" s="9">
        <v>42810</v>
      </c>
      <c r="G152" s="23" t="s">
        <v>170</v>
      </c>
      <c r="H152" s="23" t="s">
        <v>170</v>
      </c>
      <c r="I152" s="23" t="s">
        <v>170</v>
      </c>
      <c r="J152" s="23" t="s">
        <v>170</v>
      </c>
    </row>
    <row r="153" spans="1:10" ht="12.75" customHeight="1">
      <c r="A153" s="7" t="s">
        <v>252</v>
      </c>
      <c r="B153" s="8" t="s">
        <v>253</v>
      </c>
      <c r="C153" s="8" t="s">
        <v>76</v>
      </c>
      <c r="D153" s="9">
        <v>32640</v>
      </c>
      <c r="E153" s="9">
        <v>23580</v>
      </c>
      <c r="F153" s="9">
        <v>37170</v>
      </c>
      <c r="G153" s="10">
        <v>30</v>
      </c>
      <c r="H153" s="10">
        <v>30</v>
      </c>
      <c r="I153" s="11">
        <f t="shared" si="2"/>
        <v>0</v>
      </c>
      <c r="J153" s="10">
        <v>1</v>
      </c>
    </row>
    <row r="154" spans="1:10" ht="12.75" customHeight="1">
      <c r="A154" s="7" t="s">
        <v>254</v>
      </c>
      <c r="B154" s="8" t="s">
        <v>255</v>
      </c>
      <c r="C154" s="8" t="s">
        <v>76</v>
      </c>
      <c r="D154" s="9">
        <v>24980</v>
      </c>
      <c r="E154" s="9">
        <v>21300</v>
      </c>
      <c r="F154" s="9">
        <v>26820</v>
      </c>
      <c r="G154" s="10">
        <v>60</v>
      </c>
      <c r="H154" s="10">
        <v>40</v>
      </c>
      <c r="I154" s="11">
        <f t="shared" si="2"/>
        <v>-0.33333333333333331</v>
      </c>
      <c r="J154" s="10">
        <v>1</v>
      </c>
    </row>
    <row r="155" spans="1:10" ht="12.75" customHeight="1">
      <c r="A155" s="7" t="s">
        <v>256</v>
      </c>
      <c r="B155" s="8" t="s">
        <v>257</v>
      </c>
      <c r="C155" s="8" t="s">
        <v>4</v>
      </c>
      <c r="D155" s="9">
        <v>35670</v>
      </c>
      <c r="E155" s="9">
        <v>28060</v>
      </c>
      <c r="F155" s="9">
        <v>39480</v>
      </c>
      <c r="G155" s="10">
        <v>170</v>
      </c>
      <c r="H155" s="10">
        <v>160</v>
      </c>
      <c r="I155" s="11">
        <f t="shared" si="2"/>
        <v>-5.8823529411764705E-2</v>
      </c>
      <c r="J155" s="10">
        <v>3</v>
      </c>
    </row>
    <row r="156" spans="1:10" ht="12.75" customHeight="1">
      <c r="A156" s="7" t="s">
        <v>258</v>
      </c>
      <c r="B156" s="8" t="s">
        <v>259</v>
      </c>
      <c r="C156" s="8" t="s">
        <v>76</v>
      </c>
      <c r="D156" s="9">
        <v>25430</v>
      </c>
      <c r="E156" s="9">
        <v>18670</v>
      </c>
      <c r="F156" s="9">
        <v>28810</v>
      </c>
      <c r="G156" s="10">
        <v>330</v>
      </c>
      <c r="H156" s="10">
        <v>290</v>
      </c>
      <c r="I156" s="11">
        <f t="shared" si="2"/>
        <v>-0.12121212121212122</v>
      </c>
      <c r="J156" s="10">
        <v>8</v>
      </c>
    </row>
    <row r="157" spans="1:10" ht="12.75" customHeight="1">
      <c r="A157" s="7" t="s">
        <v>260</v>
      </c>
      <c r="B157" s="8" t="s">
        <v>261</v>
      </c>
      <c r="C157" s="8" t="s">
        <v>76</v>
      </c>
      <c r="D157" s="9">
        <v>32100</v>
      </c>
      <c r="E157" s="9">
        <v>24910</v>
      </c>
      <c r="F157" s="9">
        <v>35700</v>
      </c>
      <c r="G157" s="10">
        <v>140</v>
      </c>
      <c r="H157" s="10">
        <v>130</v>
      </c>
      <c r="I157" s="11">
        <f t="shared" si="2"/>
        <v>-7.1428571428571425E-2</v>
      </c>
      <c r="J157" s="10">
        <v>3</v>
      </c>
    </row>
    <row r="158" spans="1:10" ht="12.75" customHeight="1">
      <c r="A158" s="7" t="s">
        <v>262</v>
      </c>
      <c r="B158" s="8" t="s">
        <v>263</v>
      </c>
      <c r="C158" s="8" t="s">
        <v>4</v>
      </c>
      <c r="D158" s="9">
        <v>38370</v>
      </c>
      <c r="E158" s="9">
        <v>33300</v>
      </c>
      <c r="F158" s="9">
        <v>40900</v>
      </c>
      <c r="G158" s="10">
        <v>50</v>
      </c>
      <c r="H158" s="10">
        <v>50</v>
      </c>
      <c r="I158" s="11">
        <f t="shared" si="2"/>
        <v>0</v>
      </c>
      <c r="J158" s="10">
        <v>1</v>
      </c>
    </row>
    <row r="159" spans="1:10" ht="12.75" customHeight="1">
      <c r="A159" s="7" t="s">
        <v>264</v>
      </c>
      <c r="B159" s="8" t="s">
        <v>265</v>
      </c>
      <c r="C159" s="8" t="s">
        <v>49</v>
      </c>
      <c r="D159" s="9">
        <v>29400</v>
      </c>
      <c r="E159" s="9">
        <v>22510</v>
      </c>
      <c r="F159" s="9">
        <v>32840</v>
      </c>
      <c r="G159" s="10">
        <v>170</v>
      </c>
      <c r="H159" s="10">
        <v>140</v>
      </c>
      <c r="I159" s="11">
        <f t="shared" si="2"/>
        <v>-0.17647058823529413</v>
      </c>
      <c r="J159" s="10">
        <v>4</v>
      </c>
    </row>
    <row r="160" spans="1:10" ht="12.75" customHeight="1">
      <c r="A160" s="7" t="s">
        <v>342</v>
      </c>
      <c r="B160" s="8" t="s">
        <v>343</v>
      </c>
      <c r="C160" s="8" t="s">
        <v>49</v>
      </c>
      <c r="D160" s="23" t="s">
        <v>170</v>
      </c>
      <c r="E160" s="23" t="s">
        <v>170</v>
      </c>
      <c r="F160" s="23" t="s">
        <v>170</v>
      </c>
      <c r="G160" s="10">
        <v>10</v>
      </c>
      <c r="H160" s="10">
        <v>10</v>
      </c>
      <c r="I160" s="11">
        <f t="shared" si="2"/>
        <v>0</v>
      </c>
      <c r="J160" s="10">
        <v>0</v>
      </c>
    </row>
    <row r="161" spans="1:10" ht="12.75" customHeight="1">
      <c r="A161" s="7" t="s">
        <v>266</v>
      </c>
      <c r="B161" s="8" t="s">
        <v>267</v>
      </c>
      <c r="C161" s="8" t="s">
        <v>4</v>
      </c>
      <c r="D161" s="23" t="s">
        <v>170</v>
      </c>
      <c r="E161" s="23" t="s">
        <v>170</v>
      </c>
      <c r="F161" s="23" t="s">
        <v>170</v>
      </c>
      <c r="G161" s="23" t="s">
        <v>170</v>
      </c>
      <c r="H161" s="23" t="s">
        <v>170</v>
      </c>
      <c r="I161" s="23" t="s">
        <v>170</v>
      </c>
      <c r="J161" s="23" t="s">
        <v>170</v>
      </c>
    </row>
    <row r="162" spans="1:10" ht="12.75" customHeight="1">
      <c r="A162" s="7" t="s">
        <v>268</v>
      </c>
      <c r="B162" s="8" t="s">
        <v>269</v>
      </c>
      <c r="C162" s="8" t="s">
        <v>76</v>
      </c>
      <c r="D162" s="9">
        <v>27270</v>
      </c>
      <c r="E162" s="9">
        <v>23610</v>
      </c>
      <c r="F162" s="9">
        <v>29110</v>
      </c>
      <c r="G162" s="10">
        <v>190</v>
      </c>
      <c r="H162" s="10">
        <v>190</v>
      </c>
      <c r="I162" s="11">
        <f t="shared" si="2"/>
        <v>0</v>
      </c>
      <c r="J162" s="10">
        <v>5</v>
      </c>
    </row>
    <row r="163" spans="1:10" ht="12.75" customHeight="1">
      <c r="A163" s="7" t="s">
        <v>270</v>
      </c>
      <c r="B163" s="8" t="s">
        <v>271</v>
      </c>
      <c r="C163" s="8" t="s">
        <v>4</v>
      </c>
      <c r="D163" s="9">
        <v>33550</v>
      </c>
      <c r="E163" s="9">
        <v>22130</v>
      </c>
      <c r="F163" s="9">
        <v>39260</v>
      </c>
      <c r="G163" s="10">
        <v>100</v>
      </c>
      <c r="H163" s="10">
        <v>100</v>
      </c>
      <c r="I163" s="11">
        <f t="shared" si="2"/>
        <v>0</v>
      </c>
      <c r="J163" s="10">
        <v>2</v>
      </c>
    </row>
    <row r="164" spans="1:10" ht="12.75" customHeight="1">
      <c r="A164" s="7" t="s">
        <v>272</v>
      </c>
      <c r="B164" s="8" t="s">
        <v>273</v>
      </c>
      <c r="C164" s="8" t="s">
        <v>76</v>
      </c>
      <c r="D164" s="9">
        <v>31730</v>
      </c>
      <c r="E164" s="9">
        <v>22490</v>
      </c>
      <c r="F164" s="9">
        <v>36340</v>
      </c>
      <c r="G164" s="10">
        <v>350</v>
      </c>
      <c r="H164" s="10">
        <v>310</v>
      </c>
      <c r="I164" s="11">
        <f t="shared" si="2"/>
        <v>-0.11428571428571428</v>
      </c>
      <c r="J164" s="10">
        <v>5</v>
      </c>
    </row>
    <row r="165" spans="1:10" ht="12.75" customHeight="1">
      <c r="A165" s="7" t="s">
        <v>274</v>
      </c>
      <c r="B165" s="8" t="s">
        <v>275</v>
      </c>
      <c r="C165" s="8" t="s">
        <v>76</v>
      </c>
      <c r="D165" s="23" t="s">
        <v>170</v>
      </c>
      <c r="E165" s="23" t="s">
        <v>170</v>
      </c>
      <c r="F165" s="23" t="s">
        <v>170</v>
      </c>
      <c r="G165" s="23" t="s">
        <v>170</v>
      </c>
      <c r="H165" s="23" t="s">
        <v>170</v>
      </c>
      <c r="I165" s="23" t="s">
        <v>170</v>
      </c>
      <c r="J165" s="23" t="s">
        <v>170</v>
      </c>
    </row>
    <row r="166" spans="1:10" ht="12.75" customHeight="1">
      <c r="A166" s="7" t="s">
        <v>276</v>
      </c>
      <c r="B166" s="8" t="s">
        <v>277</v>
      </c>
      <c r="C166" s="8" t="s">
        <v>4</v>
      </c>
      <c r="D166" s="23" t="s">
        <v>170</v>
      </c>
      <c r="E166" s="23" t="s">
        <v>170</v>
      </c>
      <c r="F166" s="23" t="s">
        <v>170</v>
      </c>
      <c r="G166" s="23" t="s">
        <v>170</v>
      </c>
      <c r="H166" s="23" t="s">
        <v>170</v>
      </c>
      <c r="I166" s="23" t="s">
        <v>170</v>
      </c>
      <c r="J166" s="23" t="s">
        <v>170</v>
      </c>
    </row>
    <row r="167" spans="1:10" ht="12.75" customHeight="1">
      <c r="A167" s="7" t="s">
        <v>278</v>
      </c>
      <c r="B167" s="8" t="s">
        <v>279</v>
      </c>
      <c r="C167" s="8" t="s">
        <v>156</v>
      </c>
      <c r="D167" s="23" t="s">
        <v>170</v>
      </c>
      <c r="E167" s="23" t="s">
        <v>170</v>
      </c>
      <c r="F167" s="23" t="s">
        <v>170</v>
      </c>
      <c r="G167" s="10">
        <v>350</v>
      </c>
      <c r="H167" s="10">
        <v>310</v>
      </c>
      <c r="I167" s="11">
        <f t="shared" si="2"/>
        <v>-0.11428571428571428</v>
      </c>
      <c r="J167" s="10">
        <v>6</v>
      </c>
    </row>
    <row r="168" spans="1:10" ht="12.75" customHeight="1">
      <c r="A168" s="7" t="s">
        <v>280</v>
      </c>
      <c r="B168" s="8" t="s">
        <v>281</v>
      </c>
      <c r="C168" s="8" t="s">
        <v>76</v>
      </c>
      <c r="D168" s="23" t="s">
        <v>170</v>
      </c>
      <c r="E168" s="23" t="s">
        <v>170</v>
      </c>
      <c r="F168" s="23" t="s">
        <v>170</v>
      </c>
      <c r="G168" s="23" t="s">
        <v>170</v>
      </c>
      <c r="H168" s="23" t="s">
        <v>170</v>
      </c>
      <c r="I168" s="23" t="s">
        <v>170</v>
      </c>
      <c r="J168" s="23" t="s">
        <v>170</v>
      </c>
    </row>
    <row r="169" spans="1:10">
      <c r="A169" s="7" t="s">
        <v>282</v>
      </c>
      <c r="B169" s="8" t="s">
        <v>283</v>
      </c>
      <c r="C169" s="8" t="s">
        <v>89</v>
      </c>
      <c r="D169" s="9">
        <v>51740</v>
      </c>
      <c r="E169" s="9">
        <v>37590</v>
      </c>
      <c r="F169" s="9">
        <v>58810</v>
      </c>
      <c r="G169" s="10">
        <v>60</v>
      </c>
      <c r="H169" s="10">
        <v>70</v>
      </c>
      <c r="I169" s="11">
        <f t="shared" si="2"/>
        <v>0.16666666666666666</v>
      </c>
      <c r="J169" s="10">
        <v>1</v>
      </c>
    </row>
    <row r="170" spans="1:10">
      <c r="A170" s="7" t="s">
        <v>284</v>
      </c>
      <c r="B170" s="8" t="s">
        <v>285</v>
      </c>
      <c r="C170" s="8" t="s">
        <v>156</v>
      </c>
      <c r="D170" s="9">
        <v>31750</v>
      </c>
      <c r="E170" s="9">
        <v>22780</v>
      </c>
      <c r="F170" s="9">
        <v>36240</v>
      </c>
      <c r="G170" s="10">
        <v>240</v>
      </c>
      <c r="H170" s="10">
        <v>220</v>
      </c>
      <c r="I170" s="11">
        <f t="shared" si="2"/>
        <v>-8.3333333333333329E-2</v>
      </c>
      <c r="J170" s="10">
        <v>4</v>
      </c>
    </row>
    <row r="171" spans="1:10">
      <c r="A171" s="7" t="s">
        <v>286</v>
      </c>
      <c r="B171" s="8" t="s">
        <v>287</v>
      </c>
      <c r="C171" s="8" t="s">
        <v>156</v>
      </c>
      <c r="D171" s="9">
        <v>30140</v>
      </c>
      <c r="E171" s="9">
        <v>21710</v>
      </c>
      <c r="F171" s="9">
        <v>34360</v>
      </c>
      <c r="G171" s="10">
        <v>1120</v>
      </c>
      <c r="H171" s="10">
        <v>1160</v>
      </c>
      <c r="I171" s="11">
        <f t="shared" si="2"/>
        <v>3.5714285714285712E-2</v>
      </c>
      <c r="J171" s="10">
        <v>25</v>
      </c>
    </row>
    <row r="172" spans="1:10">
      <c r="A172" s="7" t="s">
        <v>288</v>
      </c>
      <c r="B172" s="8" t="s">
        <v>289</v>
      </c>
      <c r="C172" s="8" t="s">
        <v>156</v>
      </c>
      <c r="D172" s="9">
        <v>27280</v>
      </c>
      <c r="E172" s="9">
        <v>16210</v>
      </c>
      <c r="F172" s="9">
        <v>32810</v>
      </c>
      <c r="G172" s="10">
        <v>490</v>
      </c>
      <c r="H172" s="10">
        <v>510</v>
      </c>
      <c r="I172" s="11">
        <f t="shared" si="2"/>
        <v>4.0816326530612242E-2</v>
      </c>
      <c r="J172" s="10">
        <v>11</v>
      </c>
    </row>
    <row r="173" spans="1:10">
      <c r="A173" s="7" t="s">
        <v>290</v>
      </c>
      <c r="B173" s="8" t="s">
        <v>291</v>
      </c>
      <c r="C173" s="8" t="s">
        <v>156</v>
      </c>
      <c r="D173" s="9">
        <v>31180</v>
      </c>
      <c r="E173" s="9">
        <v>23120</v>
      </c>
      <c r="F173" s="9">
        <v>35200</v>
      </c>
      <c r="G173" s="10">
        <v>510</v>
      </c>
      <c r="H173" s="10">
        <v>450</v>
      </c>
      <c r="I173" s="11">
        <f t="shared" si="2"/>
        <v>-0.11764705882352941</v>
      </c>
      <c r="J173" s="10">
        <v>13</v>
      </c>
    </row>
    <row r="174" spans="1:10">
      <c r="A174" s="7" t="s">
        <v>346</v>
      </c>
      <c r="B174" s="8" t="s">
        <v>347</v>
      </c>
      <c r="C174" s="8" t="s">
        <v>76</v>
      </c>
      <c r="D174" s="23" t="s">
        <v>170</v>
      </c>
      <c r="E174" s="23" t="s">
        <v>170</v>
      </c>
      <c r="F174" s="23" t="s">
        <v>170</v>
      </c>
      <c r="G174" s="10">
        <v>20</v>
      </c>
      <c r="H174" s="10">
        <v>20</v>
      </c>
      <c r="I174" s="11">
        <f t="shared" si="2"/>
        <v>0</v>
      </c>
      <c r="J174" s="10">
        <v>1</v>
      </c>
    </row>
    <row r="175" spans="1:10">
      <c r="A175" s="7" t="s">
        <v>348</v>
      </c>
      <c r="B175" s="8" t="s">
        <v>349</v>
      </c>
      <c r="C175" s="8" t="s">
        <v>76</v>
      </c>
      <c r="D175" s="23" t="s">
        <v>170</v>
      </c>
      <c r="E175" s="23" t="s">
        <v>170</v>
      </c>
      <c r="F175" s="23" t="s">
        <v>170</v>
      </c>
      <c r="G175" s="23" t="s">
        <v>170</v>
      </c>
      <c r="H175" s="23" t="s">
        <v>170</v>
      </c>
      <c r="I175" s="23" t="s">
        <v>170</v>
      </c>
      <c r="J175" s="23" t="s">
        <v>170</v>
      </c>
    </row>
    <row r="176" spans="1:10">
      <c r="A176" s="7" t="s">
        <v>350</v>
      </c>
      <c r="B176" s="8" t="s">
        <v>351</v>
      </c>
      <c r="C176" s="8" t="s">
        <v>76</v>
      </c>
      <c r="D176" s="23" t="s">
        <v>170</v>
      </c>
      <c r="E176" s="23" t="s">
        <v>170</v>
      </c>
      <c r="F176" s="23" t="s">
        <v>170</v>
      </c>
      <c r="G176" s="23" t="s">
        <v>170</v>
      </c>
      <c r="H176" s="23" t="s">
        <v>170</v>
      </c>
      <c r="I176" s="23" t="s">
        <v>170</v>
      </c>
      <c r="J176" s="23" t="s">
        <v>170</v>
      </c>
    </row>
    <row r="177" spans="1:10">
      <c r="A177" s="7" t="s">
        <v>292</v>
      </c>
      <c r="B177" s="8" t="s">
        <v>293</v>
      </c>
      <c r="C177" s="8" t="s">
        <v>156</v>
      </c>
      <c r="D177" s="9">
        <v>28980</v>
      </c>
      <c r="E177" s="9">
        <v>19780</v>
      </c>
      <c r="F177" s="9">
        <v>33580</v>
      </c>
      <c r="G177" s="10">
        <v>20</v>
      </c>
      <c r="H177" s="10">
        <v>20</v>
      </c>
      <c r="I177" s="11">
        <f t="shared" si="2"/>
        <v>0</v>
      </c>
      <c r="J177" s="10">
        <v>1</v>
      </c>
    </row>
    <row r="178" spans="1:10">
      <c r="D178" s="25"/>
      <c r="E178" s="25"/>
      <c r="F178" s="25"/>
    </row>
    <row r="179" spans="1:10">
      <c r="D179" s="25"/>
      <c r="E179" s="25"/>
      <c r="F179" s="25"/>
    </row>
    <row r="180" spans="1:10">
      <c r="D180" s="25"/>
      <c r="E180" s="25"/>
      <c r="F180" s="25"/>
    </row>
    <row r="181" spans="1:10">
      <c r="D181" s="25"/>
      <c r="E181" s="25"/>
      <c r="F181" s="25"/>
    </row>
    <row r="182" spans="1:10">
      <c r="D182" s="25"/>
      <c r="E182" s="25"/>
      <c r="F182" s="25"/>
    </row>
    <row r="183" spans="1:10">
      <c r="D183" s="25"/>
      <c r="E183" s="25"/>
      <c r="F183" s="25"/>
    </row>
    <row r="184" spans="1:10">
      <c r="D184" s="25"/>
      <c r="E184" s="25"/>
      <c r="F184" s="25"/>
    </row>
    <row r="185" spans="1:10">
      <c r="D185" s="25"/>
      <c r="E185" s="25"/>
      <c r="F185" s="25"/>
    </row>
    <row r="186" spans="1:10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483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4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76840</v>
      </c>
      <c r="E5" s="9">
        <v>50320</v>
      </c>
      <c r="F5" s="9">
        <v>90100</v>
      </c>
      <c r="G5" s="10">
        <v>400</v>
      </c>
      <c r="H5" s="10">
        <v>340</v>
      </c>
      <c r="I5" s="11">
        <f>(H5-G5)/G5</f>
        <v>-0.15</v>
      </c>
      <c r="J5" s="10">
        <v>15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710</v>
      </c>
      <c r="H6" s="10">
        <v>790</v>
      </c>
      <c r="I6" s="11">
        <f t="shared" ref="I6:I69" si="0">(H6-G6)/G6</f>
        <v>0.11267605633802817</v>
      </c>
      <c r="J6" s="10">
        <v>13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86940</v>
      </c>
      <c r="E7" s="9">
        <v>47740</v>
      </c>
      <c r="F7" s="9">
        <v>106530</v>
      </c>
      <c r="G7" s="10">
        <v>140</v>
      </c>
      <c r="H7" s="10">
        <v>140</v>
      </c>
      <c r="I7" s="11">
        <f t="shared" si="0"/>
        <v>0</v>
      </c>
      <c r="J7" s="10">
        <v>3</v>
      </c>
    </row>
    <row r="8" spans="1:10" ht="12.75" customHeight="1">
      <c r="A8" s="7" t="s">
        <v>2</v>
      </c>
      <c r="B8" s="8" t="s">
        <v>3</v>
      </c>
      <c r="C8" s="8" t="s">
        <v>4</v>
      </c>
      <c r="D8" s="23" t="s">
        <v>170</v>
      </c>
      <c r="E8" s="23" t="s">
        <v>170</v>
      </c>
      <c r="F8" s="23" t="s">
        <v>170</v>
      </c>
      <c r="G8" s="10">
        <v>270</v>
      </c>
      <c r="H8" s="10">
        <v>270</v>
      </c>
      <c r="I8" s="11">
        <f t="shared" si="0"/>
        <v>0</v>
      </c>
      <c r="J8" s="10">
        <v>7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50590</v>
      </c>
      <c r="E9" s="9">
        <v>32510</v>
      </c>
      <c r="F9" s="9">
        <v>59620</v>
      </c>
      <c r="G9" s="10">
        <v>340</v>
      </c>
      <c r="H9" s="10">
        <v>350</v>
      </c>
      <c r="I9" s="11">
        <f t="shared" si="0"/>
        <v>2.9411764705882353E-2</v>
      </c>
      <c r="J9" s="10">
        <v>8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45120</v>
      </c>
      <c r="E10" s="9">
        <v>25590</v>
      </c>
      <c r="F10" s="9">
        <v>54890</v>
      </c>
      <c r="G10" s="10">
        <v>330</v>
      </c>
      <c r="H10" s="10">
        <v>360</v>
      </c>
      <c r="I10" s="11">
        <f t="shared" si="0"/>
        <v>9.0909090909090912E-2</v>
      </c>
      <c r="J10" s="10">
        <v>10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69910</v>
      </c>
      <c r="E11" s="9">
        <v>35400</v>
      </c>
      <c r="F11" s="9">
        <v>87160</v>
      </c>
      <c r="G11" s="10">
        <v>470</v>
      </c>
      <c r="H11" s="10">
        <v>490</v>
      </c>
      <c r="I11" s="11">
        <f t="shared" si="0"/>
        <v>4.2553191489361701E-2</v>
      </c>
      <c r="J11" s="10">
        <v>10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52050</v>
      </c>
      <c r="E12" s="9">
        <v>29730</v>
      </c>
      <c r="F12" s="9">
        <v>63220</v>
      </c>
      <c r="G12" s="10">
        <v>1620</v>
      </c>
      <c r="H12" s="10">
        <v>1680</v>
      </c>
      <c r="I12" s="11">
        <f t="shared" si="0"/>
        <v>3.7037037037037035E-2</v>
      </c>
      <c r="J12" s="10">
        <v>33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70780</v>
      </c>
      <c r="E13" s="9">
        <v>36590</v>
      </c>
      <c r="F13" s="9">
        <v>87870</v>
      </c>
      <c r="G13" s="10">
        <v>90</v>
      </c>
      <c r="H13" s="10">
        <v>100</v>
      </c>
      <c r="I13" s="11">
        <f t="shared" si="0"/>
        <v>0.1111111111111111</v>
      </c>
      <c r="J13" s="10">
        <v>2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87790</v>
      </c>
      <c r="E14" s="9">
        <v>44510</v>
      </c>
      <c r="F14" s="9">
        <v>109420</v>
      </c>
      <c r="G14" s="10">
        <v>190</v>
      </c>
      <c r="H14" s="10">
        <v>210</v>
      </c>
      <c r="I14" s="11">
        <f t="shared" si="0"/>
        <v>0.10526315789473684</v>
      </c>
      <c r="J14" s="10">
        <v>3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23" t="s">
        <v>170</v>
      </c>
      <c r="E15" s="23" t="s">
        <v>170</v>
      </c>
      <c r="F15" s="23" t="s">
        <v>170</v>
      </c>
      <c r="G15" s="10">
        <v>220</v>
      </c>
      <c r="H15" s="10">
        <v>220</v>
      </c>
      <c r="I15" s="11">
        <f t="shared" si="0"/>
        <v>0</v>
      </c>
      <c r="J15" s="10">
        <v>6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43610</v>
      </c>
      <c r="E16" s="9">
        <v>31970</v>
      </c>
      <c r="F16" s="9">
        <v>49420</v>
      </c>
      <c r="G16" s="10">
        <v>310</v>
      </c>
      <c r="H16" s="10">
        <v>320</v>
      </c>
      <c r="I16" s="11">
        <f t="shared" si="0"/>
        <v>3.2258064516129031E-2</v>
      </c>
      <c r="J16" s="10">
        <v>4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54440</v>
      </c>
      <c r="E17" s="9">
        <v>35790</v>
      </c>
      <c r="F17" s="9">
        <v>63770</v>
      </c>
      <c r="G17" s="10">
        <v>410</v>
      </c>
      <c r="H17" s="10">
        <v>330</v>
      </c>
      <c r="I17" s="11">
        <f t="shared" si="0"/>
        <v>-0.1951219512195122</v>
      </c>
      <c r="J17" s="10">
        <v>9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72000</v>
      </c>
      <c r="E18" s="9">
        <v>45570</v>
      </c>
      <c r="F18" s="9">
        <v>85220</v>
      </c>
      <c r="G18" s="10">
        <v>180</v>
      </c>
      <c r="H18" s="10">
        <v>220</v>
      </c>
      <c r="I18" s="11">
        <f t="shared" si="0"/>
        <v>0.22222222222222221</v>
      </c>
      <c r="J18" s="10">
        <v>7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73690</v>
      </c>
      <c r="E19" s="9">
        <v>48660</v>
      </c>
      <c r="F19" s="9">
        <v>86200</v>
      </c>
      <c r="G19" s="10">
        <v>80</v>
      </c>
      <c r="H19" s="10">
        <v>100</v>
      </c>
      <c r="I19" s="11">
        <f t="shared" si="0"/>
        <v>0.25</v>
      </c>
      <c r="J19" s="10">
        <v>3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33610</v>
      </c>
      <c r="E20" s="9">
        <v>25030</v>
      </c>
      <c r="F20" s="9">
        <v>37900</v>
      </c>
      <c r="G20" s="10">
        <v>570</v>
      </c>
      <c r="H20" s="10">
        <v>590</v>
      </c>
      <c r="I20" s="11">
        <f t="shared" si="0"/>
        <v>3.5087719298245612E-2</v>
      </c>
      <c r="J20" s="10">
        <v>20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59230</v>
      </c>
      <c r="E21" s="9">
        <v>39190</v>
      </c>
      <c r="F21" s="9">
        <v>69250</v>
      </c>
      <c r="G21" s="10">
        <v>310</v>
      </c>
      <c r="H21" s="10">
        <v>350</v>
      </c>
      <c r="I21" s="11">
        <f t="shared" si="0"/>
        <v>0.12903225806451613</v>
      </c>
      <c r="J21" s="10">
        <v>12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56080</v>
      </c>
      <c r="E22" s="9">
        <v>37410</v>
      </c>
      <c r="F22" s="9">
        <v>65410</v>
      </c>
      <c r="G22" s="10">
        <v>360</v>
      </c>
      <c r="H22" s="10">
        <v>390</v>
      </c>
      <c r="I22" s="11">
        <f t="shared" si="0"/>
        <v>8.3333333333333329E-2</v>
      </c>
      <c r="J22" s="10">
        <v>12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67210</v>
      </c>
      <c r="E23" s="9">
        <v>46460</v>
      </c>
      <c r="F23" s="9">
        <v>77580</v>
      </c>
      <c r="G23" s="10">
        <v>130</v>
      </c>
      <c r="H23" s="10">
        <v>180</v>
      </c>
      <c r="I23" s="11">
        <f t="shared" si="0"/>
        <v>0.38461538461538464</v>
      </c>
      <c r="J23" s="10">
        <v>8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68310</v>
      </c>
      <c r="E24" s="9">
        <v>45820</v>
      </c>
      <c r="F24" s="9">
        <v>79560</v>
      </c>
      <c r="G24" s="10">
        <v>150</v>
      </c>
      <c r="H24" s="10">
        <v>170</v>
      </c>
      <c r="I24" s="11">
        <f t="shared" si="0"/>
        <v>0.13333333333333333</v>
      </c>
      <c r="J24" s="10">
        <v>5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62710</v>
      </c>
      <c r="E25" s="9">
        <v>46010</v>
      </c>
      <c r="F25" s="9">
        <v>71060</v>
      </c>
      <c r="G25" s="10">
        <v>40</v>
      </c>
      <c r="H25" s="10">
        <v>40</v>
      </c>
      <c r="I25" s="11">
        <f t="shared" si="0"/>
        <v>0</v>
      </c>
      <c r="J25" s="10">
        <v>2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60210</v>
      </c>
      <c r="E26" s="9">
        <v>44290</v>
      </c>
      <c r="F26" s="9">
        <v>68180</v>
      </c>
      <c r="G26" s="10">
        <v>490</v>
      </c>
      <c r="H26" s="10">
        <v>520</v>
      </c>
      <c r="I26" s="11">
        <f t="shared" si="0"/>
        <v>6.1224489795918366E-2</v>
      </c>
      <c r="J26" s="10">
        <v>15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23" t="s">
        <v>170</v>
      </c>
      <c r="E27" s="23" t="s">
        <v>170</v>
      </c>
      <c r="F27" s="23" t="s">
        <v>170</v>
      </c>
      <c r="G27" s="23" t="s">
        <v>170</v>
      </c>
      <c r="H27" s="23" t="s">
        <v>170</v>
      </c>
      <c r="I27" s="23" t="s">
        <v>170</v>
      </c>
      <c r="J27" s="23" t="s">
        <v>170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9">
        <v>71940</v>
      </c>
      <c r="E28" s="9">
        <v>50420</v>
      </c>
      <c r="F28" s="9">
        <v>82700</v>
      </c>
      <c r="G28" s="10">
        <v>70</v>
      </c>
      <c r="H28" s="10">
        <v>70</v>
      </c>
      <c r="I28" s="11">
        <f t="shared" si="0"/>
        <v>0</v>
      </c>
      <c r="J28" s="10">
        <v>1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34690</v>
      </c>
      <c r="E29" s="9">
        <v>26940</v>
      </c>
      <c r="F29" s="9">
        <v>38570</v>
      </c>
      <c r="G29" s="10">
        <v>240</v>
      </c>
      <c r="H29" s="10">
        <v>200</v>
      </c>
      <c r="I29" s="11">
        <f t="shared" si="0"/>
        <v>-0.16666666666666666</v>
      </c>
      <c r="J29" s="10">
        <v>7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39620</v>
      </c>
      <c r="E30" s="9">
        <v>27420</v>
      </c>
      <c r="F30" s="9">
        <v>45720</v>
      </c>
      <c r="G30" s="10">
        <v>220</v>
      </c>
      <c r="H30" s="10">
        <v>190</v>
      </c>
      <c r="I30" s="11">
        <f t="shared" si="0"/>
        <v>-0.13636363636363635</v>
      </c>
      <c r="J30" s="10">
        <v>5</v>
      </c>
    </row>
    <row r="31" spans="1:10" ht="12.75" customHeight="1">
      <c r="A31" s="7" t="s">
        <v>358</v>
      </c>
      <c r="B31" s="8" t="s">
        <v>359</v>
      </c>
      <c r="C31" s="8" t="s">
        <v>30</v>
      </c>
      <c r="D31" s="9">
        <v>26810</v>
      </c>
      <c r="E31" s="9">
        <v>20260</v>
      </c>
      <c r="F31" s="9">
        <v>30090</v>
      </c>
      <c r="G31" s="10">
        <v>30</v>
      </c>
      <c r="H31" s="10">
        <v>30</v>
      </c>
      <c r="I31" s="11">
        <f t="shared" si="0"/>
        <v>0</v>
      </c>
      <c r="J31" s="10">
        <v>1</v>
      </c>
    </row>
    <row r="32" spans="1:10" ht="12.75" customHeight="1">
      <c r="A32" s="7" t="s">
        <v>52</v>
      </c>
      <c r="B32" s="8" t="s">
        <v>53</v>
      </c>
      <c r="C32" s="8" t="s">
        <v>30</v>
      </c>
      <c r="D32" s="23" t="s">
        <v>170</v>
      </c>
      <c r="E32" s="23" t="s">
        <v>170</v>
      </c>
      <c r="F32" s="23" t="s">
        <v>170</v>
      </c>
      <c r="G32" s="10">
        <v>160</v>
      </c>
      <c r="H32" s="10">
        <v>160</v>
      </c>
      <c r="I32" s="11">
        <f t="shared" si="0"/>
        <v>0</v>
      </c>
      <c r="J32" s="10">
        <v>5</v>
      </c>
    </row>
    <row r="33" spans="1:10" ht="12.75" customHeight="1">
      <c r="A33" s="7" t="s">
        <v>54</v>
      </c>
      <c r="B33" s="8" t="s">
        <v>55</v>
      </c>
      <c r="C33" s="8" t="s">
        <v>56</v>
      </c>
      <c r="D33" s="23" t="s">
        <v>170</v>
      </c>
      <c r="E33" s="23" t="s">
        <v>170</v>
      </c>
      <c r="F33" s="23" t="s">
        <v>170</v>
      </c>
      <c r="G33" s="23" t="s">
        <v>170</v>
      </c>
      <c r="H33" s="23" t="s">
        <v>170</v>
      </c>
      <c r="I33" s="23" t="s">
        <v>170</v>
      </c>
      <c r="J33" s="23" t="s">
        <v>170</v>
      </c>
    </row>
    <row r="34" spans="1:10" ht="12.75" customHeight="1">
      <c r="A34" s="7" t="s">
        <v>57</v>
      </c>
      <c r="B34" s="8" t="s">
        <v>58</v>
      </c>
      <c r="C34" s="8" t="s">
        <v>56</v>
      </c>
      <c r="D34" s="23" t="s">
        <v>170</v>
      </c>
      <c r="E34" s="23" t="s">
        <v>170</v>
      </c>
      <c r="F34" s="23" t="s">
        <v>170</v>
      </c>
      <c r="G34" s="23" t="s">
        <v>170</v>
      </c>
      <c r="H34" s="23" t="s">
        <v>170</v>
      </c>
      <c r="I34" s="23" t="s">
        <v>170</v>
      </c>
      <c r="J34" s="23" t="s">
        <v>170</v>
      </c>
    </row>
    <row r="35" spans="1:10" ht="12.75" customHeight="1">
      <c r="A35" s="7" t="s">
        <v>59</v>
      </c>
      <c r="B35" s="8" t="s">
        <v>60</v>
      </c>
      <c r="C35" s="8" t="s">
        <v>7</v>
      </c>
      <c r="D35" s="9">
        <v>64480</v>
      </c>
      <c r="E35" s="9">
        <v>41060</v>
      </c>
      <c r="F35" s="9">
        <v>76200</v>
      </c>
      <c r="G35" s="10">
        <v>130</v>
      </c>
      <c r="H35" s="10">
        <v>120</v>
      </c>
      <c r="I35" s="11">
        <f t="shared" si="0"/>
        <v>-7.6923076923076927E-2</v>
      </c>
      <c r="J35" s="10">
        <v>3</v>
      </c>
    </row>
    <row r="36" spans="1:10" ht="12.75" customHeight="1">
      <c r="A36" s="7" t="s">
        <v>61</v>
      </c>
      <c r="B36" s="8" t="s">
        <v>62</v>
      </c>
      <c r="C36" s="8" t="s">
        <v>7</v>
      </c>
      <c r="D36" s="23" t="s">
        <v>170</v>
      </c>
      <c r="E36" s="23" t="s">
        <v>170</v>
      </c>
      <c r="F36" s="23" t="s">
        <v>170</v>
      </c>
      <c r="G36" s="10">
        <v>40</v>
      </c>
      <c r="H36" s="10">
        <v>40</v>
      </c>
      <c r="I36" s="11">
        <f t="shared" si="0"/>
        <v>0</v>
      </c>
      <c r="J36" s="10">
        <v>2</v>
      </c>
    </row>
    <row r="37" spans="1:10" ht="12.75" customHeight="1">
      <c r="A37" s="7" t="s">
        <v>63</v>
      </c>
      <c r="B37" s="8" t="s">
        <v>64</v>
      </c>
      <c r="C37" s="8" t="s">
        <v>7</v>
      </c>
      <c r="D37" s="9">
        <v>36510</v>
      </c>
      <c r="E37" s="9">
        <v>26680</v>
      </c>
      <c r="F37" s="9">
        <v>41430</v>
      </c>
      <c r="G37" s="10">
        <v>470</v>
      </c>
      <c r="H37" s="10">
        <v>550</v>
      </c>
      <c r="I37" s="11">
        <f t="shared" si="0"/>
        <v>0.1702127659574468</v>
      </c>
      <c r="J37" s="10">
        <v>18</v>
      </c>
    </row>
    <row r="38" spans="1:10" ht="12.75" customHeight="1">
      <c r="A38" s="7" t="s">
        <v>66</v>
      </c>
      <c r="B38" s="8" t="s">
        <v>67</v>
      </c>
      <c r="C38" s="8" t="s">
        <v>65</v>
      </c>
      <c r="D38" s="9">
        <v>45790</v>
      </c>
      <c r="E38" s="9">
        <v>28910</v>
      </c>
      <c r="F38" s="9">
        <v>54230</v>
      </c>
      <c r="G38" s="10">
        <v>730</v>
      </c>
      <c r="H38" s="10">
        <v>820</v>
      </c>
      <c r="I38" s="11">
        <f t="shared" si="0"/>
        <v>0.12328767123287671</v>
      </c>
      <c r="J38" s="10">
        <v>23</v>
      </c>
    </row>
    <row r="39" spans="1:10" ht="12.75" customHeight="1">
      <c r="A39" s="7" t="s">
        <v>68</v>
      </c>
      <c r="B39" s="8" t="s">
        <v>69</v>
      </c>
      <c r="C39" s="8" t="s">
        <v>65</v>
      </c>
      <c r="D39" s="9">
        <v>34260</v>
      </c>
      <c r="E39" s="9">
        <v>26260</v>
      </c>
      <c r="F39" s="9">
        <v>38260</v>
      </c>
      <c r="G39" s="10">
        <v>780</v>
      </c>
      <c r="H39" s="10">
        <v>930</v>
      </c>
      <c r="I39" s="11">
        <f t="shared" si="0"/>
        <v>0.19230769230769232</v>
      </c>
      <c r="J39" s="10">
        <v>30</v>
      </c>
    </row>
    <row r="40" spans="1:10" ht="12.75" customHeight="1">
      <c r="A40" s="7" t="s">
        <v>70</v>
      </c>
      <c r="B40" s="8" t="s">
        <v>71</v>
      </c>
      <c r="C40" s="8" t="s">
        <v>7</v>
      </c>
      <c r="D40" s="9">
        <v>30030</v>
      </c>
      <c r="E40" s="9">
        <v>23350</v>
      </c>
      <c r="F40" s="9">
        <v>33380</v>
      </c>
      <c r="G40" s="10">
        <v>630</v>
      </c>
      <c r="H40" s="10">
        <v>710</v>
      </c>
      <c r="I40" s="11">
        <f t="shared" si="0"/>
        <v>0.12698412698412698</v>
      </c>
      <c r="J40" s="10">
        <v>22</v>
      </c>
    </row>
    <row r="41" spans="1:10" ht="12.75" customHeight="1">
      <c r="A41" s="7" t="s">
        <v>72</v>
      </c>
      <c r="B41" s="8" t="s">
        <v>73</v>
      </c>
      <c r="C41" s="8" t="s">
        <v>7</v>
      </c>
      <c r="D41" s="9">
        <v>36790</v>
      </c>
      <c r="E41" s="9">
        <v>25780</v>
      </c>
      <c r="F41" s="9">
        <v>42290</v>
      </c>
      <c r="G41" s="10">
        <v>270</v>
      </c>
      <c r="H41" s="10">
        <v>300</v>
      </c>
      <c r="I41" s="11">
        <f t="shared" si="0"/>
        <v>0.1111111111111111</v>
      </c>
      <c r="J41" s="10">
        <v>9</v>
      </c>
    </row>
    <row r="42" spans="1:10" ht="12.75" customHeight="1">
      <c r="A42" s="7" t="s">
        <v>74</v>
      </c>
      <c r="B42" s="8" t="s">
        <v>75</v>
      </c>
      <c r="C42" s="8" t="s">
        <v>65</v>
      </c>
      <c r="D42" s="9">
        <v>32620</v>
      </c>
      <c r="E42" s="9">
        <v>22280</v>
      </c>
      <c r="F42" s="9">
        <v>37790</v>
      </c>
      <c r="G42" s="10">
        <v>410</v>
      </c>
      <c r="H42" s="10">
        <v>490</v>
      </c>
      <c r="I42" s="11">
        <f t="shared" si="0"/>
        <v>0.1951219512195122</v>
      </c>
      <c r="J42" s="10">
        <v>16</v>
      </c>
    </row>
    <row r="43" spans="1:10" ht="12.75" customHeight="1">
      <c r="A43" s="7" t="s">
        <v>78</v>
      </c>
      <c r="B43" s="8" t="s">
        <v>79</v>
      </c>
      <c r="C43" s="8" t="s">
        <v>30</v>
      </c>
      <c r="D43" s="9">
        <v>37020</v>
      </c>
      <c r="E43" s="9">
        <v>21960</v>
      </c>
      <c r="F43" s="9">
        <v>44550</v>
      </c>
      <c r="G43" s="10">
        <v>140</v>
      </c>
      <c r="H43" s="10">
        <v>150</v>
      </c>
      <c r="I43" s="11">
        <f t="shared" si="0"/>
        <v>7.1428571428571425E-2</v>
      </c>
      <c r="J43" s="10">
        <v>2</v>
      </c>
    </row>
    <row r="44" spans="1:10" ht="12.75" customHeight="1">
      <c r="A44" s="7" t="s">
        <v>80</v>
      </c>
      <c r="B44" s="8" t="s">
        <v>81</v>
      </c>
      <c r="C44" s="8" t="s">
        <v>56</v>
      </c>
      <c r="D44" s="9">
        <v>66250</v>
      </c>
      <c r="E44" s="9">
        <v>40140</v>
      </c>
      <c r="F44" s="9">
        <v>79310</v>
      </c>
      <c r="G44" s="10">
        <v>40</v>
      </c>
      <c r="H44" s="10">
        <v>50</v>
      </c>
      <c r="I44" s="11">
        <f t="shared" si="0"/>
        <v>0.25</v>
      </c>
      <c r="J44" s="10">
        <v>2</v>
      </c>
    </row>
    <row r="45" spans="1:10" ht="12.75" customHeight="1">
      <c r="A45" s="7" t="s">
        <v>82</v>
      </c>
      <c r="B45" s="8" t="s">
        <v>83</v>
      </c>
      <c r="C45" s="8" t="s">
        <v>56</v>
      </c>
      <c r="D45" s="9">
        <v>89540</v>
      </c>
      <c r="E45" s="9">
        <v>43390</v>
      </c>
      <c r="F45" s="9">
        <v>112610</v>
      </c>
      <c r="G45" s="10">
        <v>50</v>
      </c>
      <c r="H45" s="10">
        <v>60</v>
      </c>
      <c r="I45" s="11">
        <f t="shared" si="0"/>
        <v>0.2</v>
      </c>
      <c r="J45" s="10">
        <v>2</v>
      </c>
    </row>
    <row r="46" spans="1:10" ht="12.75" customHeight="1">
      <c r="A46" s="7" t="s">
        <v>84</v>
      </c>
      <c r="B46" s="8" t="s">
        <v>85</v>
      </c>
      <c r="C46" s="8" t="s">
        <v>65</v>
      </c>
      <c r="D46" s="9">
        <v>68450</v>
      </c>
      <c r="E46" s="9">
        <v>40450</v>
      </c>
      <c r="F46" s="9">
        <v>82460</v>
      </c>
      <c r="G46" s="10">
        <v>110</v>
      </c>
      <c r="H46" s="10">
        <v>140</v>
      </c>
      <c r="I46" s="11">
        <f t="shared" si="0"/>
        <v>0.27272727272727271</v>
      </c>
      <c r="J46" s="10">
        <v>4</v>
      </c>
    </row>
    <row r="47" spans="1:10" ht="12.75" customHeight="1">
      <c r="A47" s="7" t="s">
        <v>87</v>
      </c>
      <c r="B47" s="8" t="s">
        <v>88</v>
      </c>
      <c r="C47" s="8" t="s">
        <v>89</v>
      </c>
      <c r="D47" s="9">
        <v>43180</v>
      </c>
      <c r="E47" s="9">
        <v>31300</v>
      </c>
      <c r="F47" s="9">
        <v>49120</v>
      </c>
      <c r="G47" s="10">
        <v>230</v>
      </c>
      <c r="H47" s="10">
        <v>280</v>
      </c>
      <c r="I47" s="11">
        <f t="shared" si="0"/>
        <v>0.21739130434782608</v>
      </c>
      <c r="J47" s="10">
        <v>10</v>
      </c>
    </row>
    <row r="48" spans="1:10" ht="12.75" customHeight="1">
      <c r="A48" s="7" t="s">
        <v>90</v>
      </c>
      <c r="B48" s="8" t="s">
        <v>91</v>
      </c>
      <c r="C48" s="8" t="s">
        <v>49</v>
      </c>
      <c r="D48" s="9">
        <v>23380</v>
      </c>
      <c r="E48" s="9">
        <v>17320</v>
      </c>
      <c r="F48" s="9">
        <v>26410</v>
      </c>
      <c r="G48" s="10">
        <v>590</v>
      </c>
      <c r="H48" s="10">
        <v>680</v>
      </c>
      <c r="I48" s="11">
        <f t="shared" si="0"/>
        <v>0.15254237288135594</v>
      </c>
      <c r="J48" s="10">
        <v>19</v>
      </c>
    </row>
    <row r="49" spans="1:10" ht="12.75" customHeight="1">
      <c r="A49" s="7" t="s">
        <v>92</v>
      </c>
      <c r="B49" s="8" t="s">
        <v>93</v>
      </c>
      <c r="C49" s="8" t="s">
        <v>7</v>
      </c>
      <c r="D49" s="9">
        <v>44970</v>
      </c>
      <c r="E49" s="9">
        <v>29940</v>
      </c>
      <c r="F49" s="9">
        <v>52480</v>
      </c>
      <c r="G49" s="10">
        <v>270</v>
      </c>
      <c r="H49" s="10">
        <v>320</v>
      </c>
      <c r="I49" s="11">
        <f t="shared" si="0"/>
        <v>0.18518518518518517</v>
      </c>
      <c r="J49" s="10">
        <v>10</v>
      </c>
    </row>
    <row r="50" spans="1:10" ht="12.75" customHeight="1">
      <c r="A50" s="7" t="s">
        <v>94</v>
      </c>
      <c r="B50" s="8" t="s">
        <v>95</v>
      </c>
      <c r="C50" s="8" t="s">
        <v>7</v>
      </c>
      <c r="D50" s="9">
        <v>45810</v>
      </c>
      <c r="E50" s="9">
        <v>28790</v>
      </c>
      <c r="F50" s="9">
        <v>54320</v>
      </c>
      <c r="G50" s="23" t="s">
        <v>170</v>
      </c>
      <c r="H50" s="23" t="s">
        <v>170</v>
      </c>
      <c r="I50" s="23" t="s">
        <v>170</v>
      </c>
      <c r="J50" s="23" t="s">
        <v>170</v>
      </c>
    </row>
    <row r="51" spans="1:10" ht="12.75" customHeight="1">
      <c r="A51" s="7" t="s">
        <v>96</v>
      </c>
      <c r="B51" s="8" t="s">
        <v>97</v>
      </c>
      <c r="C51" s="8" t="s">
        <v>7</v>
      </c>
      <c r="D51" s="9">
        <v>52090</v>
      </c>
      <c r="E51" s="9">
        <v>34610</v>
      </c>
      <c r="F51" s="9">
        <v>60830</v>
      </c>
      <c r="G51" s="23" t="s">
        <v>170</v>
      </c>
      <c r="H51" s="23" t="s">
        <v>170</v>
      </c>
      <c r="I51" s="23" t="s">
        <v>170</v>
      </c>
      <c r="J51" s="23" t="s">
        <v>170</v>
      </c>
    </row>
    <row r="52" spans="1:10" ht="12.75" customHeight="1">
      <c r="A52" s="7" t="s">
        <v>98</v>
      </c>
      <c r="B52" s="8" t="s">
        <v>99</v>
      </c>
      <c r="C52" s="8" t="s">
        <v>7</v>
      </c>
      <c r="D52" s="9">
        <v>48530</v>
      </c>
      <c r="E52" s="9">
        <v>32320</v>
      </c>
      <c r="F52" s="9">
        <v>56640</v>
      </c>
      <c r="G52" s="23" t="s">
        <v>170</v>
      </c>
      <c r="H52" s="23" t="s">
        <v>170</v>
      </c>
      <c r="I52" s="23" t="s">
        <v>170</v>
      </c>
      <c r="J52" s="23" t="s">
        <v>170</v>
      </c>
    </row>
    <row r="53" spans="1:10" ht="12.75" customHeight="1">
      <c r="A53" s="7" t="s">
        <v>100</v>
      </c>
      <c r="B53" s="8" t="s">
        <v>101</v>
      </c>
      <c r="C53" s="8" t="s">
        <v>1</v>
      </c>
      <c r="D53" s="9">
        <v>44120</v>
      </c>
      <c r="E53" s="9">
        <v>32010</v>
      </c>
      <c r="F53" s="9">
        <v>50170</v>
      </c>
      <c r="G53" s="10">
        <v>160</v>
      </c>
      <c r="H53" s="10">
        <v>160</v>
      </c>
      <c r="I53" s="11">
        <f t="shared" si="0"/>
        <v>0</v>
      </c>
      <c r="J53" s="10">
        <v>5</v>
      </c>
    </row>
    <row r="54" spans="1:10" ht="12.75" customHeight="1">
      <c r="A54" s="7" t="s">
        <v>102</v>
      </c>
      <c r="B54" s="8" t="s">
        <v>103</v>
      </c>
      <c r="C54" s="8" t="s">
        <v>7</v>
      </c>
      <c r="D54" s="9">
        <v>43310</v>
      </c>
      <c r="E54" s="9">
        <v>28890</v>
      </c>
      <c r="F54" s="9">
        <v>50520</v>
      </c>
      <c r="G54" s="10">
        <v>530</v>
      </c>
      <c r="H54" s="10">
        <v>640</v>
      </c>
      <c r="I54" s="11">
        <f t="shared" si="0"/>
        <v>0.20754716981132076</v>
      </c>
      <c r="J54" s="10">
        <v>23</v>
      </c>
    </row>
    <row r="55" spans="1:10" ht="12.75" customHeight="1">
      <c r="A55" s="7" t="s">
        <v>104</v>
      </c>
      <c r="B55" s="8" t="s">
        <v>105</v>
      </c>
      <c r="C55" s="8" t="s">
        <v>7</v>
      </c>
      <c r="D55" s="9">
        <v>52300</v>
      </c>
      <c r="E55" s="9">
        <v>37650</v>
      </c>
      <c r="F55" s="9">
        <v>59620</v>
      </c>
      <c r="G55" s="10">
        <v>120</v>
      </c>
      <c r="H55" s="10">
        <v>140</v>
      </c>
      <c r="I55" s="11">
        <f t="shared" si="0"/>
        <v>0.16666666666666666</v>
      </c>
      <c r="J55" s="10">
        <v>5</v>
      </c>
    </row>
    <row r="56" spans="1:10" ht="12.75" customHeight="1">
      <c r="A56" s="7" t="s">
        <v>106</v>
      </c>
      <c r="B56" s="8" t="s">
        <v>107</v>
      </c>
      <c r="C56" s="8" t="s">
        <v>7</v>
      </c>
      <c r="D56" s="9">
        <v>45970</v>
      </c>
      <c r="E56" s="9">
        <v>33800</v>
      </c>
      <c r="F56" s="9">
        <v>52050</v>
      </c>
      <c r="G56" s="10">
        <v>290</v>
      </c>
      <c r="H56" s="10">
        <v>320</v>
      </c>
      <c r="I56" s="11">
        <f t="shared" si="0"/>
        <v>0.10344827586206896</v>
      </c>
      <c r="J56" s="10">
        <v>10</v>
      </c>
    </row>
    <row r="57" spans="1:10" ht="12.75" customHeight="1">
      <c r="A57" s="7" t="s">
        <v>108</v>
      </c>
      <c r="B57" s="8" t="s">
        <v>109</v>
      </c>
      <c r="C57" s="8" t="s">
        <v>7</v>
      </c>
      <c r="D57" s="9">
        <v>39490</v>
      </c>
      <c r="E57" s="9">
        <v>24220</v>
      </c>
      <c r="F57" s="9">
        <v>47120</v>
      </c>
      <c r="G57" s="10">
        <v>130</v>
      </c>
      <c r="H57" s="10">
        <v>160</v>
      </c>
      <c r="I57" s="11">
        <f t="shared" si="0"/>
        <v>0.23076923076923078</v>
      </c>
      <c r="J57" s="10">
        <v>3</v>
      </c>
    </row>
    <row r="58" spans="1:10" ht="12.75" customHeight="1">
      <c r="A58" s="7" t="s">
        <v>420</v>
      </c>
      <c r="B58" s="8" t="s">
        <v>421</v>
      </c>
      <c r="C58" s="8" t="s">
        <v>4</v>
      </c>
      <c r="D58" s="9">
        <v>24830</v>
      </c>
      <c r="E58" s="9">
        <v>15410</v>
      </c>
      <c r="F58" s="9">
        <v>29540</v>
      </c>
      <c r="G58" s="10">
        <v>510</v>
      </c>
      <c r="H58" s="10">
        <v>540</v>
      </c>
      <c r="I58" s="11">
        <f t="shared" si="0"/>
        <v>5.8823529411764705E-2</v>
      </c>
      <c r="J58" s="10">
        <v>16</v>
      </c>
    </row>
    <row r="59" spans="1:10" ht="12.75" customHeight="1">
      <c r="A59" s="7" t="s">
        <v>118</v>
      </c>
      <c r="B59" s="8" t="s">
        <v>119</v>
      </c>
      <c r="C59" s="8" t="s">
        <v>77</v>
      </c>
      <c r="D59" s="9">
        <v>91340</v>
      </c>
      <c r="E59" s="9">
        <v>71820</v>
      </c>
      <c r="F59" s="9">
        <v>101100</v>
      </c>
      <c r="G59" s="10">
        <v>270</v>
      </c>
      <c r="H59" s="10">
        <v>330</v>
      </c>
      <c r="I59" s="11">
        <f t="shared" si="0"/>
        <v>0.22222222222222221</v>
      </c>
      <c r="J59" s="10">
        <v>11</v>
      </c>
    </row>
    <row r="60" spans="1:10" ht="12.75" customHeight="1">
      <c r="A60" s="7" t="s">
        <v>120</v>
      </c>
      <c r="B60" s="8" t="s">
        <v>121</v>
      </c>
      <c r="C60" s="8" t="s">
        <v>77</v>
      </c>
      <c r="D60" s="9">
        <v>172400</v>
      </c>
      <c r="E60" s="9">
        <v>99330</v>
      </c>
      <c r="F60" s="9">
        <v>208940</v>
      </c>
      <c r="G60" s="10">
        <v>260</v>
      </c>
      <c r="H60" s="10">
        <v>270</v>
      </c>
      <c r="I60" s="11">
        <f t="shared" si="0"/>
        <v>3.8461538461538464E-2</v>
      </c>
      <c r="J60" s="10">
        <v>6</v>
      </c>
    </row>
    <row r="61" spans="1:10" ht="12.75" customHeight="1">
      <c r="A61" s="7" t="s">
        <v>122</v>
      </c>
      <c r="B61" s="8" t="s">
        <v>123</v>
      </c>
      <c r="C61" s="8" t="s">
        <v>30</v>
      </c>
      <c r="D61" s="9">
        <v>52020</v>
      </c>
      <c r="E61" s="9">
        <v>42610</v>
      </c>
      <c r="F61" s="9">
        <v>56720</v>
      </c>
      <c r="G61" s="10">
        <v>5280</v>
      </c>
      <c r="H61" s="10">
        <v>6270</v>
      </c>
      <c r="I61" s="11">
        <f t="shared" si="0"/>
        <v>0.1875</v>
      </c>
      <c r="J61" s="10">
        <v>186</v>
      </c>
    </row>
    <row r="62" spans="1:10" ht="12.75" customHeight="1">
      <c r="A62" s="7" t="s">
        <v>124</v>
      </c>
      <c r="B62" s="8" t="s">
        <v>125</v>
      </c>
      <c r="C62" s="8" t="s">
        <v>65</v>
      </c>
      <c r="D62" s="9">
        <v>60090</v>
      </c>
      <c r="E62" s="9">
        <v>46130</v>
      </c>
      <c r="F62" s="9">
        <v>67070</v>
      </c>
      <c r="G62" s="10">
        <v>150</v>
      </c>
      <c r="H62" s="10">
        <v>180</v>
      </c>
      <c r="I62" s="11">
        <f t="shared" si="0"/>
        <v>0.2</v>
      </c>
      <c r="J62" s="10">
        <v>5</v>
      </c>
    </row>
    <row r="63" spans="1:10" ht="12.75" customHeight="1">
      <c r="A63" s="7" t="s">
        <v>126</v>
      </c>
      <c r="B63" s="8" t="s">
        <v>127</v>
      </c>
      <c r="C63" s="8" t="s">
        <v>65</v>
      </c>
      <c r="D63" s="9">
        <v>73820</v>
      </c>
      <c r="E63" s="9">
        <v>51210</v>
      </c>
      <c r="F63" s="9">
        <v>85130</v>
      </c>
      <c r="G63" s="10">
        <v>490</v>
      </c>
      <c r="H63" s="10">
        <v>590</v>
      </c>
      <c r="I63" s="11">
        <f t="shared" si="0"/>
        <v>0.20408163265306123</v>
      </c>
      <c r="J63" s="10">
        <v>16</v>
      </c>
    </row>
    <row r="64" spans="1:10" ht="12.75" customHeight="1">
      <c r="A64" s="7" t="s">
        <v>128</v>
      </c>
      <c r="B64" s="8" t="s">
        <v>129</v>
      </c>
      <c r="C64" s="8" t="s">
        <v>30</v>
      </c>
      <c r="D64" s="9">
        <v>47580</v>
      </c>
      <c r="E64" s="9">
        <v>39340</v>
      </c>
      <c r="F64" s="9">
        <v>51690</v>
      </c>
      <c r="G64" s="10">
        <v>150</v>
      </c>
      <c r="H64" s="10">
        <v>190</v>
      </c>
      <c r="I64" s="11">
        <f t="shared" si="0"/>
        <v>0.26666666666666666</v>
      </c>
      <c r="J64" s="10">
        <v>5</v>
      </c>
    </row>
    <row r="65" spans="1:10" ht="12.75" customHeight="1">
      <c r="A65" s="7" t="s">
        <v>130</v>
      </c>
      <c r="B65" s="8" t="s">
        <v>131</v>
      </c>
      <c r="C65" s="8" t="s">
        <v>77</v>
      </c>
      <c r="D65" s="9">
        <v>79210</v>
      </c>
      <c r="E65" s="9">
        <v>53540</v>
      </c>
      <c r="F65" s="9">
        <v>92050</v>
      </c>
      <c r="G65" s="10">
        <v>90</v>
      </c>
      <c r="H65" s="10">
        <v>130</v>
      </c>
      <c r="I65" s="11">
        <f t="shared" si="0"/>
        <v>0.44444444444444442</v>
      </c>
      <c r="J65" s="10">
        <v>5</v>
      </c>
    </row>
    <row r="66" spans="1:10" ht="12.75" customHeight="1">
      <c r="A66" s="7" t="s">
        <v>132</v>
      </c>
      <c r="B66" s="8" t="s">
        <v>133</v>
      </c>
      <c r="C66" s="8" t="s">
        <v>7</v>
      </c>
      <c r="D66" s="9">
        <v>45220</v>
      </c>
      <c r="E66" s="9">
        <v>37240</v>
      </c>
      <c r="F66" s="9">
        <v>49210</v>
      </c>
      <c r="G66" s="10">
        <v>300</v>
      </c>
      <c r="H66" s="10">
        <v>350</v>
      </c>
      <c r="I66" s="11">
        <f t="shared" si="0"/>
        <v>0.16666666666666666</v>
      </c>
      <c r="J66" s="10">
        <v>10</v>
      </c>
    </row>
    <row r="67" spans="1:10" ht="12.75" customHeight="1">
      <c r="A67" s="7" t="s">
        <v>134</v>
      </c>
      <c r="B67" s="8" t="s">
        <v>135</v>
      </c>
      <c r="C67" s="8" t="s">
        <v>30</v>
      </c>
      <c r="D67" s="9">
        <v>30030</v>
      </c>
      <c r="E67" s="9">
        <v>21330</v>
      </c>
      <c r="F67" s="9">
        <v>34370</v>
      </c>
      <c r="G67" s="10">
        <v>330</v>
      </c>
      <c r="H67" s="10">
        <v>350</v>
      </c>
      <c r="I67" s="11">
        <f t="shared" si="0"/>
        <v>6.0606060606060608E-2</v>
      </c>
      <c r="J67" s="10">
        <v>7</v>
      </c>
    </row>
    <row r="68" spans="1:10" ht="12.75" customHeight="1">
      <c r="A68" s="7" t="s">
        <v>136</v>
      </c>
      <c r="B68" s="8" t="s">
        <v>137</v>
      </c>
      <c r="C68" s="8" t="s">
        <v>30</v>
      </c>
      <c r="D68" s="9">
        <v>54090</v>
      </c>
      <c r="E68" s="9">
        <v>42330</v>
      </c>
      <c r="F68" s="9">
        <v>59970</v>
      </c>
      <c r="G68" s="10">
        <v>150</v>
      </c>
      <c r="H68" s="10">
        <v>170</v>
      </c>
      <c r="I68" s="11">
        <f t="shared" si="0"/>
        <v>0.13333333333333333</v>
      </c>
      <c r="J68" s="10">
        <v>5</v>
      </c>
    </row>
    <row r="69" spans="1:10" ht="12.75" customHeight="1">
      <c r="A69" s="7" t="s">
        <v>138</v>
      </c>
      <c r="B69" s="8" t="s">
        <v>139</v>
      </c>
      <c r="C69" s="8" t="s">
        <v>30</v>
      </c>
      <c r="D69" s="9">
        <v>39460</v>
      </c>
      <c r="E69" s="9">
        <v>23490</v>
      </c>
      <c r="F69" s="9">
        <v>47440</v>
      </c>
      <c r="G69" s="10">
        <v>140</v>
      </c>
      <c r="H69" s="10">
        <v>170</v>
      </c>
      <c r="I69" s="11">
        <f t="shared" si="0"/>
        <v>0.21428571428571427</v>
      </c>
      <c r="J69" s="10">
        <v>4</v>
      </c>
    </row>
    <row r="70" spans="1:10" ht="12.75" customHeight="1">
      <c r="A70" s="7" t="s">
        <v>140</v>
      </c>
      <c r="B70" s="8" t="s">
        <v>141</v>
      </c>
      <c r="C70" s="8" t="s">
        <v>30</v>
      </c>
      <c r="D70" s="9">
        <v>42160</v>
      </c>
      <c r="E70" s="9">
        <v>34720</v>
      </c>
      <c r="F70" s="9">
        <v>45880</v>
      </c>
      <c r="G70" s="10">
        <v>470</v>
      </c>
      <c r="H70" s="10">
        <v>500</v>
      </c>
      <c r="I70" s="11">
        <f t="shared" ref="I70:I133" si="1">(H70-G70)/G70</f>
        <v>6.3829787234042548E-2</v>
      </c>
      <c r="J70" s="10">
        <v>9</v>
      </c>
    </row>
    <row r="71" spans="1:10" ht="12.75" customHeight="1">
      <c r="A71" s="7" t="s">
        <v>142</v>
      </c>
      <c r="B71" s="8" t="s">
        <v>143</v>
      </c>
      <c r="C71" s="8" t="s">
        <v>49</v>
      </c>
      <c r="D71" s="9">
        <v>21410</v>
      </c>
      <c r="E71" s="9">
        <v>17330</v>
      </c>
      <c r="F71" s="9">
        <v>23460</v>
      </c>
      <c r="G71" s="10">
        <v>590</v>
      </c>
      <c r="H71" s="10">
        <v>630</v>
      </c>
      <c r="I71" s="11">
        <f t="shared" si="1"/>
        <v>6.7796610169491525E-2</v>
      </c>
      <c r="J71" s="10">
        <v>10</v>
      </c>
    </row>
    <row r="72" spans="1:10" ht="12.75" customHeight="1">
      <c r="A72" s="7" t="s">
        <v>144</v>
      </c>
      <c r="B72" s="8" t="s">
        <v>145</v>
      </c>
      <c r="C72" s="8" t="s">
        <v>76</v>
      </c>
      <c r="D72" s="9">
        <v>26550</v>
      </c>
      <c r="E72" s="9">
        <v>19730</v>
      </c>
      <c r="F72" s="9">
        <v>29960</v>
      </c>
      <c r="G72" s="10">
        <v>420</v>
      </c>
      <c r="H72" s="10">
        <v>550</v>
      </c>
      <c r="I72" s="11">
        <f t="shared" si="1"/>
        <v>0.30952380952380953</v>
      </c>
      <c r="J72" s="10">
        <v>27</v>
      </c>
    </row>
    <row r="73" spans="1:10" ht="12.75" customHeight="1">
      <c r="A73" s="7" t="s">
        <v>146</v>
      </c>
      <c r="B73" s="8" t="s">
        <v>147</v>
      </c>
      <c r="C73" s="8" t="s">
        <v>49</v>
      </c>
      <c r="D73" s="9">
        <v>30930</v>
      </c>
      <c r="E73" s="9">
        <v>25120</v>
      </c>
      <c r="F73" s="9">
        <v>33830</v>
      </c>
      <c r="G73" s="10">
        <v>140</v>
      </c>
      <c r="H73" s="10">
        <v>160</v>
      </c>
      <c r="I73" s="11">
        <f t="shared" si="1"/>
        <v>0.14285714285714285</v>
      </c>
      <c r="J73" s="10">
        <v>6</v>
      </c>
    </row>
    <row r="74" spans="1:10" ht="12.75" customHeight="1">
      <c r="A74" s="7" t="s">
        <v>148</v>
      </c>
      <c r="B74" s="8" t="s">
        <v>149</v>
      </c>
      <c r="C74" s="8" t="s">
        <v>30</v>
      </c>
      <c r="D74" s="9">
        <v>26480</v>
      </c>
      <c r="E74" s="9">
        <v>20110</v>
      </c>
      <c r="F74" s="9">
        <v>29660</v>
      </c>
      <c r="G74" s="10">
        <v>90</v>
      </c>
      <c r="H74" s="10">
        <v>140</v>
      </c>
      <c r="I74" s="11">
        <f t="shared" si="1"/>
        <v>0.55555555555555558</v>
      </c>
      <c r="J74" s="10">
        <v>7</v>
      </c>
    </row>
    <row r="75" spans="1:10" ht="12.75" customHeight="1">
      <c r="A75" s="7" t="s">
        <v>150</v>
      </c>
      <c r="B75" s="8" t="s">
        <v>151</v>
      </c>
      <c r="C75" s="8" t="s">
        <v>49</v>
      </c>
      <c r="D75" s="9">
        <v>36130</v>
      </c>
      <c r="E75" s="9">
        <v>28440</v>
      </c>
      <c r="F75" s="9">
        <v>39970</v>
      </c>
      <c r="G75" s="10">
        <v>1510</v>
      </c>
      <c r="H75" s="10">
        <v>1700</v>
      </c>
      <c r="I75" s="11">
        <f t="shared" si="1"/>
        <v>0.12582781456953643</v>
      </c>
      <c r="J75" s="10">
        <v>59</v>
      </c>
    </row>
    <row r="76" spans="1:10" ht="12.75" customHeight="1">
      <c r="A76" s="7" t="s">
        <v>152</v>
      </c>
      <c r="B76" s="8" t="s">
        <v>153</v>
      </c>
      <c r="C76" s="8" t="s">
        <v>30</v>
      </c>
      <c r="D76" s="9">
        <v>29570</v>
      </c>
      <c r="E76" s="9">
        <v>21510</v>
      </c>
      <c r="F76" s="9">
        <v>33590</v>
      </c>
      <c r="G76" s="10">
        <v>360</v>
      </c>
      <c r="H76" s="10">
        <v>390</v>
      </c>
      <c r="I76" s="11">
        <f t="shared" si="1"/>
        <v>8.3333333333333329E-2</v>
      </c>
      <c r="J76" s="10">
        <v>14</v>
      </c>
    </row>
    <row r="77" spans="1:10" ht="12.75" customHeight="1">
      <c r="A77" s="7" t="s">
        <v>154</v>
      </c>
      <c r="B77" s="8" t="s">
        <v>155</v>
      </c>
      <c r="C77" s="8" t="s">
        <v>156</v>
      </c>
      <c r="D77" s="9">
        <v>19710</v>
      </c>
      <c r="E77" s="9">
        <v>17170</v>
      </c>
      <c r="F77" s="9">
        <v>20980</v>
      </c>
      <c r="G77" s="10">
        <v>3390</v>
      </c>
      <c r="H77" s="10">
        <v>4440</v>
      </c>
      <c r="I77" s="11">
        <f t="shared" si="1"/>
        <v>0.30973451327433627</v>
      </c>
      <c r="J77" s="10">
        <v>134</v>
      </c>
    </row>
    <row r="78" spans="1:10" ht="12.75" customHeight="1">
      <c r="A78" s="7" t="s">
        <v>157</v>
      </c>
      <c r="B78" s="8" t="s">
        <v>158</v>
      </c>
      <c r="C78" s="8" t="s">
        <v>49</v>
      </c>
      <c r="D78" s="9">
        <v>24460</v>
      </c>
      <c r="E78" s="9">
        <v>18310</v>
      </c>
      <c r="F78" s="9">
        <v>27530</v>
      </c>
      <c r="G78" s="10">
        <v>2920</v>
      </c>
      <c r="H78" s="10">
        <v>3460</v>
      </c>
      <c r="I78" s="11">
        <f t="shared" si="1"/>
        <v>0.18493150684931506</v>
      </c>
      <c r="J78" s="10">
        <v>80</v>
      </c>
    </row>
    <row r="79" spans="1:10" ht="12.75" customHeight="1">
      <c r="A79" s="7" t="s">
        <v>388</v>
      </c>
      <c r="B79" s="8" t="s">
        <v>389</v>
      </c>
      <c r="C79" s="8" t="s">
        <v>30</v>
      </c>
      <c r="D79" s="9">
        <v>37910</v>
      </c>
      <c r="E79" s="9">
        <v>29280</v>
      </c>
      <c r="F79" s="9">
        <v>42220</v>
      </c>
      <c r="G79" s="10">
        <v>30</v>
      </c>
      <c r="H79" s="10">
        <v>40</v>
      </c>
      <c r="I79" s="11">
        <f t="shared" si="1"/>
        <v>0.33333333333333331</v>
      </c>
      <c r="J79" s="10">
        <v>2</v>
      </c>
    </row>
    <row r="80" spans="1:10" ht="12.75" customHeight="1">
      <c r="A80" s="7" t="s">
        <v>159</v>
      </c>
      <c r="B80" s="8" t="s">
        <v>160</v>
      </c>
      <c r="C80" s="8" t="s">
        <v>30</v>
      </c>
      <c r="D80" s="9">
        <v>32180</v>
      </c>
      <c r="E80" s="9">
        <v>25550</v>
      </c>
      <c r="F80" s="9">
        <v>35490</v>
      </c>
      <c r="G80" s="10">
        <v>230</v>
      </c>
      <c r="H80" s="10">
        <v>290</v>
      </c>
      <c r="I80" s="11">
        <f t="shared" si="1"/>
        <v>0.2608695652173913</v>
      </c>
      <c r="J80" s="10">
        <v>9</v>
      </c>
    </row>
    <row r="81" spans="1:10" ht="12.75" customHeight="1">
      <c r="A81" s="7" t="s">
        <v>161</v>
      </c>
      <c r="B81" s="8" t="s">
        <v>162</v>
      </c>
      <c r="C81" s="8" t="s">
        <v>76</v>
      </c>
      <c r="D81" s="9">
        <v>28650</v>
      </c>
      <c r="E81" s="9">
        <v>20410</v>
      </c>
      <c r="F81" s="9">
        <v>32780</v>
      </c>
      <c r="G81" s="10">
        <v>380</v>
      </c>
      <c r="H81" s="10">
        <v>440</v>
      </c>
      <c r="I81" s="11">
        <f t="shared" si="1"/>
        <v>0.15789473684210525</v>
      </c>
      <c r="J81" s="10">
        <v>13</v>
      </c>
    </row>
    <row r="82" spans="1:10" ht="12.75" customHeight="1">
      <c r="A82" s="7" t="s">
        <v>165</v>
      </c>
      <c r="B82" s="8" t="s">
        <v>166</v>
      </c>
      <c r="C82" s="8" t="s">
        <v>49</v>
      </c>
      <c r="D82" s="9">
        <v>27740</v>
      </c>
      <c r="E82" s="9">
        <v>21810</v>
      </c>
      <c r="F82" s="9">
        <v>30700</v>
      </c>
      <c r="G82" s="10">
        <v>250</v>
      </c>
      <c r="H82" s="10">
        <v>250</v>
      </c>
      <c r="I82" s="11">
        <f t="shared" si="1"/>
        <v>0</v>
      </c>
      <c r="J82" s="10">
        <v>3</v>
      </c>
    </row>
    <row r="83" spans="1:10" ht="12.75" customHeight="1">
      <c r="A83" s="7" t="s">
        <v>167</v>
      </c>
      <c r="B83" s="8" t="s">
        <v>428</v>
      </c>
      <c r="C83" s="8" t="s">
        <v>156</v>
      </c>
      <c r="D83" s="9">
        <v>20360</v>
      </c>
      <c r="E83" s="9">
        <v>15860</v>
      </c>
      <c r="F83" s="9">
        <v>22600</v>
      </c>
      <c r="G83" s="10">
        <v>110</v>
      </c>
      <c r="H83" s="10">
        <v>130</v>
      </c>
      <c r="I83" s="11">
        <f t="shared" si="1"/>
        <v>0.18181818181818182</v>
      </c>
      <c r="J83" s="10">
        <v>3</v>
      </c>
    </row>
    <row r="84" spans="1:10" ht="12.75" customHeight="1">
      <c r="A84" s="7" t="s">
        <v>168</v>
      </c>
      <c r="B84" s="8" t="s">
        <v>169</v>
      </c>
      <c r="C84" s="8" t="s">
        <v>156</v>
      </c>
      <c r="D84" s="23" t="s">
        <v>170</v>
      </c>
      <c r="E84" s="23" t="s">
        <v>170</v>
      </c>
      <c r="F84" s="23" t="s">
        <v>170</v>
      </c>
      <c r="G84" s="10">
        <v>230</v>
      </c>
      <c r="H84" s="10">
        <v>240</v>
      </c>
      <c r="I84" s="11">
        <f t="shared" si="1"/>
        <v>4.3478260869565216E-2</v>
      </c>
      <c r="J84" s="10">
        <v>5</v>
      </c>
    </row>
    <row r="85" spans="1:10" ht="12.75" customHeight="1">
      <c r="A85" s="7" t="s">
        <v>306</v>
      </c>
      <c r="B85" s="8" t="s">
        <v>307</v>
      </c>
      <c r="C85" s="8" t="s">
        <v>76</v>
      </c>
      <c r="D85" s="23" t="s">
        <v>170</v>
      </c>
      <c r="E85" s="23" t="s">
        <v>170</v>
      </c>
      <c r="F85" s="23" t="s">
        <v>170</v>
      </c>
      <c r="G85" s="10">
        <v>820</v>
      </c>
      <c r="H85" s="10">
        <v>1050</v>
      </c>
      <c r="I85" s="11">
        <f t="shared" si="1"/>
        <v>0.28048780487804881</v>
      </c>
      <c r="J85" s="10">
        <v>43</v>
      </c>
    </row>
    <row r="86" spans="1:10" ht="12.75" customHeight="1">
      <c r="A86" s="7" t="s">
        <v>171</v>
      </c>
      <c r="B86" s="8" t="s">
        <v>172</v>
      </c>
      <c r="C86" s="8" t="s">
        <v>156</v>
      </c>
      <c r="D86" s="9">
        <v>19370</v>
      </c>
      <c r="E86" s="9">
        <v>15870</v>
      </c>
      <c r="F86" s="9">
        <v>21120</v>
      </c>
      <c r="G86" s="10">
        <v>1400</v>
      </c>
      <c r="H86" s="10">
        <v>1600</v>
      </c>
      <c r="I86" s="11">
        <f t="shared" si="1"/>
        <v>0.14285714285714285</v>
      </c>
      <c r="J86" s="10">
        <v>60</v>
      </c>
    </row>
    <row r="87" spans="1:10" ht="12.75" customHeight="1">
      <c r="A87" s="7" t="s">
        <v>173</v>
      </c>
      <c r="B87" s="8" t="s">
        <v>174</v>
      </c>
      <c r="C87" s="8" t="s">
        <v>76</v>
      </c>
      <c r="D87" s="9">
        <v>51370</v>
      </c>
      <c r="E87" s="9">
        <v>27500</v>
      </c>
      <c r="F87" s="9">
        <v>63310</v>
      </c>
      <c r="G87" s="10">
        <v>230</v>
      </c>
      <c r="H87" s="10">
        <v>230</v>
      </c>
      <c r="I87" s="11">
        <f t="shared" si="1"/>
        <v>0</v>
      </c>
      <c r="J87" s="10">
        <v>4</v>
      </c>
    </row>
    <row r="88" spans="1:10" ht="12.75" customHeight="1">
      <c r="A88" s="7" t="s">
        <v>175</v>
      </c>
      <c r="B88" s="8" t="s">
        <v>176</v>
      </c>
      <c r="C88" s="8" t="s">
        <v>49</v>
      </c>
      <c r="D88" s="9">
        <v>60390</v>
      </c>
      <c r="E88" s="9">
        <v>29730</v>
      </c>
      <c r="F88" s="9">
        <v>75710</v>
      </c>
      <c r="G88" s="10">
        <v>580</v>
      </c>
      <c r="H88" s="10">
        <v>560</v>
      </c>
      <c r="I88" s="11">
        <f t="shared" si="1"/>
        <v>-3.4482758620689655E-2</v>
      </c>
      <c r="J88" s="10">
        <v>13</v>
      </c>
    </row>
    <row r="89" spans="1:10" ht="12.75" customHeight="1">
      <c r="A89" s="7" t="s">
        <v>408</v>
      </c>
      <c r="B89" s="8" t="s">
        <v>409</v>
      </c>
      <c r="C89" s="8" t="s">
        <v>7</v>
      </c>
      <c r="D89" s="9">
        <v>69940</v>
      </c>
      <c r="E89" s="9">
        <v>30180</v>
      </c>
      <c r="F89" s="9">
        <v>89820</v>
      </c>
      <c r="G89" s="10">
        <v>220</v>
      </c>
      <c r="H89" s="10">
        <v>220</v>
      </c>
      <c r="I89" s="11">
        <f t="shared" si="1"/>
        <v>0</v>
      </c>
      <c r="J89" s="10">
        <v>5</v>
      </c>
    </row>
    <row r="90" spans="1:10" ht="12.75" customHeight="1">
      <c r="A90" s="7" t="s">
        <v>177</v>
      </c>
      <c r="B90" s="8" t="s">
        <v>178</v>
      </c>
      <c r="C90" s="8" t="s">
        <v>89</v>
      </c>
      <c r="D90" s="9">
        <v>56870</v>
      </c>
      <c r="E90" s="9">
        <v>33490</v>
      </c>
      <c r="F90" s="9">
        <v>68550</v>
      </c>
      <c r="G90" s="10">
        <v>330</v>
      </c>
      <c r="H90" s="10">
        <v>290</v>
      </c>
      <c r="I90" s="11">
        <f t="shared" si="1"/>
        <v>-0.12121212121212122</v>
      </c>
      <c r="J90" s="10">
        <v>7</v>
      </c>
    </row>
    <row r="91" spans="1:10" ht="12.75" customHeight="1">
      <c r="A91" s="7" t="s">
        <v>179</v>
      </c>
      <c r="B91" s="8" t="s">
        <v>180</v>
      </c>
      <c r="C91" s="8" t="s">
        <v>89</v>
      </c>
      <c r="D91" s="9">
        <v>56760</v>
      </c>
      <c r="E91" s="9">
        <v>29310</v>
      </c>
      <c r="F91" s="9">
        <v>70480</v>
      </c>
      <c r="G91" s="10">
        <v>2450</v>
      </c>
      <c r="H91" s="10">
        <v>2390</v>
      </c>
      <c r="I91" s="11">
        <f t="shared" si="1"/>
        <v>-2.4489795918367346E-2</v>
      </c>
      <c r="J91" s="10">
        <v>53</v>
      </c>
    </row>
    <row r="92" spans="1:10" ht="12.75" customHeight="1">
      <c r="A92" s="7" t="s">
        <v>181</v>
      </c>
      <c r="B92" s="8" t="s">
        <v>182</v>
      </c>
      <c r="C92" s="8" t="s">
        <v>49</v>
      </c>
      <c r="D92" s="9">
        <v>41060</v>
      </c>
      <c r="E92" s="9">
        <v>26320</v>
      </c>
      <c r="F92" s="9">
        <v>48430</v>
      </c>
      <c r="G92" s="10">
        <v>470</v>
      </c>
      <c r="H92" s="10">
        <v>460</v>
      </c>
      <c r="I92" s="11">
        <f t="shared" si="1"/>
        <v>-2.1276595744680851E-2</v>
      </c>
      <c r="J92" s="10">
        <v>8</v>
      </c>
    </row>
    <row r="93" spans="1:10" ht="12.75" customHeight="1">
      <c r="A93" s="7" t="s">
        <v>312</v>
      </c>
      <c r="B93" s="8" t="s">
        <v>313</v>
      </c>
      <c r="C93" s="8" t="s">
        <v>89</v>
      </c>
      <c r="D93" s="9">
        <v>42020</v>
      </c>
      <c r="E93" s="9">
        <v>26170</v>
      </c>
      <c r="F93" s="9">
        <v>49950</v>
      </c>
      <c r="G93" s="10">
        <v>1640</v>
      </c>
      <c r="H93" s="10">
        <v>1610</v>
      </c>
      <c r="I93" s="11">
        <f t="shared" si="1"/>
        <v>-1.8292682926829267E-2</v>
      </c>
      <c r="J93" s="10">
        <v>35</v>
      </c>
    </row>
    <row r="94" spans="1:10" ht="12.75" customHeight="1">
      <c r="A94" s="7" t="s">
        <v>431</v>
      </c>
      <c r="B94" s="8" t="s">
        <v>432</v>
      </c>
      <c r="C94" s="8" t="s">
        <v>156</v>
      </c>
      <c r="D94" s="9">
        <v>29200</v>
      </c>
      <c r="E94" s="9">
        <v>20650</v>
      </c>
      <c r="F94" s="9">
        <v>33470</v>
      </c>
      <c r="G94" s="10">
        <v>310</v>
      </c>
      <c r="H94" s="10">
        <v>330</v>
      </c>
      <c r="I94" s="11">
        <f t="shared" si="1"/>
        <v>6.4516129032258063E-2</v>
      </c>
      <c r="J94" s="10">
        <v>8</v>
      </c>
    </row>
    <row r="95" spans="1:10" ht="12.75" customHeight="1">
      <c r="A95" s="7" t="s">
        <v>183</v>
      </c>
      <c r="B95" s="8" t="s">
        <v>184</v>
      </c>
      <c r="C95" s="8" t="s">
        <v>156</v>
      </c>
      <c r="D95" s="9">
        <v>26240</v>
      </c>
      <c r="E95" s="9">
        <v>20830</v>
      </c>
      <c r="F95" s="9">
        <v>28950</v>
      </c>
      <c r="G95" s="10">
        <v>890</v>
      </c>
      <c r="H95" s="10">
        <v>850</v>
      </c>
      <c r="I95" s="11">
        <f t="shared" si="1"/>
        <v>-4.49438202247191E-2</v>
      </c>
      <c r="J95" s="10">
        <v>11</v>
      </c>
    </row>
    <row r="96" spans="1:10" ht="12.75" customHeight="1">
      <c r="A96" s="7" t="s">
        <v>185</v>
      </c>
      <c r="B96" s="8" t="s">
        <v>186</v>
      </c>
      <c r="C96" s="8" t="s">
        <v>76</v>
      </c>
      <c r="D96" s="9">
        <v>28350</v>
      </c>
      <c r="E96" s="9">
        <v>19810</v>
      </c>
      <c r="F96" s="9">
        <v>32610</v>
      </c>
      <c r="G96" s="10">
        <v>2680</v>
      </c>
      <c r="H96" s="10">
        <v>2710</v>
      </c>
      <c r="I96" s="11">
        <f t="shared" si="1"/>
        <v>1.1194029850746268E-2</v>
      </c>
      <c r="J96" s="10">
        <v>46</v>
      </c>
    </row>
    <row r="97" spans="1:10" ht="12.75" customHeight="1">
      <c r="A97" s="7" t="s">
        <v>187</v>
      </c>
      <c r="B97" s="8" t="s">
        <v>188</v>
      </c>
      <c r="C97" s="8" t="s">
        <v>76</v>
      </c>
      <c r="D97" s="9">
        <v>27960</v>
      </c>
      <c r="E97" s="9">
        <v>19350</v>
      </c>
      <c r="F97" s="9">
        <v>32260</v>
      </c>
      <c r="G97" s="10">
        <v>2820</v>
      </c>
      <c r="H97" s="10">
        <v>3260</v>
      </c>
      <c r="I97" s="11">
        <f t="shared" si="1"/>
        <v>0.15602836879432624</v>
      </c>
      <c r="J97" s="10">
        <v>124</v>
      </c>
    </row>
    <row r="98" spans="1:10" ht="12.75" customHeight="1">
      <c r="A98" s="7" t="s">
        <v>189</v>
      </c>
      <c r="B98" s="8" t="s">
        <v>190</v>
      </c>
      <c r="C98" s="8" t="s">
        <v>76</v>
      </c>
      <c r="D98" s="9">
        <v>32980</v>
      </c>
      <c r="E98" s="9">
        <v>24140</v>
      </c>
      <c r="F98" s="9">
        <v>37390</v>
      </c>
      <c r="G98" s="10">
        <v>60</v>
      </c>
      <c r="H98" s="10">
        <v>60</v>
      </c>
      <c r="I98" s="11">
        <f t="shared" si="1"/>
        <v>0</v>
      </c>
      <c r="J98" s="10">
        <v>2</v>
      </c>
    </row>
    <row r="99" spans="1:10" ht="12.75" customHeight="1">
      <c r="A99" s="7" t="s">
        <v>191</v>
      </c>
      <c r="B99" s="8" t="s">
        <v>192</v>
      </c>
      <c r="C99" s="8" t="s">
        <v>76</v>
      </c>
      <c r="D99" s="9">
        <v>40660</v>
      </c>
      <c r="E99" s="9">
        <v>26010</v>
      </c>
      <c r="F99" s="9">
        <v>47980</v>
      </c>
      <c r="G99" s="10">
        <v>480</v>
      </c>
      <c r="H99" s="10">
        <v>430</v>
      </c>
      <c r="I99" s="11">
        <f t="shared" si="1"/>
        <v>-0.10416666666666667</v>
      </c>
      <c r="J99" s="10">
        <v>14</v>
      </c>
    </row>
    <row r="100" spans="1:10" ht="12.75" customHeight="1">
      <c r="A100" s="7" t="s">
        <v>193</v>
      </c>
      <c r="B100" s="8" t="s">
        <v>194</v>
      </c>
      <c r="C100" s="8" t="s">
        <v>156</v>
      </c>
      <c r="D100" s="9">
        <v>27950</v>
      </c>
      <c r="E100" s="9">
        <v>19790</v>
      </c>
      <c r="F100" s="9">
        <v>32040</v>
      </c>
      <c r="G100" s="10">
        <v>1020</v>
      </c>
      <c r="H100" s="10">
        <v>940</v>
      </c>
      <c r="I100" s="11">
        <f t="shared" si="1"/>
        <v>-7.8431372549019607E-2</v>
      </c>
      <c r="J100" s="10">
        <v>25</v>
      </c>
    </row>
    <row r="101" spans="1:10" ht="12.75" customHeight="1">
      <c r="A101" s="7" t="s">
        <v>314</v>
      </c>
      <c r="B101" s="8" t="s">
        <v>315</v>
      </c>
      <c r="C101" s="8" t="s">
        <v>89</v>
      </c>
      <c r="D101" s="9">
        <v>34810</v>
      </c>
      <c r="E101" s="9">
        <v>25160</v>
      </c>
      <c r="F101" s="9">
        <v>39640</v>
      </c>
      <c r="G101" s="10">
        <v>990</v>
      </c>
      <c r="H101" s="10">
        <v>1000</v>
      </c>
      <c r="I101" s="11">
        <f t="shared" si="1"/>
        <v>1.0101010101010102E-2</v>
      </c>
      <c r="J101" s="10">
        <v>16</v>
      </c>
    </row>
    <row r="102" spans="1:10" ht="12.75" customHeight="1">
      <c r="A102" s="7" t="s">
        <v>195</v>
      </c>
      <c r="B102" s="8" t="s">
        <v>196</v>
      </c>
      <c r="C102" s="8" t="s">
        <v>30</v>
      </c>
      <c r="D102" s="9">
        <v>30680</v>
      </c>
      <c r="E102" s="9">
        <v>21160</v>
      </c>
      <c r="F102" s="9">
        <v>35440</v>
      </c>
      <c r="G102" s="10">
        <v>290</v>
      </c>
      <c r="H102" s="10">
        <v>280</v>
      </c>
      <c r="I102" s="11">
        <f t="shared" si="1"/>
        <v>-3.4482758620689655E-2</v>
      </c>
      <c r="J102" s="10">
        <v>5</v>
      </c>
    </row>
    <row r="103" spans="1:10" ht="12.75" customHeight="1">
      <c r="A103" s="7" t="s">
        <v>197</v>
      </c>
      <c r="B103" s="8" t="s">
        <v>198</v>
      </c>
      <c r="C103" s="8" t="s">
        <v>76</v>
      </c>
      <c r="D103" s="9">
        <v>27130</v>
      </c>
      <c r="E103" s="9">
        <v>20830</v>
      </c>
      <c r="F103" s="9">
        <v>30290</v>
      </c>
      <c r="G103" s="10">
        <v>870</v>
      </c>
      <c r="H103" s="10">
        <v>920</v>
      </c>
      <c r="I103" s="11">
        <f t="shared" si="1"/>
        <v>5.7471264367816091E-2</v>
      </c>
      <c r="J103" s="10">
        <v>19</v>
      </c>
    </row>
    <row r="104" spans="1:10" ht="12.75" customHeight="1">
      <c r="A104" s="7" t="s">
        <v>199</v>
      </c>
      <c r="B104" s="8" t="s">
        <v>200</v>
      </c>
      <c r="C104" s="8" t="s">
        <v>76</v>
      </c>
      <c r="D104" s="9">
        <v>26520</v>
      </c>
      <c r="E104" s="9">
        <v>19450</v>
      </c>
      <c r="F104" s="9">
        <v>30050</v>
      </c>
      <c r="G104" s="10">
        <v>3200</v>
      </c>
      <c r="H104" s="10">
        <v>2950</v>
      </c>
      <c r="I104" s="11">
        <f t="shared" si="1"/>
        <v>-7.8125E-2</v>
      </c>
      <c r="J104" s="10">
        <v>51</v>
      </c>
    </row>
    <row r="105" spans="1:10" ht="12.75" customHeight="1">
      <c r="A105" s="7" t="s">
        <v>201</v>
      </c>
      <c r="B105" s="8" t="s">
        <v>202</v>
      </c>
      <c r="C105" s="8" t="s">
        <v>76</v>
      </c>
      <c r="D105" s="9">
        <v>33310</v>
      </c>
      <c r="E105" s="9">
        <v>25350</v>
      </c>
      <c r="F105" s="9">
        <v>37290</v>
      </c>
      <c r="G105" s="10">
        <v>580</v>
      </c>
      <c r="H105" s="10">
        <v>520</v>
      </c>
      <c r="I105" s="11">
        <f t="shared" si="1"/>
        <v>-0.10344827586206896</v>
      </c>
      <c r="J105" s="10">
        <v>7</v>
      </c>
    </row>
    <row r="106" spans="1:10" ht="12.75" customHeight="1">
      <c r="A106" s="7" t="s">
        <v>203</v>
      </c>
      <c r="B106" s="8" t="s">
        <v>204</v>
      </c>
      <c r="C106" s="8" t="s">
        <v>156</v>
      </c>
      <c r="D106" s="9">
        <v>24860</v>
      </c>
      <c r="E106" s="9">
        <v>17020</v>
      </c>
      <c r="F106" s="9">
        <v>28780</v>
      </c>
      <c r="G106" s="10">
        <v>5130</v>
      </c>
      <c r="H106" s="10">
        <v>5260</v>
      </c>
      <c r="I106" s="11">
        <f t="shared" si="1"/>
        <v>2.5341130604288498E-2</v>
      </c>
      <c r="J106" s="10">
        <v>105</v>
      </c>
    </row>
    <row r="107" spans="1:10" ht="12.75" customHeight="1">
      <c r="A107" s="7" t="s">
        <v>433</v>
      </c>
      <c r="B107" s="8" t="s">
        <v>434</v>
      </c>
      <c r="C107" s="8" t="s">
        <v>76</v>
      </c>
      <c r="D107" s="9">
        <v>45610</v>
      </c>
      <c r="E107" s="9">
        <v>29740</v>
      </c>
      <c r="F107" s="9">
        <v>53540</v>
      </c>
      <c r="G107" s="10">
        <v>110</v>
      </c>
      <c r="H107" s="10">
        <v>110</v>
      </c>
      <c r="I107" s="11">
        <f t="shared" si="1"/>
        <v>0</v>
      </c>
      <c r="J107" s="10">
        <v>3</v>
      </c>
    </row>
    <row r="108" spans="1:10" ht="12.75" customHeight="1">
      <c r="A108" s="7" t="s">
        <v>460</v>
      </c>
      <c r="B108" s="8" t="s">
        <v>461</v>
      </c>
      <c r="C108" s="8" t="s">
        <v>76</v>
      </c>
      <c r="D108" s="9">
        <v>28370</v>
      </c>
      <c r="E108" s="9">
        <v>24140</v>
      </c>
      <c r="F108" s="9">
        <v>30480</v>
      </c>
      <c r="G108" s="10">
        <v>40</v>
      </c>
      <c r="H108" s="10">
        <v>50</v>
      </c>
      <c r="I108" s="11">
        <f t="shared" si="1"/>
        <v>0.25</v>
      </c>
      <c r="J108" s="10">
        <v>2</v>
      </c>
    </row>
    <row r="109" spans="1:10" ht="12.75" customHeight="1">
      <c r="A109" s="7" t="s">
        <v>316</v>
      </c>
      <c r="B109" s="8" t="s">
        <v>317</v>
      </c>
      <c r="C109" s="8" t="s">
        <v>76</v>
      </c>
      <c r="D109" s="9">
        <v>23750</v>
      </c>
      <c r="E109" s="9">
        <v>16510</v>
      </c>
      <c r="F109" s="9">
        <v>27370</v>
      </c>
      <c r="G109" s="10">
        <v>80</v>
      </c>
      <c r="H109" s="10">
        <v>110</v>
      </c>
      <c r="I109" s="11">
        <f t="shared" si="1"/>
        <v>0.375</v>
      </c>
      <c r="J109" s="10">
        <v>5</v>
      </c>
    </row>
    <row r="110" spans="1:10" ht="12.75" customHeight="1">
      <c r="A110" s="7" t="s">
        <v>462</v>
      </c>
      <c r="B110" s="8" t="s">
        <v>463</v>
      </c>
      <c r="C110" s="8" t="s">
        <v>76</v>
      </c>
      <c r="D110" s="9">
        <v>32090</v>
      </c>
      <c r="E110" s="9">
        <v>25630</v>
      </c>
      <c r="F110" s="9">
        <v>35320</v>
      </c>
      <c r="G110" s="10">
        <v>40</v>
      </c>
      <c r="H110" s="10">
        <v>30</v>
      </c>
      <c r="I110" s="11">
        <f t="shared" si="1"/>
        <v>-0.25</v>
      </c>
      <c r="J110" s="10">
        <v>1</v>
      </c>
    </row>
    <row r="111" spans="1:10" ht="12.75" customHeight="1">
      <c r="A111" s="7" t="s">
        <v>205</v>
      </c>
      <c r="B111" s="8" t="s">
        <v>206</v>
      </c>
      <c r="C111" s="8" t="s">
        <v>89</v>
      </c>
      <c r="D111" s="9">
        <v>52520</v>
      </c>
      <c r="E111" s="9">
        <v>32320</v>
      </c>
      <c r="F111" s="9">
        <v>62620</v>
      </c>
      <c r="G111" s="10">
        <v>530</v>
      </c>
      <c r="H111" s="10">
        <v>550</v>
      </c>
      <c r="I111" s="11">
        <f t="shared" si="1"/>
        <v>3.7735849056603772E-2</v>
      </c>
      <c r="J111" s="10">
        <v>9</v>
      </c>
    </row>
    <row r="112" spans="1:10" ht="12.75" customHeight="1">
      <c r="A112" s="7" t="s">
        <v>207</v>
      </c>
      <c r="B112" s="8" t="s">
        <v>208</v>
      </c>
      <c r="C112" s="8" t="s">
        <v>4</v>
      </c>
      <c r="D112" s="9">
        <v>44640</v>
      </c>
      <c r="E112" s="9">
        <v>30420</v>
      </c>
      <c r="F112" s="9">
        <v>51750</v>
      </c>
      <c r="G112" s="10">
        <v>70</v>
      </c>
      <c r="H112" s="10">
        <v>70</v>
      </c>
      <c r="I112" s="11">
        <f t="shared" si="1"/>
        <v>0</v>
      </c>
      <c r="J112" s="10">
        <v>2</v>
      </c>
    </row>
    <row r="113" spans="1:10" ht="12.75" customHeight="1">
      <c r="A113" s="7" t="s">
        <v>209</v>
      </c>
      <c r="B113" s="8" t="s">
        <v>210</v>
      </c>
      <c r="C113" s="8" t="s">
        <v>4</v>
      </c>
      <c r="D113" s="9">
        <v>34910</v>
      </c>
      <c r="E113" s="9">
        <v>23820</v>
      </c>
      <c r="F113" s="9">
        <v>40460</v>
      </c>
      <c r="G113" s="10">
        <v>2310</v>
      </c>
      <c r="H113" s="10">
        <v>2030</v>
      </c>
      <c r="I113" s="11">
        <f t="shared" si="1"/>
        <v>-0.12121212121212122</v>
      </c>
      <c r="J113" s="10">
        <v>31</v>
      </c>
    </row>
    <row r="114" spans="1:10" ht="12.75" customHeight="1">
      <c r="A114" s="7" t="s">
        <v>211</v>
      </c>
      <c r="B114" s="8" t="s">
        <v>212</v>
      </c>
      <c r="C114" s="8" t="s">
        <v>76</v>
      </c>
      <c r="D114" s="9">
        <v>35760</v>
      </c>
      <c r="E114" s="9">
        <v>25300</v>
      </c>
      <c r="F114" s="9">
        <v>40990</v>
      </c>
      <c r="G114" s="10">
        <v>180</v>
      </c>
      <c r="H114" s="10">
        <v>190</v>
      </c>
      <c r="I114" s="11">
        <f t="shared" si="1"/>
        <v>5.5555555555555552E-2</v>
      </c>
      <c r="J114" s="10">
        <v>6</v>
      </c>
    </row>
    <row r="115" spans="1:10" ht="12.75" customHeight="1">
      <c r="A115" s="7" t="s">
        <v>213</v>
      </c>
      <c r="B115" s="8" t="s">
        <v>214</v>
      </c>
      <c r="C115" s="8" t="s">
        <v>76</v>
      </c>
      <c r="D115" s="9">
        <v>28410</v>
      </c>
      <c r="E115" s="9">
        <v>18920</v>
      </c>
      <c r="F115" s="9">
        <v>33150</v>
      </c>
      <c r="G115" s="10">
        <v>1190</v>
      </c>
      <c r="H115" s="10">
        <v>1240</v>
      </c>
      <c r="I115" s="11">
        <f t="shared" si="1"/>
        <v>4.2016806722689079E-2</v>
      </c>
      <c r="J115" s="10">
        <v>14</v>
      </c>
    </row>
    <row r="116" spans="1:10" ht="12.75" customHeight="1">
      <c r="A116" s="7" t="s">
        <v>215</v>
      </c>
      <c r="B116" s="8" t="s">
        <v>216</v>
      </c>
      <c r="C116" s="8" t="s">
        <v>76</v>
      </c>
      <c r="D116" s="9">
        <v>35840</v>
      </c>
      <c r="E116" s="9">
        <v>24830</v>
      </c>
      <c r="F116" s="9">
        <v>41350</v>
      </c>
      <c r="G116" s="10">
        <v>500</v>
      </c>
      <c r="H116" s="10">
        <v>530</v>
      </c>
      <c r="I116" s="11">
        <f t="shared" si="1"/>
        <v>0.06</v>
      </c>
      <c r="J116" s="10">
        <v>13</v>
      </c>
    </row>
    <row r="117" spans="1:10" ht="12.75" customHeight="1">
      <c r="A117" s="7" t="s">
        <v>217</v>
      </c>
      <c r="B117" s="8" t="s">
        <v>218</v>
      </c>
      <c r="C117" s="8" t="s">
        <v>4</v>
      </c>
      <c r="D117" s="9">
        <v>46430</v>
      </c>
      <c r="E117" s="9">
        <v>32510</v>
      </c>
      <c r="F117" s="9">
        <v>53400</v>
      </c>
      <c r="G117" s="10">
        <v>710</v>
      </c>
      <c r="H117" s="10">
        <v>670</v>
      </c>
      <c r="I117" s="11">
        <f t="shared" si="1"/>
        <v>-5.6338028169014086E-2</v>
      </c>
      <c r="J117" s="10">
        <v>17</v>
      </c>
    </row>
    <row r="118" spans="1:10" ht="12.75" customHeight="1">
      <c r="A118" s="7" t="s">
        <v>437</v>
      </c>
      <c r="B118" s="8" t="s">
        <v>438</v>
      </c>
      <c r="C118" s="8" t="s">
        <v>76</v>
      </c>
      <c r="D118" s="9">
        <v>55860</v>
      </c>
      <c r="E118" s="9">
        <v>29160</v>
      </c>
      <c r="F118" s="9">
        <v>69210</v>
      </c>
      <c r="G118" s="10">
        <v>40</v>
      </c>
      <c r="H118" s="10">
        <v>40</v>
      </c>
      <c r="I118" s="11">
        <f t="shared" si="1"/>
        <v>0</v>
      </c>
      <c r="J118" s="10">
        <v>1</v>
      </c>
    </row>
    <row r="119" spans="1:10" ht="12.75" customHeight="1">
      <c r="A119" s="7" t="s">
        <v>400</v>
      </c>
      <c r="B119" s="8" t="s">
        <v>401</v>
      </c>
      <c r="C119" s="8" t="s">
        <v>76</v>
      </c>
      <c r="D119" s="9">
        <v>34940</v>
      </c>
      <c r="E119" s="9">
        <v>23460</v>
      </c>
      <c r="F119" s="9">
        <v>40680</v>
      </c>
      <c r="G119" s="10">
        <v>410</v>
      </c>
      <c r="H119" s="10">
        <v>430</v>
      </c>
      <c r="I119" s="11">
        <f t="shared" si="1"/>
        <v>4.878048780487805E-2</v>
      </c>
      <c r="J119" s="10">
        <v>9</v>
      </c>
    </row>
    <row r="120" spans="1:10" ht="12.75" customHeight="1">
      <c r="A120" s="7" t="s">
        <v>219</v>
      </c>
      <c r="B120" s="8" t="s">
        <v>220</v>
      </c>
      <c r="C120" s="8" t="s">
        <v>4</v>
      </c>
      <c r="D120" s="9">
        <v>45050</v>
      </c>
      <c r="E120" s="9">
        <v>30780</v>
      </c>
      <c r="F120" s="9">
        <v>52180</v>
      </c>
      <c r="G120" s="10">
        <v>360</v>
      </c>
      <c r="H120" s="10">
        <v>370</v>
      </c>
      <c r="I120" s="11">
        <f t="shared" si="1"/>
        <v>2.7777777777777776E-2</v>
      </c>
      <c r="J120" s="10">
        <v>8</v>
      </c>
    </row>
    <row r="121" spans="1:10" ht="12.75" customHeight="1">
      <c r="A121" s="7" t="s">
        <v>221</v>
      </c>
      <c r="B121" s="8" t="s">
        <v>222</v>
      </c>
      <c r="C121" s="8" t="s">
        <v>76</v>
      </c>
      <c r="D121" s="9">
        <v>40200</v>
      </c>
      <c r="E121" s="9">
        <v>27170</v>
      </c>
      <c r="F121" s="9">
        <v>46720</v>
      </c>
      <c r="G121" s="10">
        <v>170</v>
      </c>
      <c r="H121" s="10">
        <v>170</v>
      </c>
      <c r="I121" s="11">
        <f t="shared" si="1"/>
        <v>0</v>
      </c>
      <c r="J121" s="10">
        <v>5</v>
      </c>
    </row>
    <row r="122" spans="1:10" ht="12.75" customHeight="1">
      <c r="A122" s="7" t="s">
        <v>402</v>
      </c>
      <c r="B122" s="8" t="s">
        <v>403</v>
      </c>
      <c r="C122" s="8" t="s">
        <v>4</v>
      </c>
      <c r="D122" s="9">
        <v>46340</v>
      </c>
      <c r="E122" s="9">
        <v>26830</v>
      </c>
      <c r="F122" s="9">
        <v>56090</v>
      </c>
      <c r="G122" s="10">
        <v>180</v>
      </c>
      <c r="H122" s="10">
        <v>170</v>
      </c>
      <c r="I122" s="11">
        <f t="shared" si="1"/>
        <v>-5.5555555555555552E-2</v>
      </c>
      <c r="J122" s="10">
        <v>4</v>
      </c>
    </row>
    <row r="123" spans="1:10" ht="12.75" customHeight="1">
      <c r="A123" s="7" t="s">
        <v>320</v>
      </c>
      <c r="B123" s="8" t="s">
        <v>321</v>
      </c>
      <c r="C123" s="8" t="s">
        <v>76</v>
      </c>
      <c r="D123" s="23" t="s">
        <v>170</v>
      </c>
      <c r="E123" s="23" t="s">
        <v>170</v>
      </c>
      <c r="F123" s="23" t="s">
        <v>170</v>
      </c>
      <c r="G123" s="23" t="s">
        <v>170</v>
      </c>
      <c r="H123" s="23" t="s">
        <v>170</v>
      </c>
      <c r="I123" s="23" t="s">
        <v>170</v>
      </c>
      <c r="J123" s="23" t="s">
        <v>170</v>
      </c>
    </row>
    <row r="124" spans="1:10" ht="12.75" customHeight="1">
      <c r="A124" s="7" t="s">
        <v>322</v>
      </c>
      <c r="B124" s="8" t="s">
        <v>323</v>
      </c>
      <c r="C124" s="8" t="s">
        <v>76</v>
      </c>
      <c r="D124" s="9">
        <v>35150</v>
      </c>
      <c r="E124" s="9">
        <v>28450</v>
      </c>
      <c r="F124" s="9">
        <v>38500</v>
      </c>
      <c r="G124" s="10">
        <v>90</v>
      </c>
      <c r="H124" s="10">
        <v>100</v>
      </c>
      <c r="I124" s="11">
        <f t="shared" si="1"/>
        <v>0.1111111111111111</v>
      </c>
      <c r="J124" s="10">
        <v>2</v>
      </c>
    </row>
    <row r="125" spans="1:10" ht="12.75" customHeight="1">
      <c r="A125" s="7" t="s">
        <v>324</v>
      </c>
      <c r="B125" s="8" t="s">
        <v>325</v>
      </c>
      <c r="C125" s="8" t="s">
        <v>76</v>
      </c>
      <c r="D125" s="9">
        <v>32280</v>
      </c>
      <c r="E125" s="9">
        <v>25720</v>
      </c>
      <c r="F125" s="9">
        <v>35550</v>
      </c>
      <c r="G125" s="10">
        <v>110</v>
      </c>
      <c r="H125" s="10">
        <v>110</v>
      </c>
      <c r="I125" s="11">
        <f t="shared" si="1"/>
        <v>0</v>
      </c>
      <c r="J125" s="10">
        <v>2</v>
      </c>
    </row>
    <row r="126" spans="1:10" ht="12.75" customHeight="1">
      <c r="A126" s="7" t="s">
        <v>326</v>
      </c>
      <c r="B126" s="8" t="s">
        <v>327</v>
      </c>
      <c r="C126" s="8" t="s">
        <v>76</v>
      </c>
      <c r="D126" s="9">
        <v>25830</v>
      </c>
      <c r="E126" s="9">
        <v>23620</v>
      </c>
      <c r="F126" s="9">
        <v>26940</v>
      </c>
      <c r="G126" s="10">
        <v>240</v>
      </c>
      <c r="H126" s="10">
        <v>290</v>
      </c>
      <c r="I126" s="11">
        <f t="shared" si="1"/>
        <v>0.20833333333333334</v>
      </c>
      <c r="J126" s="10">
        <v>12</v>
      </c>
    </row>
    <row r="127" spans="1:10" ht="12.75" customHeight="1">
      <c r="A127" s="7" t="s">
        <v>223</v>
      </c>
      <c r="B127" s="8" t="s">
        <v>224</v>
      </c>
      <c r="C127" s="8" t="s">
        <v>89</v>
      </c>
      <c r="D127" s="9">
        <v>51280</v>
      </c>
      <c r="E127" s="9">
        <v>33880</v>
      </c>
      <c r="F127" s="9">
        <v>59980</v>
      </c>
      <c r="G127" s="10">
        <v>580</v>
      </c>
      <c r="H127" s="10">
        <v>560</v>
      </c>
      <c r="I127" s="11">
        <f t="shared" si="1"/>
        <v>-3.4482758620689655E-2</v>
      </c>
      <c r="J127" s="10">
        <v>13</v>
      </c>
    </row>
    <row r="128" spans="1:10" ht="12.75" customHeight="1">
      <c r="A128" s="7" t="s">
        <v>225</v>
      </c>
      <c r="B128" s="8" t="s">
        <v>226</v>
      </c>
      <c r="C128" s="8" t="s">
        <v>49</v>
      </c>
      <c r="D128" s="9">
        <v>43670</v>
      </c>
      <c r="E128" s="9">
        <v>23130</v>
      </c>
      <c r="F128" s="9">
        <v>53940</v>
      </c>
      <c r="G128" s="10">
        <v>90</v>
      </c>
      <c r="H128" s="10">
        <v>100</v>
      </c>
      <c r="I128" s="11">
        <f t="shared" si="1"/>
        <v>0.1111111111111111</v>
      </c>
      <c r="J128" s="10">
        <v>3</v>
      </c>
    </row>
    <row r="129" spans="1:10" ht="12.75" customHeight="1">
      <c r="A129" s="7" t="s">
        <v>439</v>
      </c>
      <c r="B129" s="8" t="s">
        <v>440</v>
      </c>
      <c r="C129" s="8" t="s">
        <v>49</v>
      </c>
      <c r="D129" s="23" t="s">
        <v>170</v>
      </c>
      <c r="E129" s="23" t="s">
        <v>170</v>
      </c>
      <c r="F129" s="23" t="s">
        <v>170</v>
      </c>
      <c r="G129" s="23" t="s">
        <v>170</v>
      </c>
      <c r="H129" s="23" t="s">
        <v>170</v>
      </c>
      <c r="I129" s="23" t="s">
        <v>170</v>
      </c>
      <c r="J129" s="23" t="s">
        <v>170</v>
      </c>
    </row>
    <row r="130" spans="1:10" ht="12.75" customHeight="1">
      <c r="A130" s="7" t="s">
        <v>364</v>
      </c>
      <c r="B130" s="8" t="s">
        <v>365</v>
      </c>
      <c r="C130" s="8" t="s">
        <v>4</v>
      </c>
      <c r="D130" s="9">
        <v>35630</v>
      </c>
      <c r="E130" s="9">
        <v>23880</v>
      </c>
      <c r="F130" s="9">
        <v>41510</v>
      </c>
      <c r="G130" s="10">
        <v>160</v>
      </c>
      <c r="H130" s="10">
        <v>160</v>
      </c>
      <c r="I130" s="11">
        <f t="shared" si="1"/>
        <v>0</v>
      </c>
      <c r="J130" s="10">
        <v>4</v>
      </c>
    </row>
    <row r="131" spans="1:10" ht="12.75" customHeight="1">
      <c r="A131" s="7" t="s">
        <v>227</v>
      </c>
      <c r="B131" s="8" t="s">
        <v>228</v>
      </c>
      <c r="C131" s="8" t="s">
        <v>49</v>
      </c>
      <c r="D131" s="9">
        <v>32270</v>
      </c>
      <c r="E131" s="9">
        <v>20290</v>
      </c>
      <c r="F131" s="9">
        <v>38260</v>
      </c>
      <c r="G131" s="10">
        <v>1530</v>
      </c>
      <c r="H131" s="10">
        <v>1560</v>
      </c>
      <c r="I131" s="11">
        <f t="shared" si="1"/>
        <v>1.9607843137254902E-2</v>
      </c>
      <c r="J131" s="10">
        <v>34</v>
      </c>
    </row>
    <row r="132" spans="1:10" ht="12.75" customHeight="1">
      <c r="A132" s="7" t="s">
        <v>404</v>
      </c>
      <c r="B132" s="8" t="s">
        <v>405</v>
      </c>
      <c r="C132" s="8" t="s">
        <v>49</v>
      </c>
      <c r="D132" s="9">
        <v>33620</v>
      </c>
      <c r="E132" s="9">
        <v>25920</v>
      </c>
      <c r="F132" s="9">
        <v>37470</v>
      </c>
      <c r="G132" s="10">
        <v>510</v>
      </c>
      <c r="H132" s="10">
        <v>520</v>
      </c>
      <c r="I132" s="11">
        <f t="shared" si="1"/>
        <v>1.9607843137254902E-2</v>
      </c>
      <c r="J132" s="10">
        <v>14</v>
      </c>
    </row>
    <row r="133" spans="1:10" ht="12.75" customHeight="1">
      <c r="A133" s="7" t="s">
        <v>229</v>
      </c>
      <c r="B133" s="8" t="s">
        <v>230</v>
      </c>
      <c r="C133" s="8" t="s">
        <v>49</v>
      </c>
      <c r="D133" s="9">
        <v>34710</v>
      </c>
      <c r="E133" s="9">
        <v>25120</v>
      </c>
      <c r="F133" s="9">
        <v>39510</v>
      </c>
      <c r="G133" s="10">
        <v>410</v>
      </c>
      <c r="H133" s="10">
        <v>430</v>
      </c>
      <c r="I133" s="11">
        <f t="shared" si="1"/>
        <v>4.878048780487805E-2</v>
      </c>
      <c r="J133" s="10">
        <v>8</v>
      </c>
    </row>
    <row r="134" spans="1:10" ht="12.75" customHeight="1">
      <c r="A134" s="7" t="s">
        <v>231</v>
      </c>
      <c r="B134" s="8" t="s">
        <v>232</v>
      </c>
      <c r="C134" s="8" t="s">
        <v>4</v>
      </c>
      <c r="D134" s="9">
        <v>40460</v>
      </c>
      <c r="E134" s="9">
        <v>29850</v>
      </c>
      <c r="F134" s="9">
        <v>45770</v>
      </c>
      <c r="G134" s="10">
        <v>940</v>
      </c>
      <c r="H134" s="10">
        <v>1000</v>
      </c>
      <c r="I134" s="11">
        <f t="shared" ref="I134:I167" si="2">(H134-G134)/G134</f>
        <v>6.3829787234042548E-2</v>
      </c>
      <c r="J134" s="10">
        <v>21</v>
      </c>
    </row>
    <row r="135" spans="1:10" ht="12.75" customHeight="1">
      <c r="A135" s="7" t="s">
        <v>233</v>
      </c>
      <c r="B135" s="8" t="s">
        <v>234</v>
      </c>
      <c r="C135" s="8" t="s">
        <v>76</v>
      </c>
      <c r="D135" s="9">
        <v>32140</v>
      </c>
      <c r="E135" s="9">
        <v>21620</v>
      </c>
      <c r="F135" s="9">
        <v>37400</v>
      </c>
      <c r="G135" s="10">
        <v>2480</v>
      </c>
      <c r="H135" s="10">
        <v>2450</v>
      </c>
      <c r="I135" s="11">
        <f t="shared" si="2"/>
        <v>-1.2096774193548387E-2</v>
      </c>
      <c r="J135" s="10">
        <v>7</v>
      </c>
    </row>
    <row r="136" spans="1:10" ht="12.75" customHeight="1">
      <c r="A136" s="7" t="s">
        <v>235</v>
      </c>
      <c r="B136" s="8" t="s">
        <v>236</v>
      </c>
      <c r="C136" s="8" t="s">
        <v>76</v>
      </c>
      <c r="D136" s="9">
        <v>33480</v>
      </c>
      <c r="E136" s="9">
        <v>24100</v>
      </c>
      <c r="F136" s="9">
        <v>38170</v>
      </c>
      <c r="G136" s="10">
        <v>160</v>
      </c>
      <c r="H136" s="10">
        <v>150</v>
      </c>
      <c r="I136" s="11">
        <f t="shared" si="2"/>
        <v>-6.25E-2</v>
      </c>
      <c r="J136" s="10">
        <v>2</v>
      </c>
    </row>
    <row r="137" spans="1:10" ht="12.75" customHeight="1">
      <c r="A137" s="7" t="s">
        <v>237</v>
      </c>
      <c r="B137" s="8" t="s">
        <v>238</v>
      </c>
      <c r="C137" s="8" t="s">
        <v>4</v>
      </c>
      <c r="D137" s="9">
        <v>56480</v>
      </c>
      <c r="E137" s="9">
        <v>42070</v>
      </c>
      <c r="F137" s="9">
        <v>63680</v>
      </c>
      <c r="G137" s="10">
        <v>250</v>
      </c>
      <c r="H137" s="10">
        <v>230</v>
      </c>
      <c r="I137" s="11">
        <f t="shared" si="2"/>
        <v>-0.08</v>
      </c>
      <c r="J137" s="10">
        <v>8</v>
      </c>
    </row>
    <row r="138" spans="1:10" ht="12.75" customHeight="1">
      <c r="A138" s="7" t="s">
        <v>239</v>
      </c>
      <c r="B138" s="8" t="s">
        <v>240</v>
      </c>
      <c r="C138" s="8" t="s">
        <v>4</v>
      </c>
      <c r="D138" s="9">
        <v>54000</v>
      </c>
      <c r="E138" s="9">
        <v>41380</v>
      </c>
      <c r="F138" s="9">
        <v>60310</v>
      </c>
      <c r="G138" s="10">
        <v>310</v>
      </c>
      <c r="H138" s="10">
        <v>340</v>
      </c>
      <c r="I138" s="11">
        <f t="shared" si="2"/>
        <v>9.6774193548387094E-2</v>
      </c>
      <c r="J138" s="10">
        <v>11</v>
      </c>
    </row>
    <row r="139" spans="1:10" ht="12.75" customHeight="1">
      <c r="A139" s="7" t="s">
        <v>243</v>
      </c>
      <c r="B139" s="8" t="s">
        <v>445</v>
      </c>
      <c r="C139" s="8" t="s">
        <v>76</v>
      </c>
      <c r="D139" s="9">
        <v>45230</v>
      </c>
      <c r="E139" s="9">
        <v>40660</v>
      </c>
      <c r="F139" s="9">
        <v>47510</v>
      </c>
      <c r="G139" s="10">
        <v>80</v>
      </c>
      <c r="H139" s="10">
        <v>80</v>
      </c>
      <c r="I139" s="11">
        <f t="shared" si="2"/>
        <v>0</v>
      </c>
      <c r="J139" s="10">
        <v>0</v>
      </c>
    </row>
    <row r="140" spans="1:10" ht="12.75" customHeight="1">
      <c r="A140" s="7" t="s">
        <v>244</v>
      </c>
      <c r="B140" s="8" t="s">
        <v>245</v>
      </c>
      <c r="C140" s="8" t="s">
        <v>89</v>
      </c>
      <c r="D140" s="9">
        <v>50290</v>
      </c>
      <c r="E140" s="9">
        <v>32690</v>
      </c>
      <c r="F140" s="9">
        <v>59080</v>
      </c>
      <c r="G140" s="10">
        <v>2150</v>
      </c>
      <c r="H140" s="10">
        <v>1850</v>
      </c>
      <c r="I140" s="11">
        <f t="shared" si="2"/>
        <v>-0.13953488372093023</v>
      </c>
      <c r="J140" s="10">
        <v>34</v>
      </c>
    </row>
    <row r="141" spans="1:10" ht="12.75" customHeight="1">
      <c r="A141" s="7" t="s">
        <v>406</v>
      </c>
      <c r="B141" s="8" t="s">
        <v>407</v>
      </c>
      <c r="C141" s="8" t="s">
        <v>156</v>
      </c>
      <c r="D141" s="9">
        <v>26030</v>
      </c>
      <c r="E141" s="9">
        <v>17240</v>
      </c>
      <c r="F141" s="9">
        <v>30420</v>
      </c>
      <c r="G141" s="10">
        <v>480</v>
      </c>
      <c r="H141" s="10">
        <v>340</v>
      </c>
      <c r="I141" s="11">
        <f t="shared" si="2"/>
        <v>-0.29166666666666669</v>
      </c>
      <c r="J141" s="10">
        <v>20</v>
      </c>
    </row>
    <row r="142" spans="1:10" ht="12.75" customHeight="1">
      <c r="A142" s="7" t="s">
        <v>246</v>
      </c>
      <c r="B142" s="8" t="s">
        <v>247</v>
      </c>
      <c r="C142" s="8" t="s">
        <v>76</v>
      </c>
      <c r="D142" s="9">
        <v>24550</v>
      </c>
      <c r="E142" s="9">
        <v>17850</v>
      </c>
      <c r="F142" s="9">
        <v>27900</v>
      </c>
      <c r="G142" s="10">
        <v>2850</v>
      </c>
      <c r="H142" s="10">
        <v>2420</v>
      </c>
      <c r="I142" s="11">
        <f t="shared" si="2"/>
        <v>-0.15087719298245614</v>
      </c>
      <c r="J142" s="10">
        <v>52</v>
      </c>
    </row>
    <row r="143" spans="1:10" ht="12.75" customHeight="1">
      <c r="A143" s="7" t="s">
        <v>446</v>
      </c>
      <c r="B143" s="8" t="s">
        <v>447</v>
      </c>
      <c r="C143" s="8" t="s">
        <v>4</v>
      </c>
      <c r="D143" s="9">
        <v>21820</v>
      </c>
      <c r="E143" s="9">
        <v>16450</v>
      </c>
      <c r="F143" s="9">
        <v>24500</v>
      </c>
      <c r="G143" s="10">
        <v>400</v>
      </c>
      <c r="H143" s="10">
        <v>420</v>
      </c>
      <c r="I143" s="11">
        <f t="shared" si="2"/>
        <v>0.05</v>
      </c>
      <c r="J143" s="10">
        <v>10</v>
      </c>
    </row>
    <row r="144" spans="1:10" ht="12.75" customHeight="1">
      <c r="A144" s="7" t="s">
        <v>450</v>
      </c>
      <c r="B144" s="8" t="s">
        <v>451</v>
      </c>
      <c r="C144" s="8" t="s">
        <v>156</v>
      </c>
      <c r="D144" s="9">
        <v>25320</v>
      </c>
      <c r="E144" s="9">
        <v>17700</v>
      </c>
      <c r="F144" s="9">
        <v>29130</v>
      </c>
      <c r="G144" s="10">
        <v>120</v>
      </c>
      <c r="H144" s="10">
        <v>130</v>
      </c>
      <c r="I144" s="11">
        <f t="shared" si="2"/>
        <v>8.3333333333333329E-2</v>
      </c>
      <c r="J144" s="10">
        <v>4</v>
      </c>
    </row>
    <row r="145" spans="1:10" ht="12.75" customHeight="1">
      <c r="A145" s="7" t="s">
        <v>248</v>
      </c>
      <c r="B145" s="8" t="s">
        <v>249</v>
      </c>
      <c r="C145" s="8" t="s">
        <v>76</v>
      </c>
      <c r="D145" s="9">
        <v>30890</v>
      </c>
      <c r="E145" s="9">
        <v>20560</v>
      </c>
      <c r="F145" s="9">
        <v>36050</v>
      </c>
      <c r="G145" s="10">
        <v>1040</v>
      </c>
      <c r="H145" s="10">
        <v>990</v>
      </c>
      <c r="I145" s="11">
        <f t="shared" si="2"/>
        <v>-4.807692307692308E-2</v>
      </c>
      <c r="J145" s="10">
        <v>11</v>
      </c>
    </row>
    <row r="146" spans="1:10" ht="12.75" customHeight="1">
      <c r="A146" s="7" t="s">
        <v>250</v>
      </c>
      <c r="B146" s="8" t="s">
        <v>251</v>
      </c>
      <c r="C146" s="8" t="s">
        <v>89</v>
      </c>
      <c r="D146" s="9">
        <v>40090</v>
      </c>
      <c r="E146" s="9">
        <v>28460</v>
      </c>
      <c r="F146" s="9">
        <v>45910</v>
      </c>
      <c r="G146" s="10">
        <v>60</v>
      </c>
      <c r="H146" s="10">
        <v>60</v>
      </c>
      <c r="I146" s="11">
        <f t="shared" si="2"/>
        <v>0</v>
      </c>
      <c r="J146" s="10">
        <v>1</v>
      </c>
    </row>
    <row r="147" spans="1:10" ht="12.75" customHeight="1">
      <c r="A147" s="7" t="s">
        <v>252</v>
      </c>
      <c r="B147" s="8" t="s">
        <v>253</v>
      </c>
      <c r="C147" s="8" t="s">
        <v>76</v>
      </c>
      <c r="D147" s="9">
        <v>30960</v>
      </c>
      <c r="E147" s="9">
        <v>24420</v>
      </c>
      <c r="F147" s="9">
        <v>34240</v>
      </c>
      <c r="G147" s="10">
        <v>250</v>
      </c>
      <c r="H147" s="10">
        <v>240</v>
      </c>
      <c r="I147" s="11">
        <f t="shared" si="2"/>
        <v>-0.04</v>
      </c>
      <c r="J147" s="10">
        <v>7</v>
      </c>
    </row>
    <row r="148" spans="1:10" ht="12.75" customHeight="1">
      <c r="A148" s="7" t="s">
        <v>254</v>
      </c>
      <c r="B148" s="8" t="s">
        <v>255</v>
      </c>
      <c r="C148" s="8" t="s">
        <v>76</v>
      </c>
      <c r="D148" s="9">
        <v>25020</v>
      </c>
      <c r="E148" s="9">
        <v>17830</v>
      </c>
      <c r="F148" s="9">
        <v>28610</v>
      </c>
      <c r="G148" s="10">
        <v>1000</v>
      </c>
      <c r="H148" s="10">
        <v>840</v>
      </c>
      <c r="I148" s="11">
        <f t="shared" si="2"/>
        <v>-0.16</v>
      </c>
      <c r="J148" s="10">
        <v>23</v>
      </c>
    </row>
    <row r="149" spans="1:10" ht="12.75" customHeight="1">
      <c r="A149" s="7" t="s">
        <v>256</v>
      </c>
      <c r="B149" s="8" t="s">
        <v>257</v>
      </c>
      <c r="C149" s="8" t="s">
        <v>4</v>
      </c>
      <c r="D149" s="9">
        <v>34330</v>
      </c>
      <c r="E149" s="9">
        <v>24900</v>
      </c>
      <c r="F149" s="9">
        <v>39040</v>
      </c>
      <c r="G149" s="10">
        <v>1860</v>
      </c>
      <c r="H149" s="10">
        <v>1670</v>
      </c>
      <c r="I149" s="11">
        <f t="shared" si="2"/>
        <v>-0.10215053763440861</v>
      </c>
      <c r="J149" s="10">
        <v>25</v>
      </c>
    </row>
    <row r="150" spans="1:10" ht="12.75" customHeight="1">
      <c r="A150" s="7" t="s">
        <v>258</v>
      </c>
      <c r="B150" s="8" t="s">
        <v>259</v>
      </c>
      <c r="C150" s="8" t="s">
        <v>76</v>
      </c>
      <c r="D150" s="9">
        <v>28880</v>
      </c>
      <c r="E150" s="9">
        <v>19940</v>
      </c>
      <c r="F150" s="9">
        <v>33340</v>
      </c>
      <c r="G150" s="10">
        <v>1340</v>
      </c>
      <c r="H150" s="10">
        <v>1170</v>
      </c>
      <c r="I150" s="11">
        <f t="shared" si="2"/>
        <v>-0.12686567164179105</v>
      </c>
      <c r="J150" s="10">
        <v>32</v>
      </c>
    </row>
    <row r="151" spans="1:10" ht="12.75" customHeight="1">
      <c r="A151" s="7" t="s">
        <v>260</v>
      </c>
      <c r="B151" s="8" t="s">
        <v>261</v>
      </c>
      <c r="C151" s="8" t="s">
        <v>76</v>
      </c>
      <c r="D151" s="9">
        <v>31020</v>
      </c>
      <c r="E151" s="9">
        <v>20170</v>
      </c>
      <c r="F151" s="9">
        <v>36440</v>
      </c>
      <c r="G151" s="10">
        <v>920</v>
      </c>
      <c r="H151" s="10">
        <v>870</v>
      </c>
      <c r="I151" s="11">
        <f t="shared" si="2"/>
        <v>-5.434782608695652E-2</v>
      </c>
      <c r="J151" s="10">
        <v>16</v>
      </c>
    </row>
    <row r="152" spans="1:10" ht="12.75" customHeight="1">
      <c r="A152" s="7" t="s">
        <v>262</v>
      </c>
      <c r="B152" s="8" t="s">
        <v>263</v>
      </c>
      <c r="C152" s="8" t="s">
        <v>4</v>
      </c>
      <c r="D152" s="9">
        <v>39160</v>
      </c>
      <c r="E152" s="9">
        <v>28560</v>
      </c>
      <c r="F152" s="9">
        <v>44470</v>
      </c>
      <c r="G152" s="10">
        <v>970</v>
      </c>
      <c r="H152" s="10">
        <v>930</v>
      </c>
      <c r="I152" s="11">
        <f t="shared" si="2"/>
        <v>-4.1237113402061855E-2</v>
      </c>
      <c r="J152" s="10">
        <v>13</v>
      </c>
    </row>
    <row r="153" spans="1:10" ht="12.75" customHeight="1">
      <c r="A153" s="7" t="s">
        <v>264</v>
      </c>
      <c r="B153" s="8" t="s">
        <v>265</v>
      </c>
      <c r="C153" s="8" t="s">
        <v>49</v>
      </c>
      <c r="D153" s="9">
        <v>32820</v>
      </c>
      <c r="E153" s="9">
        <v>21710</v>
      </c>
      <c r="F153" s="9">
        <v>38370</v>
      </c>
      <c r="G153" s="10">
        <v>2170</v>
      </c>
      <c r="H153" s="10">
        <v>1730</v>
      </c>
      <c r="I153" s="11">
        <f t="shared" si="2"/>
        <v>-0.20276497695852536</v>
      </c>
      <c r="J153" s="10">
        <v>27</v>
      </c>
    </row>
    <row r="154" spans="1:10" ht="12.75" customHeight="1">
      <c r="A154" s="7" t="s">
        <v>266</v>
      </c>
      <c r="B154" s="8" t="s">
        <v>267</v>
      </c>
      <c r="C154" s="8" t="s">
        <v>4</v>
      </c>
      <c r="D154" s="9">
        <v>28980</v>
      </c>
      <c r="E154" s="9">
        <v>23440</v>
      </c>
      <c r="F154" s="9">
        <v>31750</v>
      </c>
      <c r="G154" s="10">
        <v>310</v>
      </c>
      <c r="H154" s="10">
        <v>250</v>
      </c>
      <c r="I154" s="11">
        <f t="shared" si="2"/>
        <v>-0.19354838709677419</v>
      </c>
      <c r="J154" s="10">
        <v>9</v>
      </c>
    </row>
    <row r="155" spans="1:10" ht="12.75" customHeight="1">
      <c r="A155" s="7" t="s">
        <v>268</v>
      </c>
      <c r="B155" s="8" t="s">
        <v>269</v>
      </c>
      <c r="C155" s="8" t="s">
        <v>76</v>
      </c>
      <c r="D155" s="9">
        <v>26980</v>
      </c>
      <c r="E155" s="9">
        <v>19090</v>
      </c>
      <c r="F155" s="9">
        <v>30930</v>
      </c>
      <c r="G155" s="10">
        <v>320</v>
      </c>
      <c r="H155" s="10">
        <v>270</v>
      </c>
      <c r="I155" s="11">
        <f t="shared" si="2"/>
        <v>-0.15625</v>
      </c>
      <c r="J155" s="10">
        <v>8</v>
      </c>
    </row>
    <row r="156" spans="1:10" ht="12.75" customHeight="1">
      <c r="A156" s="7" t="s">
        <v>270</v>
      </c>
      <c r="B156" s="8" t="s">
        <v>271</v>
      </c>
      <c r="C156" s="8" t="s">
        <v>4</v>
      </c>
      <c r="D156" s="9">
        <v>35870</v>
      </c>
      <c r="E156" s="9">
        <v>24300</v>
      </c>
      <c r="F156" s="9">
        <v>41650</v>
      </c>
      <c r="G156" s="10">
        <v>290</v>
      </c>
      <c r="H156" s="10">
        <v>300</v>
      </c>
      <c r="I156" s="11">
        <f t="shared" si="2"/>
        <v>3.4482758620689655E-2</v>
      </c>
      <c r="J156" s="10">
        <v>6</v>
      </c>
    </row>
    <row r="157" spans="1:10" ht="12.75" customHeight="1">
      <c r="A157" s="7" t="s">
        <v>272</v>
      </c>
      <c r="B157" s="8" t="s">
        <v>273</v>
      </c>
      <c r="C157" s="8" t="s">
        <v>76</v>
      </c>
      <c r="D157" s="9">
        <v>29630</v>
      </c>
      <c r="E157" s="9">
        <v>20000</v>
      </c>
      <c r="F157" s="9">
        <v>34450</v>
      </c>
      <c r="G157" s="10">
        <v>1260</v>
      </c>
      <c r="H157" s="10">
        <v>1030</v>
      </c>
      <c r="I157" s="11">
        <f t="shared" si="2"/>
        <v>-0.18253968253968253</v>
      </c>
      <c r="J157" s="10">
        <v>19</v>
      </c>
    </row>
    <row r="158" spans="1:10" ht="12.75" customHeight="1">
      <c r="A158" s="7" t="s">
        <v>274</v>
      </c>
      <c r="B158" s="8" t="s">
        <v>275</v>
      </c>
      <c r="C158" s="8" t="s">
        <v>76</v>
      </c>
      <c r="D158" s="9">
        <v>34410</v>
      </c>
      <c r="E158" s="9">
        <v>23550</v>
      </c>
      <c r="F158" s="9">
        <v>39840</v>
      </c>
      <c r="G158" s="10">
        <v>40</v>
      </c>
      <c r="H158" s="10">
        <v>40</v>
      </c>
      <c r="I158" s="11">
        <f t="shared" si="2"/>
        <v>0</v>
      </c>
      <c r="J158" s="10">
        <v>1</v>
      </c>
    </row>
    <row r="159" spans="1:10" ht="12.75" customHeight="1">
      <c r="A159" s="7" t="s">
        <v>276</v>
      </c>
      <c r="B159" s="8" t="s">
        <v>277</v>
      </c>
      <c r="C159" s="8" t="s">
        <v>4</v>
      </c>
      <c r="D159" s="23" t="s">
        <v>170</v>
      </c>
      <c r="E159" s="23" t="s">
        <v>170</v>
      </c>
      <c r="F159" s="23" t="s">
        <v>170</v>
      </c>
      <c r="G159" s="23" t="s">
        <v>170</v>
      </c>
      <c r="H159" s="23" t="s">
        <v>170</v>
      </c>
      <c r="I159" s="23" t="s">
        <v>170</v>
      </c>
      <c r="J159" s="23" t="s">
        <v>170</v>
      </c>
    </row>
    <row r="160" spans="1:10" ht="12.75" customHeight="1">
      <c r="A160" s="7" t="s">
        <v>278</v>
      </c>
      <c r="B160" s="8" t="s">
        <v>279</v>
      </c>
      <c r="C160" s="8" t="s">
        <v>156</v>
      </c>
      <c r="D160" s="9">
        <v>31170</v>
      </c>
      <c r="E160" s="9">
        <v>18950</v>
      </c>
      <c r="F160" s="9">
        <v>37270</v>
      </c>
      <c r="G160" s="10">
        <v>1010</v>
      </c>
      <c r="H160" s="10">
        <v>880</v>
      </c>
      <c r="I160" s="11">
        <f t="shared" si="2"/>
        <v>-0.12871287128712872</v>
      </c>
      <c r="J160" s="10">
        <v>19</v>
      </c>
    </row>
    <row r="161" spans="1:10" ht="12.75" customHeight="1">
      <c r="A161" s="7" t="s">
        <v>280</v>
      </c>
      <c r="B161" s="8" t="s">
        <v>281</v>
      </c>
      <c r="C161" s="8" t="s">
        <v>76</v>
      </c>
      <c r="D161" s="9">
        <v>21390</v>
      </c>
      <c r="E161" s="9">
        <v>16690</v>
      </c>
      <c r="F161" s="9">
        <v>23740</v>
      </c>
      <c r="G161" s="23" t="s">
        <v>170</v>
      </c>
      <c r="H161" s="23" t="s">
        <v>170</v>
      </c>
      <c r="I161" s="23" t="s">
        <v>170</v>
      </c>
      <c r="J161" s="23" t="s">
        <v>170</v>
      </c>
    </row>
    <row r="162" spans="1:10" ht="12.75" customHeight="1">
      <c r="A162" s="7" t="s">
        <v>282</v>
      </c>
      <c r="B162" s="8" t="s">
        <v>283</v>
      </c>
      <c r="C162" s="8" t="s">
        <v>89</v>
      </c>
      <c r="D162" s="9">
        <v>54090</v>
      </c>
      <c r="E162" s="9">
        <v>31980</v>
      </c>
      <c r="F162" s="9">
        <v>65140</v>
      </c>
      <c r="G162" s="10">
        <v>260</v>
      </c>
      <c r="H162" s="10">
        <v>270</v>
      </c>
      <c r="I162" s="11">
        <f t="shared" si="2"/>
        <v>3.8461538461538464E-2</v>
      </c>
      <c r="J162" s="10">
        <v>6</v>
      </c>
    </row>
    <row r="163" spans="1:10" ht="12.75" customHeight="1">
      <c r="A163" s="7" t="s">
        <v>284</v>
      </c>
      <c r="B163" s="8" t="s">
        <v>285</v>
      </c>
      <c r="C163" s="8" t="s">
        <v>156</v>
      </c>
      <c r="D163" s="9">
        <v>25460</v>
      </c>
      <c r="E163" s="9">
        <v>15600</v>
      </c>
      <c r="F163" s="9">
        <v>30400</v>
      </c>
      <c r="G163" s="10">
        <v>590</v>
      </c>
      <c r="H163" s="10">
        <v>540</v>
      </c>
      <c r="I163" s="11">
        <f t="shared" si="2"/>
        <v>-8.4745762711864403E-2</v>
      </c>
      <c r="J163" s="10">
        <v>10</v>
      </c>
    </row>
    <row r="164" spans="1:10" ht="12.75" customHeight="1">
      <c r="A164" s="7" t="s">
        <v>286</v>
      </c>
      <c r="B164" s="8" t="s">
        <v>287</v>
      </c>
      <c r="C164" s="8" t="s">
        <v>156</v>
      </c>
      <c r="D164" s="9">
        <v>36330</v>
      </c>
      <c r="E164" s="9">
        <v>24380</v>
      </c>
      <c r="F164" s="9">
        <v>42300</v>
      </c>
      <c r="G164" s="10">
        <v>2380</v>
      </c>
      <c r="H164" s="10">
        <v>2560</v>
      </c>
      <c r="I164" s="11">
        <f t="shared" si="2"/>
        <v>7.5630252100840331E-2</v>
      </c>
      <c r="J164" s="10">
        <v>59</v>
      </c>
    </row>
    <row r="165" spans="1:10" ht="12.75" customHeight="1">
      <c r="A165" s="7" t="s">
        <v>288</v>
      </c>
      <c r="B165" s="8" t="s">
        <v>289</v>
      </c>
      <c r="C165" s="8" t="s">
        <v>156</v>
      </c>
      <c r="D165" s="9">
        <v>26970</v>
      </c>
      <c r="E165" s="9">
        <v>17070</v>
      </c>
      <c r="F165" s="9">
        <v>31920</v>
      </c>
      <c r="G165" s="10">
        <v>1150</v>
      </c>
      <c r="H165" s="10">
        <v>1120</v>
      </c>
      <c r="I165" s="11">
        <f t="shared" si="2"/>
        <v>-2.6086956521739129E-2</v>
      </c>
      <c r="J165" s="10">
        <v>20</v>
      </c>
    </row>
    <row r="166" spans="1:10" ht="12.75" customHeight="1">
      <c r="A166" s="7" t="s">
        <v>290</v>
      </c>
      <c r="B166" s="8" t="s">
        <v>291</v>
      </c>
      <c r="C166" s="8" t="s">
        <v>156</v>
      </c>
      <c r="D166" s="9">
        <v>28950</v>
      </c>
      <c r="E166" s="9">
        <v>20690</v>
      </c>
      <c r="F166" s="9">
        <v>33080</v>
      </c>
      <c r="G166" s="10">
        <v>1090</v>
      </c>
      <c r="H166" s="10">
        <v>950</v>
      </c>
      <c r="I166" s="11">
        <f t="shared" si="2"/>
        <v>-0.12844036697247707</v>
      </c>
      <c r="J166" s="10">
        <v>26</v>
      </c>
    </row>
    <row r="167" spans="1:10" ht="12.75" customHeight="1">
      <c r="A167" s="7" t="s">
        <v>292</v>
      </c>
      <c r="B167" s="8" t="s">
        <v>293</v>
      </c>
      <c r="C167" s="8" t="s">
        <v>156</v>
      </c>
      <c r="D167" s="9">
        <v>31270</v>
      </c>
      <c r="E167" s="9">
        <v>18960</v>
      </c>
      <c r="F167" s="9">
        <v>37420</v>
      </c>
      <c r="G167" s="10">
        <v>130</v>
      </c>
      <c r="H167" s="10">
        <v>130</v>
      </c>
      <c r="I167" s="11">
        <f t="shared" si="2"/>
        <v>0</v>
      </c>
      <c r="J167" s="10">
        <v>3</v>
      </c>
    </row>
    <row r="168" spans="1:10">
      <c r="D168" s="25"/>
      <c r="E168" s="25"/>
      <c r="F168" s="25"/>
    </row>
    <row r="169" spans="1:10">
      <c r="D169" s="25"/>
      <c r="E169" s="25"/>
      <c r="F169" s="25"/>
    </row>
    <row r="170" spans="1:10">
      <c r="D170" s="25"/>
      <c r="E170" s="25"/>
      <c r="F170" s="25"/>
    </row>
    <row r="171" spans="1:10">
      <c r="D171" s="25"/>
      <c r="E171" s="25"/>
      <c r="F171" s="25"/>
    </row>
    <row r="172" spans="1:10">
      <c r="D172" s="25"/>
      <c r="E172" s="25"/>
      <c r="F172" s="25"/>
    </row>
    <row r="173" spans="1:10">
      <c r="D173" s="25"/>
      <c r="E173" s="25"/>
      <c r="F173" s="25"/>
    </row>
    <row r="174" spans="1:10">
      <c r="D174" s="25"/>
      <c r="E174" s="25"/>
      <c r="F174" s="25"/>
    </row>
    <row r="175" spans="1:10">
      <c r="D175" s="25"/>
      <c r="E175" s="25"/>
      <c r="F175" s="25"/>
    </row>
    <row r="176" spans="1:10">
      <c r="D176" s="25"/>
      <c r="E176" s="25"/>
      <c r="F176" s="25"/>
    </row>
    <row r="177" spans="4:6">
      <c r="D177" s="25"/>
      <c r="E177" s="25"/>
      <c r="F177" s="25"/>
    </row>
    <row r="178" spans="4:6">
      <c r="D178" s="25"/>
      <c r="E178" s="25"/>
      <c r="F178" s="25"/>
    </row>
    <row r="179" spans="4:6">
      <c r="D179" s="25"/>
      <c r="E179" s="25"/>
      <c r="F179" s="25"/>
    </row>
    <row r="180" spans="4:6">
      <c r="D180" s="25"/>
      <c r="E180" s="25"/>
      <c r="F180" s="25"/>
    </row>
    <row r="181" spans="4:6">
      <c r="D181" s="25"/>
      <c r="E181" s="25"/>
      <c r="F181" s="25"/>
    </row>
    <row r="182" spans="4:6">
      <c r="D182" s="25"/>
      <c r="E182" s="25"/>
      <c r="F182" s="25"/>
    </row>
    <row r="183" spans="4:6">
      <c r="D183" s="25"/>
      <c r="E183" s="25"/>
      <c r="F183" s="25"/>
    </row>
    <row r="184" spans="4:6">
      <c r="D184" s="25"/>
      <c r="E184" s="25"/>
      <c r="F184" s="25"/>
    </row>
    <row r="185" spans="4:6">
      <c r="D185" s="25"/>
      <c r="E185" s="25"/>
      <c r="F185" s="25"/>
    </row>
    <row r="186" spans="4:6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4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484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4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7</v>
      </c>
      <c r="D5" s="9">
        <v>97980</v>
      </c>
      <c r="E5" s="9">
        <v>57500</v>
      </c>
      <c r="F5" s="9">
        <v>118220</v>
      </c>
      <c r="G5" s="10">
        <v>350</v>
      </c>
      <c r="H5" s="10">
        <v>320</v>
      </c>
      <c r="I5" s="11">
        <v>-8.5699999999999998E-2</v>
      </c>
      <c r="J5" s="10">
        <v>12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100</v>
      </c>
      <c r="H6" s="10">
        <v>120</v>
      </c>
      <c r="I6" s="11">
        <v>0.2</v>
      </c>
      <c r="J6" s="10">
        <v>3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111140</v>
      </c>
      <c r="E7" s="9">
        <v>71110</v>
      </c>
      <c r="F7" s="9">
        <v>131150</v>
      </c>
      <c r="G7" s="10">
        <v>1000</v>
      </c>
      <c r="H7" s="10">
        <v>1040</v>
      </c>
      <c r="I7" s="11">
        <v>0.04</v>
      </c>
      <c r="J7" s="10">
        <v>20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57600</v>
      </c>
      <c r="E8" s="9">
        <v>36080</v>
      </c>
      <c r="F8" s="9">
        <v>68370</v>
      </c>
      <c r="G8" s="10">
        <v>3530</v>
      </c>
      <c r="H8" s="10">
        <v>3440</v>
      </c>
      <c r="I8" s="11">
        <v>-2.5399999999999999E-2</v>
      </c>
      <c r="J8" s="10">
        <v>90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68910</v>
      </c>
      <c r="E9" s="9">
        <v>46910</v>
      </c>
      <c r="F9" s="9">
        <v>79910</v>
      </c>
      <c r="G9" s="10">
        <v>570</v>
      </c>
      <c r="H9" s="10">
        <v>620</v>
      </c>
      <c r="I9" s="11">
        <v>8.77E-2</v>
      </c>
      <c r="J9" s="10">
        <v>16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53280</v>
      </c>
      <c r="E10" s="9">
        <v>33290</v>
      </c>
      <c r="F10" s="9">
        <v>63280</v>
      </c>
      <c r="G10" s="10">
        <v>1510</v>
      </c>
      <c r="H10" s="10">
        <v>1620</v>
      </c>
      <c r="I10" s="11">
        <v>7.2800000000000004E-2</v>
      </c>
      <c r="J10" s="10">
        <v>43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87860</v>
      </c>
      <c r="E11" s="9">
        <v>52510</v>
      </c>
      <c r="F11" s="9">
        <v>105530</v>
      </c>
      <c r="G11" s="10">
        <v>4570</v>
      </c>
      <c r="H11" s="10">
        <v>4600</v>
      </c>
      <c r="I11" s="11">
        <v>6.5000000000000006E-3</v>
      </c>
      <c r="J11" s="10">
        <v>81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73030</v>
      </c>
      <c r="E12" s="9">
        <v>44030</v>
      </c>
      <c r="F12" s="9">
        <v>87530</v>
      </c>
      <c r="G12" s="10">
        <v>8390</v>
      </c>
      <c r="H12" s="10">
        <v>8560</v>
      </c>
      <c r="I12" s="11">
        <v>2.0199999999999999E-2</v>
      </c>
      <c r="J12" s="10">
        <v>164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87830</v>
      </c>
      <c r="E13" s="9">
        <v>49610</v>
      </c>
      <c r="F13" s="9">
        <v>106950</v>
      </c>
      <c r="G13" s="10">
        <v>1550</v>
      </c>
      <c r="H13" s="10">
        <v>1740</v>
      </c>
      <c r="I13" s="11">
        <v>0.1225</v>
      </c>
      <c r="J13" s="10">
        <v>28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85260</v>
      </c>
      <c r="E14" s="9">
        <v>44480</v>
      </c>
      <c r="F14" s="9">
        <v>105650</v>
      </c>
      <c r="G14" s="10">
        <v>1520</v>
      </c>
      <c r="H14" s="10">
        <v>1590</v>
      </c>
      <c r="I14" s="11">
        <v>4.5999999999999999E-2</v>
      </c>
      <c r="J14" s="10">
        <v>20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75700</v>
      </c>
      <c r="E15" s="9">
        <v>42530</v>
      </c>
      <c r="F15" s="9">
        <v>92290</v>
      </c>
      <c r="G15" s="10">
        <v>830</v>
      </c>
      <c r="H15" s="10">
        <v>810</v>
      </c>
      <c r="I15" s="11">
        <v>-2.4E-2</v>
      </c>
      <c r="J15" s="10">
        <v>22</v>
      </c>
    </row>
    <row r="16" spans="1:10" ht="12.75" customHeight="1">
      <c r="A16" s="7" t="s">
        <v>20</v>
      </c>
      <c r="B16" s="8" t="s">
        <v>21</v>
      </c>
      <c r="C16" s="8" t="s">
        <v>7</v>
      </c>
      <c r="D16" s="9">
        <v>51090</v>
      </c>
      <c r="E16" s="9">
        <v>30990</v>
      </c>
      <c r="F16" s="9">
        <v>61150</v>
      </c>
      <c r="G16" s="10">
        <v>1030</v>
      </c>
      <c r="H16" s="10">
        <v>990</v>
      </c>
      <c r="I16" s="11">
        <v>-3.8800000000000001E-2</v>
      </c>
      <c r="J16" s="10">
        <v>11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97940</v>
      </c>
      <c r="E17" s="9">
        <v>53790</v>
      </c>
      <c r="F17" s="9">
        <v>120010</v>
      </c>
      <c r="G17" s="10">
        <v>1690</v>
      </c>
      <c r="H17" s="10">
        <v>1350</v>
      </c>
      <c r="I17" s="11">
        <v>-0.2011</v>
      </c>
      <c r="J17" s="10">
        <v>35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88280</v>
      </c>
      <c r="E18" s="9">
        <v>64510</v>
      </c>
      <c r="F18" s="9">
        <v>100160</v>
      </c>
      <c r="G18" s="10">
        <v>1330</v>
      </c>
      <c r="H18" s="10">
        <v>1620</v>
      </c>
      <c r="I18" s="11">
        <v>0.218</v>
      </c>
      <c r="J18" s="10">
        <v>47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92840</v>
      </c>
      <c r="E19" s="9">
        <v>62300</v>
      </c>
      <c r="F19" s="9">
        <v>108100</v>
      </c>
      <c r="G19" s="10">
        <v>730</v>
      </c>
      <c r="H19" s="10">
        <v>810</v>
      </c>
      <c r="I19" s="11">
        <v>0.10949999999999999</v>
      </c>
      <c r="J19" s="10">
        <v>20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45050</v>
      </c>
      <c r="E20" s="9">
        <v>30350</v>
      </c>
      <c r="F20" s="9">
        <v>52400</v>
      </c>
      <c r="G20" s="10">
        <v>2890</v>
      </c>
      <c r="H20" s="10">
        <v>2950</v>
      </c>
      <c r="I20" s="11">
        <v>2.07E-2</v>
      </c>
      <c r="J20" s="10">
        <v>94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95740</v>
      </c>
      <c r="E21" s="9">
        <v>54960</v>
      </c>
      <c r="F21" s="9">
        <v>116120</v>
      </c>
      <c r="G21" s="10">
        <v>2790</v>
      </c>
      <c r="H21" s="10">
        <v>3090</v>
      </c>
      <c r="I21" s="11">
        <v>0.1075</v>
      </c>
      <c r="J21" s="10">
        <v>104</v>
      </c>
    </row>
    <row r="22" spans="1:10" ht="12.75" customHeight="1">
      <c r="A22" s="7" t="s">
        <v>414</v>
      </c>
      <c r="B22" s="8" t="s">
        <v>415</v>
      </c>
      <c r="C22" s="8" t="s">
        <v>7</v>
      </c>
      <c r="D22" s="9">
        <v>70070</v>
      </c>
      <c r="E22" s="9">
        <v>45670</v>
      </c>
      <c r="F22" s="9">
        <v>82270</v>
      </c>
      <c r="G22" s="10">
        <v>640</v>
      </c>
      <c r="H22" s="10">
        <v>710</v>
      </c>
      <c r="I22" s="11">
        <v>0.10929999999999999</v>
      </c>
      <c r="J22" s="10">
        <v>15</v>
      </c>
    </row>
    <row r="23" spans="1:10" ht="12.75" customHeight="1">
      <c r="A23" s="7" t="s">
        <v>33</v>
      </c>
      <c r="B23" s="8" t="s">
        <v>34</v>
      </c>
      <c r="C23" s="8" t="s">
        <v>7</v>
      </c>
      <c r="D23" s="9">
        <v>72380</v>
      </c>
      <c r="E23" s="9">
        <v>47490</v>
      </c>
      <c r="F23" s="9">
        <v>84830</v>
      </c>
      <c r="G23" s="10">
        <v>1910</v>
      </c>
      <c r="H23" s="10">
        <v>2130</v>
      </c>
      <c r="I23" s="11">
        <v>0.11509999999999999</v>
      </c>
      <c r="J23" s="10">
        <v>66</v>
      </c>
    </row>
    <row r="24" spans="1:10" ht="12.75" customHeight="1">
      <c r="A24" s="7" t="s">
        <v>35</v>
      </c>
      <c r="B24" s="8" t="s">
        <v>36</v>
      </c>
      <c r="C24" s="8" t="s">
        <v>7</v>
      </c>
      <c r="D24" s="9">
        <v>73120</v>
      </c>
      <c r="E24" s="9">
        <v>46980</v>
      </c>
      <c r="F24" s="9">
        <v>86200</v>
      </c>
      <c r="G24" s="10">
        <v>1050</v>
      </c>
      <c r="H24" s="10">
        <v>1410</v>
      </c>
      <c r="I24" s="11">
        <v>0.34279999999999999</v>
      </c>
      <c r="J24" s="10">
        <v>57</v>
      </c>
    </row>
    <row r="25" spans="1:10" ht="12.75" customHeight="1">
      <c r="A25" s="7" t="s">
        <v>37</v>
      </c>
      <c r="B25" s="8" t="s">
        <v>38</v>
      </c>
      <c r="C25" s="8" t="s">
        <v>7</v>
      </c>
      <c r="D25" s="9">
        <v>77410</v>
      </c>
      <c r="E25" s="9">
        <v>49320</v>
      </c>
      <c r="F25" s="9">
        <v>91450</v>
      </c>
      <c r="G25" s="10">
        <v>1300</v>
      </c>
      <c r="H25" s="10">
        <v>1320</v>
      </c>
      <c r="I25" s="11">
        <v>1.5300000000000001E-2</v>
      </c>
      <c r="J25" s="10">
        <v>36</v>
      </c>
    </row>
    <row r="26" spans="1:10" ht="12.75" customHeight="1">
      <c r="A26" s="7" t="s">
        <v>416</v>
      </c>
      <c r="B26" s="8" t="s">
        <v>417</v>
      </c>
      <c r="C26" s="8" t="s">
        <v>7</v>
      </c>
      <c r="D26" s="9">
        <v>90640</v>
      </c>
      <c r="E26" s="9">
        <v>66810</v>
      </c>
      <c r="F26" s="9">
        <v>102560</v>
      </c>
      <c r="G26" s="10">
        <v>520</v>
      </c>
      <c r="H26" s="10">
        <v>500</v>
      </c>
      <c r="I26" s="11">
        <v>-3.8399999999999997E-2</v>
      </c>
      <c r="J26" s="10">
        <v>12</v>
      </c>
    </row>
    <row r="27" spans="1:10" ht="12.75" customHeight="1">
      <c r="A27" s="7" t="s">
        <v>39</v>
      </c>
      <c r="B27" s="8" t="s">
        <v>40</v>
      </c>
      <c r="C27" s="8" t="s">
        <v>7</v>
      </c>
      <c r="D27" s="9">
        <v>105450</v>
      </c>
      <c r="E27" s="9">
        <v>75780</v>
      </c>
      <c r="F27" s="9">
        <v>120280</v>
      </c>
      <c r="G27" s="10">
        <v>480</v>
      </c>
      <c r="H27" s="10">
        <v>500</v>
      </c>
      <c r="I27" s="11">
        <v>4.1599999999999998E-2</v>
      </c>
      <c r="J27" s="10">
        <v>16</v>
      </c>
    </row>
    <row r="28" spans="1:10" ht="12.75" customHeight="1">
      <c r="A28" s="7" t="s">
        <v>41</v>
      </c>
      <c r="B28" s="8" t="s">
        <v>42</v>
      </c>
      <c r="C28" s="8" t="s">
        <v>7</v>
      </c>
      <c r="D28" s="9">
        <v>74470</v>
      </c>
      <c r="E28" s="9">
        <v>49330</v>
      </c>
      <c r="F28" s="9">
        <v>87030</v>
      </c>
      <c r="G28" s="10">
        <v>490</v>
      </c>
      <c r="H28" s="10">
        <v>580</v>
      </c>
      <c r="I28" s="11">
        <v>0.18359999999999999</v>
      </c>
      <c r="J28" s="10">
        <v>21</v>
      </c>
    </row>
    <row r="29" spans="1:10" ht="12.75" customHeight="1">
      <c r="A29" s="7" t="s">
        <v>43</v>
      </c>
      <c r="B29" s="8" t="s">
        <v>44</v>
      </c>
      <c r="C29" s="8" t="s">
        <v>7</v>
      </c>
      <c r="D29" s="23" t="s">
        <v>170</v>
      </c>
      <c r="E29" s="23" t="s">
        <v>170</v>
      </c>
      <c r="F29" s="23" t="s">
        <v>170</v>
      </c>
      <c r="G29" s="19" t="s">
        <v>170</v>
      </c>
      <c r="H29" s="19" t="s">
        <v>170</v>
      </c>
      <c r="I29" s="19" t="s">
        <v>170</v>
      </c>
      <c r="J29" s="19" t="s">
        <v>170</v>
      </c>
    </row>
    <row r="30" spans="1:10" ht="12.75" customHeight="1">
      <c r="A30" s="7" t="s">
        <v>45</v>
      </c>
      <c r="B30" s="8" t="s">
        <v>46</v>
      </c>
      <c r="C30" s="8" t="s">
        <v>7</v>
      </c>
      <c r="D30" s="9">
        <v>80860</v>
      </c>
      <c r="E30" s="9">
        <v>53790</v>
      </c>
      <c r="F30" s="9">
        <v>94400</v>
      </c>
      <c r="G30" s="10">
        <v>190</v>
      </c>
      <c r="H30" s="10">
        <v>190</v>
      </c>
      <c r="I30" s="11">
        <v>0</v>
      </c>
      <c r="J30" s="10">
        <v>2</v>
      </c>
    </row>
    <row r="31" spans="1:10" ht="12.75" customHeight="1">
      <c r="A31" s="7" t="s">
        <v>47</v>
      </c>
      <c r="B31" s="8" t="s">
        <v>48</v>
      </c>
      <c r="C31" s="8" t="s">
        <v>49</v>
      </c>
      <c r="D31" s="9">
        <v>41300</v>
      </c>
      <c r="E31" s="9">
        <v>30340</v>
      </c>
      <c r="F31" s="9">
        <v>46770</v>
      </c>
      <c r="G31" s="10">
        <v>970</v>
      </c>
      <c r="H31" s="10">
        <v>850</v>
      </c>
      <c r="I31" s="11">
        <v>-0.12369999999999999</v>
      </c>
      <c r="J31" s="10">
        <v>28</v>
      </c>
    </row>
    <row r="32" spans="1:10" ht="12.75" customHeight="1">
      <c r="A32" s="7" t="s">
        <v>50</v>
      </c>
      <c r="B32" s="8" t="s">
        <v>51</v>
      </c>
      <c r="C32" s="8" t="s">
        <v>49</v>
      </c>
      <c r="D32" s="9">
        <v>56250</v>
      </c>
      <c r="E32" s="9">
        <v>36340</v>
      </c>
      <c r="F32" s="9">
        <v>66210</v>
      </c>
      <c r="G32" s="10">
        <v>230</v>
      </c>
      <c r="H32" s="10">
        <v>220</v>
      </c>
      <c r="I32" s="11">
        <v>-4.3400000000000001E-2</v>
      </c>
      <c r="J32" s="10">
        <v>7</v>
      </c>
    </row>
    <row r="33" spans="1:10" ht="12.75" customHeight="1">
      <c r="A33" s="7" t="s">
        <v>358</v>
      </c>
      <c r="B33" s="8" t="s">
        <v>359</v>
      </c>
      <c r="C33" s="8" t="s">
        <v>30</v>
      </c>
      <c r="D33" s="23" t="s">
        <v>170</v>
      </c>
      <c r="E33" s="23" t="s">
        <v>170</v>
      </c>
      <c r="F33" s="23" t="s">
        <v>170</v>
      </c>
      <c r="G33" s="10">
        <v>10</v>
      </c>
      <c r="H33" s="10">
        <v>10</v>
      </c>
      <c r="I33" s="11">
        <v>0</v>
      </c>
      <c r="J33" s="10">
        <v>0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54710</v>
      </c>
      <c r="E34" s="9">
        <v>40150</v>
      </c>
      <c r="F34" s="9">
        <v>62000</v>
      </c>
      <c r="G34" s="10">
        <v>420</v>
      </c>
      <c r="H34" s="10">
        <v>400</v>
      </c>
      <c r="I34" s="11">
        <v>-4.7599999999999996E-2</v>
      </c>
      <c r="J34" s="10">
        <v>8</v>
      </c>
    </row>
    <row r="35" spans="1:10" ht="12.75" customHeight="1">
      <c r="A35" s="7" t="s">
        <v>418</v>
      </c>
      <c r="B35" s="8" t="s">
        <v>419</v>
      </c>
      <c r="C35" s="8" t="s">
        <v>7</v>
      </c>
      <c r="D35" s="9">
        <v>81260</v>
      </c>
      <c r="E35" s="9">
        <v>52350</v>
      </c>
      <c r="F35" s="9">
        <v>95710</v>
      </c>
      <c r="G35" s="10">
        <v>40</v>
      </c>
      <c r="H35" s="10">
        <v>50</v>
      </c>
      <c r="I35" s="11">
        <v>0.25</v>
      </c>
      <c r="J35" s="10">
        <v>1</v>
      </c>
    </row>
    <row r="36" spans="1:10" ht="12.75" customHeight="1">
      <c r="A36" s="7" t="s">
        <v>54</v>
      </c>
      <c r="B36" s="8" t="s">
        <v>55</v>
      </c>
      <c r="C36" s="8" t="s">
        <v>56</v>
      </c>
      <c r="D36" s="9">
        <v>96430</v>
      </c>
      <c r="E36" s="9">
        <v>50750</v>
      </c>
      <c r="F36" s="9">
        <v>119270</v>
      </c>
      <c r="G36" s="10">
        <v>120</v>
      </c>
      <c r="H36" s="10">
        <v>130</v>
      </c>
      <c r="I36" s="11">
        <v>8.3299999999999999E-2</v>
      </c>
      <c r="J36" s="10">
        <v>3</v>
      </c>
    </row>
    <row r="37" spans="1:10" ht="12.75" customHeight="1">
      <c r="A37" s="7" t="s">
        <v>57</v>
      </c>
      <c r="B37" s="8" t="s">
        <v>58</v>
      </c>
      <c r="C37" s="8" t="s">
        <v>56</v>
      </c>
      <c r="D37" s="9">
        <v>94050</v>
      </c>
      <c r="E37" s="9">
        <v>61540</v>
      </c>
      <c r="F37" s="9">
        <v>110310</v>
      </c>
      <c r="G37" s="10">
        <v>1650</v>
      </c>
      <c r="H37" s="10">
        <v>1950</v>
      </c>
      <c r="I37" s="11">
        <v>0.18179999999999999</v>
      </c>
      <c r="J37" s="10">
        <v>81</v>
      </c>
    </row>
    <row r="38" spans="1:10" ht="12.75" customHeight="1">
      <c r="A38" s="7" t="s">
        <v>59</v>
      </c>
      <c r="B38" s="8" t="s">
        <v>60</v>
      </c>
      <c r="C38" s="8" t="s">
        <v>7</v>
      </c>
      <c r="D38" s="9">
        <v>79780</v>
      </c>
      <c r="E38" s="9">
        <v>44150</v>
      </c>
      <c r="F38" s="9">
        <v>97590</v>
      </c>
      <c r="G38" s="10">
        <v>700</v>
      </c>
      <c r="H38" s="10">
        <v>740</v>
      </c>
      <c r="I38" s="11">
        <v>5.7099999999999998E-2</v>
      </c>
      <c r="J38" s="10">
        <v>22</v>
      </c>
    </row>
    <row r="39" spans="1:10" ht="12.75" customHeight="1">
      <c r="A39" s="7" t="s">
        <v>61</v>
      </c>
      <c r="B39" s="8" t="s">
        <v>62</v>
      </c>
      <c r="C39" s="8" t="s">
        <v>30</v>
      </c>
      <c r="D39" s="9">
        <v>42080</v>
      </c>
      <c r="E39" s="9">
        <v>31960</v>
      </c>
      <c r="F39" s="9">
        <v>47150</v>
      </c>
      <c r="G39" s="10">
        <v>560</v>
      </c>
      <c r="H39" s="10">
        <v>640</v>
      </c>
      <c r="I39" s="11">
        <v>0.14279999999999998</v>
      </c>
      <c r="J39" s="10">
        <v>28</v>
      </c>
    </row>
    <row r="40" spans="1:10" ht="12.75" customHeight="1">
      <c r="A40" s="7" t="s">
        <v>63</v>
      </c>
      <c r="B40" s="8" t="s">
        <v>64</v>
      </c>
      <c r="C40" s="8" t="s">
        <v>65</v>
      </c>
      <c r="D40" s="9">
        <v>36300</v>
      </c>
      <c r="E40" s="9">
        <v>23240</v>
      </c>
      <c r="F40" s="9">
        <v>42840</v>
      </c>
      <c r="G40" s="10">
        <v>1300</v>
      </c>
      <c r="H40" s="10">
        <v>1590</v>
      </c>
      <c r="I40" s="11">
        <v>0.223</v>
      </c>
      <c r="J40" s="10">
        <v>55</v>
      </c>
    </row>
    <row r="41" spans="1:10" ht="12.75" customHeight="1">
      <c r="A41" s="7" t="s">
        <v>66</v>
      </c>
      <c r="B41" s="8" t="s">
        <v>67</v>
      </c>
      <c r="C41" s="8" t="s">
        <v>65</v>
      </c>
      <c r="D41" s="9">
        <v>51380</v>
      </c>
      <c r="E41" s="9">
        <v>35280</v>
      </c>
      <c r="F41" s="9">
        <v>59420</v>
      </c>
      <c r="G41" s="10">
        <v>1890</v>
      </c>
      <c r="H41" s="10">
        <v>2040</v>
      </c>
      <c r="I41" s="11">
        <v>7.9299999999999995E-2</v>
      </c>
      <c r="J41" s="10">
        <v>53</v>
      </c>
    </row>
    <row r="42" spans="1:10" ht="12.75" customHeight="1">
      <c r="A42" s="7" t="s">
        <v>68</v>
      </c>
      <c r="B42" s="8" t="s">
        <v>69</v>
      </c>
      <c r="C42" s="8" t="s">
        <v>65</v>
      </c>
      <c r="D42" s="9">
        <v>36130</v>
      </c>
      <c r="E42" s="9">
        <v>22070</v>
      </c>
      <c r="F42" s="9">
        <v>43160</v>
      </c>
      <c r="G42" s="10">
        <v>2840</v>
      </c>
      <c r="H42" s="10">
        <v>3330</v>
      </c>
      <c r="I42" s="11">
        <v>0.17249999999999999</v>
      </c>
      <c r="J42" s="10">
        <v>104</v>
      </c>
    </row>
    <row r="43" spans="1:10" ht="12.75" customHeight="1">
      <c r="A43" s="7" t="s">
        <v>70</v>
      </c>
      <c r="B43" s="8" t="s">
        <v>71</v>
      </c>
      <c r="C43" s="8" t="s">
        <v>7</v>
      </c>
      <c r="D43" s="9">
        <v>36800</v>
      </c>
      <c r="E43" s="9">
        <v>28390</v>
      </c>
      <c r="F43" s="9">
        <v>41010</v>
      </c>
      <c r="G43" s="10">
        <v>3100</v>
      </c>
      <c r="H43" s="10">
        <v>3450</v>
      </c>
      <c r="I43" s="11">
        <v>0.11289999999999999</v>
      </c>
      <c r="J43" s="10">
        <v>100</v>
      </c>
    </row>
    <row r="44" spans="1:10" ht="12.75" customHeight="1">
      <c r="A44" s="7" t="s">
        <v>72</v>
      </c>
      <c r="B44" s="8" t="s">
        <v>73</v>
      </c>
      <c r="C44" s="8" t="s">
        <v>7</v>
      </c>
      <c r="D44" s="9">
        <v>44190</v>
      </c>
      <c r="E44" s="9">
        <v>28400</v>
      </c>
      <c r="F44" s="9">
        <v>52080</v>
      </c>
      <c r="G44" s="10">
        <v>2520</v>
      </c>
      <c r="H44" s="10">
        <v>2710</v>
      </c>
      <c r="I44" s="11">
        <v>7.5300000000000006E-2</v>
      </c>
      <c r="J44" s="10">
        <v>72</v>
      </c>
    </row>
    <row r="45" spans="1:10" ht="12.75" customHeight="1">
      <c r="A45" s="7" t="s">
        <v>74</v>
      </c>
      <c r="B45" s="8" t="s">
        <v>75</v>
      </c>
      <c r="C45" s="8" t="s">
        <v>65</v>
      </c>
      <c r="D45" s="9">
        <v>40560</v>
      </c>
      <c r="E45" s="9">
        <v>27330</v>
      </c>
      <c r="F45" s="9">
        <v>47180</v>
      </c>
      <c r="G45" s="10">
        <v>1810</v>
      </c>
      <c r="H45" s="10">
        <v>2170</v>
      </c>
      <c r="I45" s="11">
        <v>0.19879999999999998</v>
      </c>
      <c r="J45" s="10">
        <v>74</v>
      </c>
    </row>
    <row r="46" spans="1:10" ht="12.75" customHeight="1">
      <c r="A46" s="7" t="s">
        <v>78</v>
      </c>
      <c r="B46" s="8" t="s">
        <v>79</v>
      </c>
      <c r="C46" s="8" t="s">
        <v>30</v>
      </c>
      <c r="D46" s="9">
        <v>51280</v>
      </c>
      <c r="E46" s="9">
        <v>36740</v>
      </c>
      <c r="F46" s="9">
        <v>58540</v>
      </c>
      <c r="G46" s="10">
        <v>3620</v>
      </c>
      <c r="H46" s="10">
        <v>3770</v>
      </c>
      <c r="I46" s="11">
        <v>4.1399999999999999E-2</v>
      </c>
      <c r="J46" s="10">
        <v>63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9">
        <v>96440</v>
      </c>
      <c r="E47" s="9">
        <v>54710</v>
      </c>
      <c r="F47" s="9">
        <v>117310</v>
      </c>
      <c r="G47" s="10">
        <v>780</v>
      </c>
      <c r="H47" s="10">
        <v>950</v>
      </c>
      <c r="I47" s="11">
        <v>0.21789999999999998</v>
      </c>
      <c r="J47" s="10">
        <v>30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9">
        <v>92140</v>
      </c>
      <c r="E48" s="9">
        <v>46450</v>
      </c>
      <c r="F48" s="9">
        <v>114990</v>
      </c>
      <c r="G48" s="10">
        <v>2860</v>
      </c>
      <c r="H48" s="10">
        <v>3470</v>
      </c>
      <c r="I48" s="11">
        <v>0.2132</v>
      </c>
      <c r="J48" s="10">
        <v>109</v>
      </c>
    </row>
    <row r="49" spans="1:10" ht="12.75" customHeight="1">
      <c r="A49" s="7" t="s">
        <v>84</v>
      </c>
      <c r="B49" s="8" t="s">
        <v>85</v>
      </c>
      <c r="C49" s="8" t="s">
        <v>86</v>
      </c>
      <c r="D49" s="9">
        <v>77940</v>
      </c>
      <c r="E49" s="9">
        <v>38080</v>
      </c>
      <c r="F49" s="9">
        <v>97880</v>
      </c>
      <c r="G49" s="10">
        <v>510</v>
      </c>
      <c r="H49" s="10">
        <v>600</v>
      </c>
      <c r="I49" s="11">
        <v>0.1764</v>
      </c>
      <c r="J49" s="10">
        <v>18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55860</v>
      </c>
      <c r="E50" s="9">
        <v>26750</v>
      </c>
      <c r="F50" s="9">
        <v>70420</v>
      </c>
      <c r="G50" s="10">
        <v>660</v>
      </c>
      <c r="H50" s="10">
        <v>720</v>
      </c>
      <c r="I50" s="11">
        <v>9.0899999999999995E-2</v>
      </c>
      <c r="J50" s="10">
        <v>17</v>
      </c>
    </row>
    <row r="51" spans="1:10" ht="12.75" customHeight="1">
      <c r="A51" s="7" t="s">
        <v>90</v>
      </c>
      <c r="B51" s="8" t="s">
        <v>91</v>
      </c>
      <c r="C51" s="8" t="s">
        <v>7</v>
      </c>
      <c r="D51" s="9">
        <v>27290</v>
      </c>
      <c r="E51" s="9">
        <v>20070</v>
      </c>
      <c r="F51" s="9">
        <v>30890</v>
      </c>
      <c r="G51" s="10">
        <v>2250</v>
      </c>
      <c r="H51" s="10">
        <v>2540</v>
      </c>
      <c r="I51" s="11">
        <v>0.1288</v>
      </c>
      <c r="J51" s="10">
        <v>66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40310</v>
      </c>
      <c r="E52" s="9">
        <v>26000</v>
      </c>
      <c r="F52" s="9">
        <v>47460</v>
      </c>
      <c r="G52" s="10">
        <v>900</v>
      </c>
      <c r="H52" s="10">
        <v>1050</v>
      </c>
      <c r="I52" s="11">
        <v>0.1666</v>
      </c>
      <c r="J52" s="10">
        <v>30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46070</v>
      </c>
      <c r="E53" s="9">
        <v>30990</v>
      </c>
      <c r="F53" s="9">
        <v>53620</v>
      </c>
      <c r="G53" s="10">
        <v>10030</v>
      </c>
      <c r="H53" s="10">
        <v>11420</v>
      </c>
      <c r="I53" s="11">
        <v>0.13849999999999998</v>
      </c>
      <c r="J53" s="10">
        <v>358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53610</v>
      </c>
      <c r="E54" s="9">
        <v>36970</v>
      </c>
      <c r="F54" s="9">
        <v>61930</v>
      </c>
      <c r="G54" s="19" t="s">
        <v>170</v>
      </c>
      <c r="H54" s="19" t="s">
        <v>170</v>
      </c>
      <c r="I54" s="19" t="s">
        <v>170</v>
      </c>
      <c r="J54" s="19" t="s">
        <v>170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55870</v>
      </c>
      <c r="E55" s="9">
        <v>38770</v>
      </c>
      <c r="F55" s="9">
        <v>64420</v>
      </c>
      <c r="G55" s="19" t="s">
        <v>170</v>
      </c>
      <c r="H55" s="19" t="s">
        <v>170</v>
      </c>
      <c r="I55" s="19" t="s">
        <v>170</v>
      </c>
      <c r="J55" s="19" t="s">
        <v>170</v>
      </c>
    </row>
    <row r="56" spans="1:10" ht="12.75" customHeight="1">
      <c r="A56" s="7" t="s">
        <v>100</v>
      </c>
      <c r="B56" s="8" t="s">
        <v>101</v>
      </c>
      <c r="C56" s="8" t="s">
        <v>7</v>
      </c>
      <c r="D56" s="9">
        <v>49200</v>
      </c>
      <c r="E56" s="9">
        <v>31650</v>
      </c>
      <c r="F56" s="9">
        <v>57970</v>
      </c>
      <c r="G56" s="10">
        <v>910</v>
      </c>
      <c r="H56" s="10">
        <v>870</v>
      </c>
      <c r="I56" s="11">
        <v>-4.3899999999999995E-2</v>
      </c>
      <c r="J56" s="10">
        <v>27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55500</v>
      </c>
      <c r="E57" s="9">
        <v>35570</v>
      </c>
      <c r="F57" s="9">
        <v>65460</v>
      </c>
      <c r="G57" s="10">
        <v>1970</v>
      </c>
      <c r="H57" s="10">
        <v>2320</v>
      </c>
      <c r="I57" s="11">
        <v>0.17760000000000001</v>
      </c>
      <c r="J57" s="10">
        <v>79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53480</v>
      </c>
      <c r="E58" s="9">
        <v>35570</v>
      </c>
      <c r="F58" s="9">
        <v>62440</v>
      </c>
      <c r="G58" s="10">
        <v>390</v>
      </c>
      <c r="H58" s="10">
        <v>460</v>
      </c>
      <c r="I58" s="11">
        <v>0.1794</v>
      </c>
      <c r="J58" s="10">
        <v>16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9">
        <v>59190</v>
      </c>
      <c r="E59" s="9">
        <v>39350</v>
      </c>
      <c r="F59" s="9">
        <v>69110</v>
      </c>
      <c r="G59" s="10">
        <v>490</v>
      </c>
      <c r="H59" s="10">
        <v>540</v>
      </c>
      <c r="I59" s="11">
        <v>0.10199999999999999</v>
      </c>
      <c r="J59" s="10">
        <v>16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9">
        <v>38420</v>
      </c>
      <c r="E60" s="9">
        <v>23150</v>
      </c>
      <c r="F60" s="9">
        <v>46060</v>
      </c>
      <c r="G60" s="10">
        <v>450</v>
      </c>
      <c r="H60" s="10">
        <v>500</v>
      </c>
      <c r="I60" s="11">
        <v>0.11109999999999999</v>
      </c>
      <c r="J60" s="10">
        <v>9</v>
      </c>
    </row>
    <row r="61" spans="1:10" ht="12.75" customHeight="1">
      <c r="A61" s="7" t="s">
        <v>110</v>
      </c>
      <c r="B61" s="8" t="s">
        <v>111</v>
      </c>
      <c r="C61" s="8" t="s">
        <v>7</v>
      </c>
      <c r="D61" s="9">
        <v>51060</v>
      </c>
      <c r="E61" s="9">
        <v>32690</v>
      </c>
      <c r="F61" s="9">
        <v>60250</v>
      </c>
      <c r="G61" s="10">
        <v>1180</v>
      </c>
      <c r="H61" s="10">
        <v>1170</v>
      </c>
      <c r="I61" s="11">
        <v>-8.3999999999999995E-3</v>
      </c>
      <c r="J61" s="10">
        <v>31</v>
      </c>
    </row>
    <row r="62" spans="1:10" ht="12.75" customHeight="1">
      <c r="A62" s="7" t="s">
        <v>112</v>
      </c>
      <c r="B62" s="8" t="s">
        <v>113</v>
      </c>
      <c r="C62" s="8" t="s">
        <v>1</v>
      </c>
      <c r="D62" s="9">
        <v>57260</v>
      </c>
      <c r="E62" s="9">
        <v>29620</v>
      </c>
      <c r="F62" s="9">
        <v>71080</v>
      </c>
      <c r="G62" s="10">
        <v>600</v>
      </c>
      <c r="H62" s="10">
        <v>630</v>
      </c>
      <c r="I62" s="11">
        <v>0.05</v>
      </c>
      <c r="J62" s="10">
        <v>20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37730</v>
      </c>
      <c r="E63" s="9">
        <v>17340</v>
      </c>
      <c r="F63" s="9">
        <v>47930</v>
      </c>
      <c r="G63" s="10">
        <v>670</v>
      </c>
      <c r="H63" s="10">
        <v>710</v>
      </c>
      <c r="I63" s="11">
        <v>5.9699999999999996E-2</v>
      </c>
      <c r="J63" s="10">
        <v>21</v>
      </c>
    </row>
    <row r="64" spans="1:10" ht="12.75" customHeight="1">
      <c r="A64" s="7" t="s">
        <v>422</v>
      </c>
      <c r="B64" s="8" t="s">
        <v>423</v>
      </c>
      <c r="C64" s="8" t="s">
        <v>4</v>
      </c>
      <c r="D64" s="9">
        <v>39730</v>
      </c>
      <c r="E64" s="9">
        <v>29680</v>
      </c>
      <c r="F64" s="9">
        <v>44750</v>
      </c>
      <c r="G64" s="10">
        <v>440</v>
      </c>
      <c r="H64" s="10">
        <v>450</v>
      </c>
      <c r="I64" s="11">
        <v>2.2700000000000001E-2</v>
      </c>
      <c r="J64" s="10">
        <v>11</v>
      </c>
    </row>
    <row r="65" spans="1:10" ht="12.75" customHeight="1">
      <c r="A65" s="7" t="s">
        <v>114</v>
      </c>
      <c r="B65" s="8" t="s">
        <v>115</v>
      </c>
      <c r="C65" s="8" t="s">
        <v>76</v>
      </c>
      <c r="D65" s="9">
        <v>42930</v>
      </c>
      <c r="E65" s="9">
        <v>28570</v>
      </c>
      <c r="F65" s="9">
        <v>50110</v>
      </c>
      <c r="G65" s="10">
        <v>90</v>
      </c>
      <c r="H65" s="10">
        <v>90</v>
      </c>
      <c r="I65" s="11">
        <v>0</v>
      </c>
      <c r="J65" s="10">
        <v>2</v>
      </c>
    </row>
    <row r="66" spans="1:10" ht="12.75" customHeight="1">
      <c r="A66" s="7" t="s">
        <v>116</v>
      </c>
      <c r="B66" s="8" t="s">
        <v>117</v>
      </c>
      <c r="C66" s="8" t="s">
        <v>7</v>
      </c>
      <c r="D66" s="9">
        <v>59610</v>
      </c>
      <c r="E66" s="9">
        <v>35180</v>
      </c>
      <c r="F66" s="9">
        <v>71820</v>
      </c>
      <c r="G66" s="10">
        <v>50</v>
      </c>
      <c r="H66" s="10">
        <v>60</v>
      </c>
      <c r="I66" s="11">
        <v>0.2</v>
      </c>
      <c r="J66" s="10">
        <v>2</v>
      </c>
    </row>
    <row r="67" spans="1:10" ht="12.75" customHeight="1">
      <c r="A67" s="7" t="s">
        <v>118</v>
      </c>
      <c r="B67" s="8" t="s">
        <v>119</v>
      </c>
      <c r="C67" s="8" t="s">
        <v>77</v>
      </c>
      <c r="D67" s="9">
        <v>89410</v>
      </c>
      <c r="E67" s="9">
        <v>59590</v>
      </c>
      <c r="F67" s="9">
        <v>104320</v>
      </c>
      <c r="G67" s="10">
        <v>1920</v>
      </c>
      <c r="H67" s="10">
        <v>2310</v>
      </c>
      <c r="I67" s="11">
        <v>0.20309999999999997</v>
      </c>
      <c r="J67" s="10">
        <v>72</v>
      </c>
    </row>
    <row r="68" spans="1:10" ht="12.75" customHeight="1">
      <c r="A68" s="7" t="s">
        <v>120</v>
      </c>
      <c r="B68" s="8" t="s">
        <v>121</v>
      </c>
      <c r="C68" s="8" t="s">
        <v>77</v>
      </c>
      <c r="D68" s="9">
        <v>167570</v>
      </c>
      <c r="E68" s="9">
        <v>103440</v>
      </c>
      <c r="F68" s="9">
        <v>199630</v>
      </c>
      <c r="G68" s="10">
        <v>1090</v>
      </c>
      <c r="H68" s="10">
        <v>1100</v>
      </c>
      <c r="I68" s="11">
        <v>9.1000000000000004E-3</v>
      </c>
      <c r="J68" s="10">
        <v>21</v>
      </c>
    </row>
    <row r="69" spans="1:10" ht="12.75" customHeight="1">
      <c r="A69" s="7" t="s">
        <v>122</v>
      </c>
      <c r="B69" s="8" t="s">
        <v>123</v>
      </c>
      <c r="C69" s="8" t="s">
        <v>30</v>
      </c>
      <c r="D69" s="9">
        <v>69340</v>
      </c>
      <c r="E69" s="9">
        <v>52940</v>
      </c>
      <c r="F69" s="9">
        <v>77530</v>
      </c>
      <c r="G69" s="10">
        <v>21490</v>
      </c>
      <c r="H69" s="10">
        <v>25090</v>
      </c>
      <c r="I69" s="11">
        <v>0.16750000000000001</v>
      </c>
      <c r="J69" s="10">
        <v>716</v>
      </c>
    </row>
    <row r="70" spans="1:10" ht="12.75" customHeight="1">
      <c r="A70" s="7" t="s">
        <v>124</v>
      </c>
      <c r="B70" s="8" t="s">
        <v>125</v>
      </c>
      <c r="C70" s="8" t="s">
        <v>7</v>
      </c>
      <c r="D70" s="9">
        <v>64990</v>
      </c>
      <c r="E70" s="9">
        <v>48380</v>
      </c>
      <c r="F70" s="9">
        <v>73290</v>
      </c>
      <c r="G70" s="10">
        <v>1180</v>
      </c>
      <c r="H70" s="10">
        <v>1320</v>
      </c>
      <c r="I70" s="11">
        <v>0.1186</v>
      </c>
      <c r="J70" s="10">
        <v>31</v>
      </c>
    </row>
    <row r="71" spans="1:10" ht="12.75" customHeight="1">
      <c r="A71" s="7" t="s">
        <v>126</v>
      </c>
      <c r="B71" s="8" t="s">
        <v>127</v>
      </c>
      <c r="C71" s="8" t="s">
        <v>65</v>
      </c>
      <c r="D71" s="9">
        <v>75340</v>
      </c>
      <c r="E71" s="9">
        <v>55750</v>
      </c>
      <c r="F71" s="9">
        <v>85130</v>
      </c>
      <c r="G71" s="10">
        <v>1190</v>
      </c>
      <c r="H71" s="10">
        <v>1340</v>
      </c>
      <c r="I71" s="11">
        <v>0.126</v>
      </c>
      <c r="J71" s="10">
        <v>29</v>
      </c>
    </row>
    <row r="72" spans="1:10" ht="12.75" customHeight="1">
      <c r="A72" s="7" t="s">
        <v>128</v>
      </c>
      <c r="B72" s="8" t="s">
        <v>129</v>
      </c>
      <c r="C72" s="8" t="s">
        <v>30</v>
      </c>
      <c r="D72" s="9">
        <v>57730</v>
      </c>
      <c r="E72" s="9">
        <v>47880</v>
      </c>
      <c r="F72" s="9">
        <v>62650</v>
      </c>
      <c r="G72" s="10">
        <v>690</v>
      </c>
      <c r="H72" s="10">
        <v>820</v>
      </c>
      <c r="I72" s="11">
        <v>0.18840000000000001</v>
      </c>
      <c r="J72" s="10">
        <v>23</v>
      </c>
    </row>
    <row r="73" spans="1:10" ht="12.75" customHeight="1">
      <c r="A73" s="7" t="s">
        <v>424</v>
      </c>
      <c r="B73" s="8" t="s">
        <v>425</v>
      </c>
      <c r="C73" s="8" t="s">
        <v>65</v>
      </c>
      <c r="D73" s="9">
        <v>66340</v>
      </c>
      <c r="E73" s="9">
        <v>50020</v>
      </c>
      <c r="F73" s="9">
        <v>74490</v>
      </c>
      <c r="G73" s="10">
        <v>510</v>
      </c>
      <c r="H73" s="10">
        <v>550</v>
      </c>
      <c r="I73" s="11">
        <v>7.8399999999999997E-2</v>
      </c>
      <c r="J73" s="10">
        <v>14</v>
      </c>
    </row>
    <row r="74" spans="1:10" ht="12.75" customHeight="1">
      <c r="A74" s="7" t="s">
        <v>130</v>
      </c>
      <c r="B74" s="8" t="s">
        <v>131</v>
      </c>
      <c r="C74" s="8" t="s">
        <v>77</v>
      </c>
      <c r="D74" s="9">
        <v>92640</v>
      </c>
      <c r="E74" s="9">
        <v>66000</v>
      </c>
      <c r="F74" s="9">
        <v>105960</v>
      </c>
      <c r="G74" s="10">
        <v>90</v>
      </c>
      <c r="H74" s="10">
        <v>110</v>
      </c>
      <c r="I74" s="11">
        <v>0.22219999999999998</v>
      </c>
      <c r="J74" s="10">
        <v>4</v>
      </c>
    </row>
    <row r="75" spans="1:10" ht="12.75" customHeight="1">
      <c r="A75" s="7" t="s">
        <v>132</v>
      </c>
      <c r="B75" s="8" t="s">
        <v>133</v>
      </c>
      <c r="C75" s="8" t="s">
        <v>7</v>
      </c>
      <c r="D75" s="9">
        <v>54510</v>
      </c>
      <c r="E75" s="9">
        <v>42110</v>
      </c>
      <c r="F75" s="9">
        <v>60710</v>
      </c>
      <c r="G75" s="10">
        <v>1470</v>
      </c>
      <c r="H75" s="10">
        <v>1610</v>
      </c>
      <c r="I75" s="11">
        <v>9.5199999999999993E-2</v>
      </c>
      <c r="J75" s="10">
        <v>36</v>
      </c>
    </row>
    <row r="76" spans="1:10" ht="12.75" customHeight="1">
      <c r="A76" s="7" t="s">
        <v>134</v>
      </c>
      <c r="B76" s="8" t="s">
        <v>135</v>
      </c>
      <c r="C76" s="8" t="s">
        <v>30</v>
      </c>
      <c r="D76" s="9">
        <v>40820</v>
      </c>
      <c r="E76" s="9">
        <v>28680</v>
      </c>
      <c r="F76" s="9">
        <v>46890</v>
      </c>
      <c r="G76" s="10">
        <v>2810</v>
      </c>
      <c r="H76" s="10">
        <v>3070</v>
      </c>
      <c r="I76" s="11">
        <v>9.2499999999999999E-2</v>
      </c>
      <c r="J76" s="10">
        <v>68</v>
      </c>
    </row>
    <row r="77" spans="1:10" ht="12.75" customHeight="1">
      <c r="A77" s="7" t="s">
        <v>136</v>
      </c>
      <c r="B77" s="8" t="s">
        <v>137</v>
      </c>
      <c r="C77" s="8" t="s">
        <v>30</v>
      </c>
      <c r="D77" s="9">
        <v>56130</v>
      </c>
      <c r="E77" s="9">
        <v>40000</v>
      </c>
      <c r="F77" s="9">
        <v>64200</v>
      </c>
      <c r="G77" s="10">
        <v>510</v>
      </c>
      <c r="H77" s="10">
        <v>570</v>
      </c>
      <c r="I77" s="11">
        <v>0.1176</v>
      </c>
      <c r="J77" s="10">
        <v>17</v>
      </c>
    </row>
    <row r="78" spans="1:10" ht="12.75" customHeight="1">
      <c r="A78" s="7" t="s">
        <v>138</v>
      </c>
      <c r="B78" s="8" t="s">
        <v>139</v>
      </c>
      <c r="C78" s="8" t="s">
        <v>30</v>
      </c>
      <c r="D78" s="9">
        <v>45600</v>
      </c>
      <c r="E78" s="9">
        <v>31670</v>
      </c>
      <c r="F78" s="9">
        <v>52570</v>
      </c>
      <c r="G78" s="10">
        <v>430</v>
      </c>
      <c r="H78" s="10">
        <v>510</v>
      </c>
      <c r="I78" s="11">
        <v>0.18600000000000003</v>
      </c>
      <c r="J78" s="10">
        <v>14</v>
      </c>
    </row>
    <row r="79" spans="1:10" ht="12.75" customHeight="1">
      <c r="A79" s="7" t="s">
        <v>140</v>
      </c>
      <c r="B79" s="8" t="s">
        <v>141</v>
      </c>
      <c r="C79" s="8" t="s">
        <v>30</v>
      </c>
      <c r="D79" s="9">
        <v>55490</v>
      </c>
      <c r="E79" s="9">
        <v>42800</v>
      </c>
      <c r="F79" s="9">
        <v>61830</v>
      </c>
      <c r="G79" s="10">
        <v>1300</v>
      </c>
      <c r="H79" s="10">
        <v>1390</v>
      </c>
      <c r="I79" s="11">
        <v>6.9199999999999998E-2</v>
      </c>
      <c r="J79" s="10">
        <v>27</v>
      </c>
    </row>
    <row r="80" spans="1:10" ht="12.75" customHeight="1">
      <c r="A80" s="7" t="s">
        <v>142</v>
      </c>
      <c r="B80" s="8" t="s">
        <v>143</v>
      </c>
      <c r="C80" s="8" t="s">
        <v>49</v>
      </c>
      <c r="D80" s="9">
        <v>39060</v>
      </c>
      <c r="E80" s="9">
        <v>26020</v>
      </c>
      <c r="F80" s="9">
        <v>45580</v>
      </c>
      <c r="G80" s="10">
        <v>990</v>
      </c>
      <c r="H80" s="10">
        <v>970</v>
      </c>
      <c r="I80" s="11">
        <v>-2.0199999999999999E-2</v>
      </c>
      <c r="J80" s="10">
        <v>11</v>
      </c>
    </row>
    <row r="81" spans="1:10" ht="12.75" customHeight="1">
      <c r="A81" s="7" t="s">
        <v>144</v>
      </c>
      <c r="B81" s="8" t="s">
        <v>145</v>
      </c>
      <c r="C81" s="8" t="s">
        <v>76</v>
      </c>
      <c r="D81" s="9">
        <v>27650</v>
      </c>
      <c r="E81" s="9">
        <v>20270</v>
      </c>
      <c r="F81" s="9">
        <v>31340</v>
      </c>
      <c r="G81" s="10">
        <v>2200</v>
      </c>
      <c r="H81" s="10">
        <v>2900</v>
      </c>
      <c r="I81" s="11">
        <v>0.31809999999999999</v>
      </c>
      <c r="J81" s="10">
        <v>137</v>
      </c>
    </row>
    <row r="82" spans="1:10" ht="12.75" customHeight="1">
      <c r="A82" s="7" t="s">
        <v>146</v>
      </c>
      <c r="B82" s="8" t="s">
        <v>147</v>
      </c>
      <c r="C82" s="8" t="s">
        <v>49</v>
      </c>
      <c r="D82" s="9">
        <v>39730</v>
      </c>
      <c r="E82" s="9">
        <v>33360</v>
      </c>
      <c r="F82" s="9">
        <v>42910</v>
      </c>
      <c r="G82" s="10">
        <v>480</v>
      </c>
      <c r="H82" s="10">
        <v>570</v>
      </c>
      <c r="I82" s="11">
        <v>0.1875</v>
      </c>
      <c r="J82" s="10">
        <v>24</v>
      </c>
    </row>
    <row r="83" spans="1:10" ht="12.75" customHeight="1">
      <c r="A83" s="7" t="s">
        <v>148</v>
      </c>
      <c r="B83" s="8" t="s">
        <v>149</v>
      </c>
      <c r="C83" s="8" t="s">
        <v>30</v>
      </c>
      <c r="D83" s="9">
        <v>32630</v>
      </c>
      <c r="E83" s="9">
        <v>26530</v>
      </c>
      <c r="F83" s="9">
        <v>35680</v>
      </c>
      <c r="G83" s="10">
        <v>250</v>
      </c>
      <c r="H83" s="10">
        <v>330</v>
      </c>
      <c r="I83" s="11">
        <v>0.32</v>
      </c>
      <c r="J83" s="10">
        <v>16</v>
      </c>
    </row>
    <row r="84" spans="1:10" ht="12.75" customHeight="1">
      <c r="A84" s="7" t="s">
        <v>150</v>
      </c>
      <c r="B84" s="8" t="s">
        <v>151</v>
      </c>
      <c r="C84" s="8" t="s">
        <v>49</v>
      </c>
      <c r="D84" s="9">
        <v>45380</v>
      </c>
      <c r="E84" s="9">
        <v>33540</v>
      </c>
      <c r="F84" s="9">
        <v>51290</v>
      </c>
      <c r="G84" s="10">
        <v>5150</v>
      </c>
      <c r="H84" s="10">
        <v>5230</v>
      </c>
      <c r="I84" s="11">
        <v>1.55E-2</v>
      </c>
      <c r="J84" s="10">
        <v>148</v>
      </c>
    </row>
    <row r="85" spans="1:10" ht="12.75" customHeight="1">
      <c r="A85" s="7" t="s">
        <v>152</v>
      </c>
      <c r="B85" s="8" t="s">
        <v>153</v>
      </c>
      <c r="C85" s="8" t="s">
        <v>30</v>
      </c>
      <c r="D85" s="9">
        <v>31680</v>
      </c>
      <c r="E85" s="9">
        <v>22060</v>
      </c>
      <c r="F85" s="9">
        <v>36500</v>
      </c>
      <c r="G85" s="10">
        <v>1320</v>
      </c>
      <c r="H85" s="10">
        <v>1430</v>
      </c>
      <c r="I85" s="11">
        <v>8.3299999999999999E-2</v>
      </c>
      <c r="J85" s="10">
        <v>47</v>
      </c>
    </row>
    <row r="86" spans="1:10" ht="12.75" customHeight="1">
      <c r="A86" s="7" t="s">
        <v>154</v>
      </c>
      <c r="B86" s="8" t="s">
        <v>155</v>
      </c>
      <c r="C86" s="8" t="s">
        <v>156</v>
      </c>
      <c r="D86" s="9">
        <v>21450</v>
      </c>
      <c r="E86" s="9">
        <v>17220</v>
      </c>
      <c r="F86" s="9">
        <v>23560</v>
      </c>
      <c r="G86" s="10">
        <v>7720</v>
      </c>
      <c r="H86" s="10">
        <v>9830</v>
      </c>
      <c r="I86" s="11">
        <v>0.27329999999999999</v>
      </c>
      <c r="J86" s="10">
        <v>280</v>
      </c>
    </row>
    <row r="87" spans="1:10" ht="12.75" customHeight="1">
      <c r="A87" s="7" t="s">
        <v>157</v>
      </c>
      <c r="B87" s="8" t="s">
        <v>158</v>
      </c>
      <c r="C87" s="8" t="s">
        <v>156</v>
      </c>
      <c r="D87" s="9">
        <v>26450</v>
      </c>
      <c r="E87" s="9">
        <v>20520</v>
      </c>
      <c r="F87" s="9">
        <v>29420</v>
      </c>
      <c r="G87" s="10">
        <v>10440</v>
      </c>
      <c r="H87" s="10">
        <v>11590</v>
      </c>
      <c r="I87" s="11">
        <v>0.1101</v>
      </c>
      <c r="J87" s="10">
        <v>207</v>
      </c>
    </row>
    <row r="88" spans="1:10" ht="12.75" customHeight="1">
      <c r="A88" s="7" t="s">
        <v>426</v>
      </c>
      <c r="B88" s="8" t="s">
        <v>427</v>
      </c>
      <c r="C88" s="8" t="s">
        <v>156</v>
      </c>
      <c r="D88" s="9">
        <v>26990</v>
      </c>
      <c r="E88" s="9">
        <v>18990</v>
      </c>
      <c r="F88" s="9">
        <v>30990</v>
      </c>
      <c r="G88" s="10">
        <v>520</v>
      </c>
      <c r="H88" s="10">
        <v>520</v>
      </c>
      <c r="I88" s="11">
        <v>0</v>
      </c>
      <c r="J88" s="10">
        <v>5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44280</v>
      </c>
      <c r="E89" s="9">
        <v>28450</v>
      </c>
      <c r="F89" s="9">
        <v>52190</v>
      </c>
      <c r="G89" s="10">
        <v>290</v>
      </c>
      <c r="H89" s="10">
        <v>320</v>
      </c>
      <c r="I89" s="11">
        <v>0.10339999999999999</v>
      </c>
      <c r="J89" s="10">
        <v>8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43950</v>
      </c>
      <c r="E90" s="9">
        <v>31210</v>
      </c>
      <c r="F90" s="9">
        <v>50310</v>
      </c>
      <c r="G90" s="10">
        <v>500</v>
      </c>
      <c r="H90" s="10">
        <v>570</v>
      </c>
      <c r="I90" s="11">
        <v>0.14000000000000001</v>
      </c>
      <c r="J90" s="10">
        <v>13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28980</v>
      </c>
      <c r="E91" s="9">
        <v>20450</v>
      </c>
      <c r="F91" s="9">
        <v>33250</v>
      </c>
      <c r="G91" s="10">
        <v>1150</v>
      </c>
      <c r="H91" s="10">
        <v>1300</v>
      </c>
      <c r="I91" s="11">
        <v>0.13039999999999999</v>
      </c>
      <c r="J91" s="10">
        <v>34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29430</v>
      </c>
      <c r="E92" s="9">
        <v>22900</v>
      </c>
      <c r="F92" s="9">
        <v>32700</v>
      </c>
      <c r="G92" s="10">
        <v>3740</v>
      </c>
      <c r="H92" s="10">
        <v>4490</v>
      </c>
      <c r="I92" s="11">
        <v>0.20050000000000001</v>
      </c>
      <c r="J92" s="10">
        <v>122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33780</v>
      </c>
      <c r="E93" s="9">
        <v>26320</v>
      </c>
      <c r="F93" s="9">
        <v>37510</v>
      </c>
      <c r="G93" s="10">
        <v>670</v>
      </c>
      <c r="H93" s="10">
        <v>670</v>
      </c>
      <c r="I93" s="11">
        <v>0</v>
      </c>
      <c r="J93" s="10">
        <v>8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9">
        <v>28260</v>
      </c>
      <c r="E94" s="9">
        <v>19000</v>
      </c>
      <c r="F94" s="9">
        <v>32880</v>
      </c>
      <c r="G94" s="10">
        <v>160</v>
      </c>
      <c r="H94" s="10">
        <v>160</v>
      </c>
      <c r="I94" s="11">
        <v>0</v>
      </c>
      <c r="J94" s="10">
        <v>3</v>
      </c>
    </row>
    <row r="95" spans="1:10" ht="12.75" customHeight="1">
      <c r="A95" s="7" t="s">
        <v>168</v>
      </c>
      <c r="B95" s="8" t="s">
        <v>169</v>
      </c>
      <c r="C95" s="8" t="s">
        <v>170</v>
      </c>
      <c r="D95" s="9">
        <v>30830</v>
      </c>
      <c r="E95" s="9">
        <v>21820</v>
      </c>
      <c r="F95" s="9">
        <v>35330</v>
      </c>
      <c r="G95" s="10">
        <v>1370</v>
      </c>
      <c r="H95" s="10">
        <v>1450</v>
      </c>
      <c r="I95" s="11">
        <v>5.8299999999999998E-2</v>
      </c>
      <c r="J95" s="10">
        <v>25</v>
      </c>
    </row>
    <row r="96" spans="1:10" ht="12.75" customHeight="1">
      <c r="A96" s="7" t="s">
        <v>308</v>
      </c>
      <c r="B96" s="8" t="s">
        <v>309</v>
      </c>
      <c r="C96" s="8" t="s">
        <v>4</v>
      </c>
      <c r="D96" s="23" t="s">
        <v>170</v>
      </c>
      <c r="E96" s="23" t="s">
        <v>170</v>
      </c>
      <c r="F96" s="23" t="s">
        <v>170</v>
      </c>
      <c r="G96" s="10">
        <v>4960</v>
      </c>
      <c r="H96" s="10">
        <v>4390</v>
      </c>
      <c r="I96" s="11">
        <v>-0.1149</v>
      </c>
      <c r="J96" s="10">
        <v>133</v>
      </c>
    </row>
    <row r="97" spans="1:10" ht="12.75" customHeight="1">
      <c r="A97" s="7" t="s">
        <v>366</v>
      </c>
      <c r="B97" s="8" t="s">
        <v>367</v>
      </c>
      <c r="C97" s="8" t="s">
        <v>89</v>
      </c>
      <c r="D97" s="9">
        <v>37030</v>
      </c>
      <c r="E97" s="9">
        <v>24560</v>
      </c>
      <c r="F97" s="9">
        <v>43270</v>
      </c>
      <c r="G97" s="10">
        <v>3170</v>
      </c>
      <c r="H97" s="10">
        <v>3370</v>
      </c>
      <c r="I97" s="11">
        <v>6.3E-2</v>
      </c>
      <c r="J97" s="10">
        <v>44</v>
      </c>
    </row>
    <row r="98" spans="1:10" ht="12.75" customHeight="1">
      <c r="A98" s="7" t="s">
        <v>429</v>
      </c>
      <c r="B98" s="8" t="s">
        <v>430</v>
      </c>
      <c r="C98" s="8" t="s">
        <v>49</v>
      </c>
      <c r="D98" s="9">
        <v>25820</v>
      </c>
      <c r="E98" s="9">
        <v>18050</v>
      </c>
      <c r="F98" s="9">
        <v>29700</v>
      </c>
      <c r="G98" s="10">
        <v>3070</v>
      </c>
      <c r="H98" s="10">
        <v>3540</v>
      </c>
      <c r="I98" s="11">
        <v>0.153</v>
      </c>
      <c r="J98" s="10">
        <v>85</v>
      </c>
    </row>
    <row r="99" spans="1:10" ht="12.75" customHeight="1">
      <c r="A99" s="7" t="s">
        <v>171</v>
      </c>
      <c r="B99" s="8" t="s">
        <v>172</v>
      </c>
      <c r="C99" s="8" t="s">
        <v>156</v>
      </c>
      <c r="D99" s="9">
        <v>20500</v>
      </c>
      <c r="E99" s="9">
        <v>16460</v>
      </c>
      <c r="F99" s="9">
        <v>22520</v>
      </c>
      <c r="G99" s="10">
        <v>4280</v>
      </c>
      <c r="H99" s="10">
        <v>4790</v>
      </c>
      <c r="I99" s="11">
        <v>0.1191</v>
      </c>
      <c r="J99" s="10">
        <v>174</v>
      </c>
    </row>
    <row r="100" spans="1:10" ht="12.75" customHeight="1">
      <c r="A100" s="7" t="s">
        <v>173</v>
      </c>
      <c r="B100" s="8" t="s">
        <v>174</v>
      </c>
      <c r="C100" s="8" t="s">
        <v>76</v>
      </c>
      <c r="D100" s="9">
        <v>65410</v>
      </c>
      <c r="E100" s="9">
        <v>30160</v>
      </c>
      <c r="F100" s="9">
        <v>83030</v>
      </c>
      <c r="G100" s="10">
        <v>800</v>
      </c>
      <c r="H100" s="10">
        <v>870</v>
      </c>
      <c r="I100" s="11">
        <v>8.7499999999999994E-2</v>
      </c>
      <c r="J100" s="10">
        <v>21</v>
      </c>
    </row>
    <row r="101" spans="1:10" ht="12.75" customHeight="1">
      <c r="A101" s="7" t="s">
        <v>175</v>
      </c>
      <c r="B101" s="8" t="s">
        <v>176</v>
      </c>
      <c r="C101" s="8" t="s">
        <v>7</v>
      </c>
      <c r="D101" s="9">
        <v>83350</v>
      </c>
      <c r="E101" s="9">
        <v>34900</v>
      </c>
      <c r="F101" s="9">
        <v>107580</v>
      </c>
      <c r="G101" s="10">
        <v>1380</v>
      </c>
      <c r="H101" s="10">
        <v>1390</v>
      </c>
      <c r="I101" s="11">
        <v>7.1999999999999998E-3</v>
      </c>
      <c r="J101" s="10">
        <v>31</v>
      </c>
    </row>
    <row r="102" spans="1:10" ht="12.75" customHeight="1">
      <c r="A102" s="7" t="s">
        <v>408</v>
      </c>
      <c r="B102" s="8" t="s">
        <v>409</v>
      </c>
      <c r="C102" s="8" t="s">
        <v>7</v>
      </c>
      <c r="D102" s="9">
        <v>83970</v>
      </c>
      <c r="E102" s="9">
        <v>31830</v>
      </c>
      <c r="F102" s="9">
        <v>110040</v>
      </c>
      <c r="G102" s="10">
        <v>1790</v>
      </c>
      <c r="H102" s="10">
        <v>1690</v>
      </c>
      <c r="I102" s="11">
        <v>-5.5800000000000002E-2</v>
      </c>
      <c r="J102" s="10">
        <v>46</v>
      </c>
    </row>
    <row r="103" spans="1:10" ht="12.75" customHeight="1">
      <c r="A103" s="7" t="s">
        <v>177</v>
      </c>
      <c r="B103" s="8" t="s">
        <v>178</v>
      </c>
      <c r="C103" s="8" t="s">
        <v>76</v>
      </c>
      <c r="D103" s="9">
        <v>87630</v>
      </c>
      <c r="E103" s="9">
        <v>46570</v>
      </c>
      <c r="F103" s="9">
        <v>108160</v>
      </c>
      <c r="G103" s="10">
        <v>760</v>
      </c>
      <c r="H103" s="10">
        <v>780</v>
      </c>
      <c r="I103" s="11">
        <v>2.63E-2</v>
      </c>
      <c r="J103" s="10">
        <v>19</v>
      </c>
    </row>
    <row r="104" spans="1:10" ht="12.75" customHeight="1">
      <c r="A104" s="7" t="s">
        <v>179</v>
      </c>
      <c r="B104" s="8" t="s">
        <v>180</v>
      </c>
      <c r="C104" s="8" t="s">
        <v>76</v>
      </c>
      <c r="D104" s="9">
        <v>62130</v>
      </c>
      <c r="E104" s="9">
        <v>31260</v>
      </c>
      <c r="F104" s="9">
        <v>77570</v>
      </c>
      <c r="G104" s="10">
        <v>5160</v>
      </c>
      <c r="H104" s="10">
        <v>5110</v>
      </c>
      <c r="I104" s="11">
        <v>-9.5999999999999992E-3</v>
      </c>
      <c r="J104" s="10">
        <v>114</v>
      </c>
    </row>
    <row r="105" spans="1:10" ht="12.75" customHeight="1">
      <c r="A105" s="7" t="s">
        <v>181</v>
      </c>
      <c r="B105" s="8" t="s">
        <v>182</v>
      </c>
      <c r="C105" s="8" t="s">
        <v>49</v>
      </c>
      <c r="D105" s="9">
        <v>59790</v>
      </c>
      <c r="E105" s="9">
        <v>36000</v>
      </c>
      <c r="F105" s="9">
        <v>71690</v>
      </c>
      <c r="G105" s="10">
        <v>2900</v>
      </c>
      <c r="H105" s="10">
        <v>2600</v>
      </c>
      <c r="I105" s="11">
        <v>-0.10339999999999999</v>
      </c>
      <c r="J105" s="10">
        <v>46</v>
      </c>
    </row>
    <row r="106" spans="1:10" ht="12.75" customHeight="1">
      <c r="A106" s="7" t="s">
        <v>312</v>
      </c>
      <c r="B106" s="8" t="s">
        <v>313</v>
      </c>
      <c r="C106" s="8" t="s">
        <v>89</v>
      </c>
      <c r="D106" s="9">
        <v>53580</v>
      </c>
      <c r="E106" s="9">
        <v>32710</v>
      </c>
      <c r="F106" s="9">
        <v>64020</v>
      </c>
      <c r="G106" s="10">
        <v>7270</v>
      </c>
      <c r="H106" s="10">
        <v>6870</v>
      </c>
      <c r="I106" s="11">
        <v>-5.5E-2</v>
      </c>
      <c r="J106" s="10">
        <v>150</v>
      </c>
    </row>
    <row r="107" spans="1:10" ht="12.75" customHeight="1">
      <c r="A107" s="7" t="s">
        <v>431</v>
      </c>
      <c r="B107" s="8" t="s">
        <v>432</v>
      </c>
      <c r="C107" s="8" t="s">
        <v>156</v>
      </c>
      <c r="D107" s="9">
        <v>32860</v>
      </c>
      <c r="E107" s="9">
        <v>22030</v>
      </c>
      <c r="F107" s="9">
        <v>38270</v>
      </c>
      <c r="G107" s="10">
        <v>2850</v>
      </c>
      <c r="H107" s="10">
        <v>3070</v>
      </c>
      <c r="I107" s="11">
        <v>7.7100000000000002E-2</v>
      </c>
      <c r="J107" s="10">
        <v>65</v>
      </c>
    </row>
    <row r="108" spans="1:10" ht="12.75" customHeight="1">
      <c r="A108" s="7" t="s">
        <v>183</v>
      </c>
      <c r="B108" s="8" t="s">
        <v>184</v>
      </c>
      <c r="C108" s="8" t="s">
        <v>156</v>
      </c>
      <c r="D108" s="9">
        <v>33910</v>
      </c>
      <c r="E108" s="9">
        <v>25850</v>
      </c>
      <c r="F108" s="9">
        <v>37940</v>
      </c>
      <c r="G108" s="10">
        <v>2740</v>
      </c>
      <c r="H108" s="10">
        <v>2570</v>
      </c>
      <c r="I108" s="11">
        <v>-6.2E-2</v>
      </c>
      <c r="J108" s="10">
        <v>35</v>
      </c>
    </row>
    <row r="109" spans="1:10" ht="12.75" customHeight="1">
      <c r="A109" s="7" t="s">
        <v>185</v>
      </c>
      <c r="B109" s="8" t="s">
        <v>186</v>
      </c>
      <c r="C109" s="8" t="s">
        <v>76</v>
      </c>
      <c r="D109" s="9">
        <v>37070</v>
      </c>
      <c r="E109" s="9">
        <v>24960</v>
      </c>
      <c r="F109" s="9">
        <v>43120</v>
      </c>
      <c r="G109" s="10">
        <v>9520</v>
      </c>
      <c r="H109" s="10">
        <v>9560</v>
      </c>
      <c r="I109" s="11">
        <v>4.1999999999999997E-3</v>
      </c>
      <c r="J109" s="10">
        <v>153</v>
      </c>
    </row>
    <row r="110" spans="1:10" ht="12.75" customHeight="1">
      <c r="A110" s="7" t="s">
        <v>187</v>
      </c>
      <c r="B110" s="8" t="s">
        <v>188</v>
      </c>
      <c r="C110" s="8" t="s">
        <v>76</v>
      </c>
      <c r="D110" s="9">
        <v>34920</v>
      </c>
      <c r="E110" s="9">
        <v>23000</v>
      </c>
      <c r="F110" s="9">
        <v>40880</v>
      </c>
      <c r="G110" s="10">
        <v>10190</v>
      </c>
      <c r="H110" s="10">
        <v>11300</v>
      </c>
      <c r="I110" s="11">
        <v>0.10890000000000001</v>
      </c>
      <c r="J110" s="10">
        <v>395</v>
      </c>
    </row>
    <row r="111" spans="1:10" ht="12.75" customHeight="1">
      <c r="A111" s="7" t="s">
        <v>189</v>
      </c>
      <c r="B111" s="8" t="s">
        <v>190</v>
      </c>
      <c r="C111" s="8" t="s">
        <v>76</v>
      </c>
      <c r="D111" s="9">
        <v>32270</v>
      </c>
      <c r="E111" s="9">
        <v>23420</v>
      </c>
      <c r="F111" s="9">
        <v>36690</v>
      </c>
      <c r="G111" s="10">
        <v>540</v>
      </c>
      <c r="H111" s="10">
        <v>550</v>
      </c>
      <c r="I111" s="11">
        <v>1.8500000000000003E-2</v>
      </c>
      <c r="J111" s="10">
        <v>16</v>
      </c>
    </row>
    <row r="112" spans="1:10" ht="12.75" customHeight="1">
      <c r="A112" s="7" t="s">
        <v>191</v>
      </c>
      <c r="B112" s="8" t="s">
        <v>192</v>
      </c>
      <c r="C112" s="8" t="s">
        <v>156</v>
      </c>
      <c r="D112" s="9">
        <v>44730</v>
      </c>
      <c r="E112" s="9">
        <v>29600</v>
      </c>
      <c r="F112" s="9">
        <v>52290</v>
      </c>
      <c r="G112" s="10">
        <v>1150</v>
      </c>
      <c r="H112" s="10">
        <v>1160</v>
      </c>
      <c r="I112" s="11">
        <v>8.6E-3</v>
      </c>
      <c r="J112" s="10">
        <v>33</v>
      </c>
    </row>
    <row r="113" spans="1:10" ht="12.75" customHeight="1">
      <c r="A113" s="7" t="s">
        <v>193</v>
      </c>
      <c r="B113" s="8" t="s">
        <v>194</v>
      </c>
      <c r="C113" s="8" t="s">
        <v>156</v>
      </c>
      <c r="D113" s="9">
        <v>32820</v>
      </c>
      <c r="E113" s="9">
        <v>22030</v>
      </c>
      <c r="F113" s="9">
        <v>38210</v>
      </c>
      <c r="G113" s="10">
        <v>2250</v>
      </c>
      <c r="H113" s="10">
        <v>2170</v>
      </c>
      <c r="I113" s="11">
        <v>-3.5499999999999997E-2</v>
      </c>
      <c r="J113" s="10">
        <v>54</v>
      </c>
    </row>
    <row r="114" spans="1:10" ht="12.75" customHeight="1">
      <c r="A114" s="7" t="s">
        <v>314</v>
      </c>
      <c r="B114" s="8" t="s">
        <v>315</v>
      </c>
      <c r="C114" s="8" t="s">
        <v>76</v>
      </c>
      <c r="D114" s="9">
        <v>44860</v>
      </c>
      <c r="E114" s="9">
        <v>31290</v>
      </c>
      <c r="F114" s="9">
        <v>51640</v>
      </c>
      <c r="G114" s="10">
        <v>7050</v>
      </c>
      <c r="H114" s="10">
        <v>7390</v>
      </c>
      <c r="I114" s="11">
        <v>4.82E-2</v>
      </c>
      <c r="J114" s="10">
        <v>145</v>
      </c>
    </row>
    <row r="115" spans="1:10" ht="12.75" customHeight="1">
      <c r="A115" s="7" t="s">
        <v>195</v>
      </c>
      <c r="B115" s="8" t="s">
        <v>196</v>
      </c>
      <c r="C115" s="8" t="s">
        <v>49</v>
      </c>
      <c r="D115" s="9">
        <v>44940</v>
      </c>
      <c r="E115" s="9">
        <v>30790</v>
      </c>
      <c r="F115" s="9">
        <v>52020</v>
      </c>
      <c r="G115" s="10">
        <v>4720</v>
      </c>
      <c r="H115" s="10">
        <v>4430</v>
      </c>
      <c r="I115" s="11">
        <v>-6.1399999999999996E-2</v>
      </c>
      <c r="J115" s="10">
        <v>75</v>
      </c>
    </row>
    <row r="116" spans="1:10" ht="12.75" customHeight="1">
      <c r="A116" s="7" t="s">
        <v>197</v>
      </c>
      <c r="B116" s="8" t="s">
        <v>198</v>
      </c>
      <c r="C116" s="8" t="s">
        <v>49</v>
      </c>
      <c r="D116" s="9">
        <v>33870</v>
      </c>
      <c r="E116" s="9">
        <v>26480</v>
      </c>
      <c r="F116" s="9">
        <v>37570</v>
      </c>
      <c r="G116" s="10">
        <v>2500</v>
      </c>
      <c r="H116" s="10">
        <v>2640</v>
      </c>
      <c r="I116" s="11">
        <v>5.5999999999999994E-2</v>
      </c>
      <c r="J116" s="10">
        <v>54</v>
      </c>
    </row>
    <row r="117" spans="1:10" ht="12.75" customHeight="1">
      <c r="A117" s="7" t="s">
        <v>199</v>
      </c>
      <c r="B117" s="8" t="s">
        <v>200</v>
      </c>
      <c r="C117" s="8" t="s">
        <v>76</v>
      </c>
      <c r="D117" s="9">
        <v>32000</v>
      </c>
      <c r="E117" s="9">
        <v>22440</v>
      </c>
      <c r="F117" s="9">
        <v>36780</v>
      </c>
      <c r="G117" s="10">
        <v>10970</v>
      </c>
      <c r="H117" s="10">
        <v>10090</v>
      </c>
      <c r="I117" s="11">
        <v>-8.0199999999999994E-2</v>
      </c>
      <c r="J117" s="10">
        <v>175</v>
      </c>
    </row>
    <row r="118" spans="1:10" ht="12.75" customHeight="1">
      <c r="A118" s="7" t="s">
        <v>201</v>
      </c>
      <c r="B118" s="8" t="s">
        <v>202</v>
      </c>
      <c r="C118" s="8" t="s">
        <v>76</v>
      </c>
      <c r="D118" s="9">
        <v>33870</v>
      </c>
      <c r="E118" s="9">
        <v>23700</v>
      </c>
      <c r="F118" s="9">
        <v>38950</v>
      </c>
      <c r="G118" s="10">
        <v>1750</v>
      </c>
      <c r="H118" s="10">
        <v>1560</v>
      </c>
      <c r="I118" s="11">
        <v>-0.1085</v>
      </c>
      <c r="J118" s="10">
        <v>21</v>
      </c>
    </row>
    <row r="119" spans="1:10" ht="12.75" customHeight="1">
      <c r="A119" s="7" t="s">
        <v>203</v>
      </c>
      <c r="B119" s="8" t="s">
        <v>204</v>
      </c>
      <c r="C119" s="8" t="s">
        <v>156</v>
      </c>
      <c r="D119" s="9">
        <v>29700</v>
      </c>
      <c r="E119" s="9">
        <v>19180</v>
      </c>
      <c r="F119" s="9">
        <v>34950</v>
      </c>
      <c r="G119" s="10">
        <v>20570</v>
      </c>
      <c r="H119" s="10">
        <v>21050</v>
      </c>
      <c r="I119" s="11">
        <v>2.3300000000000001E-2</v>
      </c>
      <c r="J119" s="10">
        <v>425</v>
      </c>
    </row>
    <row r="120" spans="1:10" ht="12.75" customHeight="1">
      <c r="A120" s="7" t="s">
        <v>433</v>
      </c>
      <c r="B120" s="8" t="s">
        <v>434</v>
      </c>
      <c r="C120" s="8" t="s">
        <v>76</v>
      </c>
      <c r="D120" s="9">
        <v>51870</v>
      </c>
      <c r="E120" s="9">
        <v>44430</v>
      </c>
      <c r="F120" s="9">
        <v>55590</v>
      </c>
      <c r="G120" s="10">
        <v>90</v>
      </c>
      <c r="H120" s="10">
        <v>100</v>
      </c>
      <c r="I120" s="11">
        <v>0.11109999999999999</v>
      </c>
      <c r="J120" s="10">
        <v>3</v>
      </c>
    </row>
    <row r="121" spans="1:10" ht="12.75" customHeight="1">
      <c r="A121" s="7" t="s">
        <v>435</v>
      </c>
      <c r="B121" s="8" t="s">
        <v>436</v>
      </c>
      <c r="C121" s="8" t="s">
        <v>4</v>
      </c>
      <c r="D121" s="9">
        <v>31430</v>
      </c>
      <c r="E121" s="9">
        <v>19750</v>
      </c>
      <c r="F121" s="9">
        <v>37260</v>
      </c>
      <c r="G121" s="10">
        <v>310</v>
      </c>
      <c r="H121" s="10">
        <v>330</v>
      </c>
      <c r="I121" s="11">
        <v>6.4500000000000002E-2</v>
      </c>
      <c r="J121" s="10">
        <v>11</v>
      </c>
    </row>
    <row r="122" spans="1:10" ht="12.75" customHeight="1">
      <c r="A122" s="7" t="s">
        <v>205</v>
      </c>
      <c r="B122" s="8" t="s">
        <v>206</v>
      </c>
      <c r="C122" s="8" t="s">
        <v>89</v>
      </c>
      <c r="D122" s="9">
        <v>79070</v>
      </c>
      <c r="E122" s="9">
        <v>54280</v>
      </c>
      <c r="F122" s="9">
        <v>91460</v>
      </c>
      <c r="G122" s="10">
        <v>1100</v>
      </c>
      <c r="H122" s="10">
        <v>1070</v>
      </c>
      <c r="I122" s="11">
        <v>-2.7200000000000002E-2</v>
      </c>
      <c r="J122" s="10">
        <v>15</v>
      </c>
    </row>
    <row r="123" spans="1:10" ht="12.75" customHeight="1">
      <c r="A123" s="7" t="s">
        <v>207</v>
      </c>
      <c r="B123" s="8" t="s">
        <v>208</v>
      </c>
      <c r="C123" s="8" t="s">
        <v>4</v>
      </c>
      <c r="D123" s="9">
        <v>51880</v>
      </c>
      <c r="E123" s="9">
        <v>41940</v>
      </c>
      <c r="F123" s="9">
        <v>56840</v>
      </c>
      <c r="G123" s="10">
        <v>120</v>
      </c>
      <c r="H123" s="10">
        <v>110</v>
      </c>
      <c r="I123" s="11">
        <v>-8.3299999999999999E-2</v>
      </c>
      <c r="J123" s="10">
        <v>3</v>
      </c>
    </row>
    <row r="124" spans="1:10" ht="12.75" customHeight="1">
      <c r="A124" s="7" t="s">
        <v>209</v>
      </c>
      <c r="B124" s="8" t="s">
        <v>210</v>
      </c>
      <c r="C124" s="8" t="s">
        <v>4</v>
      </c>
      <c r="D124" s="9">
        <v>54220</v>
      </c>
      <c r="E124" s="9">
        <v>26320</v>
      </c>
      <c r="F124" s="9">
        <v>68160</v>
      </c>
      <c r="G124" s="10">
        <v>2690</v>
      </c>
      <c r="H124" s="10">
        <v>2720</v>
      </c>
      <c r="I124" s="11">
        <v>1.11E-2</v>
      </c>
      <c r="J124" s="10">
        <v>40</v>
      </c>
    </row>
    <row r="125" spans="1:10" ht="12.75" customHeight="1">
      <c r="A125" s="7" t="s">
        <v>211</v>
      </c>
      <c r="B125" s="8" t="s">
        <v>212</v>
      </c>
      <c r="C125" s="8" t="s">
        <v>4</v>
      </c>
      <c r="D125" s="9">
        <v>55630</v>
      </c>
      <c r="E125" s="9">
        <v>45490</v>
      </c>
      <c r="F125" s="9">
        <v>60700</v>
      </c>
      <c r="G125" s="10">
        <v>160</v>
      </c>
      <c r="H125" s="10">
        <v>170</v>
      </c>
      <c r="I125" s="11">
        <v>6.25E-2</v>
      </c>
      <c r="J125" s="10">
        <v>5</v>
      </c>
    </row>
    <row r="126" spans="1:10" ht="12.75" customHeight="1">
      <c r="A126" s="7" t="s">
        <v>213</v>
      </c>
      <c r="B126" s="8" t="s">
        <v>214</v>
      </c>
      <c r="C126" s="8" t="s">
        <v>76</v>
      </c>
      <c r="D126" s="9">
        <v>40230</v>
      </c>
      <c r="E126" s="9">
        <v>27560</v>
      </c>
      <c r="F126" s="9">
        <v>46570</v>
      </c>
      <c r="G126" s="10">
        <v>1560</v>
      </c>
      <c r="H126" s="10">
        <v>1570</v>
      </c>
      <c r="I126" s="11">
        <v>6.4000000000000003E-3</v>
      </c>
      <c r="J126" s="10">
        <v>13</v>
      </c>
    </row>
    <row r="127" spans="1:10" ht="12.75" customHeight="1">
      <c r="A127" s="7" t="s">
        <v>215</v>
      </c>
      <c r="B127" s="8" t="s">
        <v>216</v>
      </c>
      <c r="C127" s="8" t="s">
        <v>76</v>
      </c>
      <c r="D127" s="9">
        <v>50490</v>
      </c>
      <c r="E127" s="9">
        <v>37980</v>
      </c>
      <c r="F127" s="9">
        <v>56740</v>
      </c>
      <c r="G127" s="10">
        <v>1130</v>
      </c>
      <c r="H127" s="10">
        <v>1140</v>
      </c>
      <c r="I127" s="11">
        <v>8.8000000000000005E-3</v>
      </c>
      <c r="J127" s="10">
        <v>24</v>
      </c>
    </row>
    <row r="128" spans="1:10" ht="12.75" customHeight="1">
      <c r="A128" s="7" t="s">
        <v>217</v>
      </c>
      <c r="B128" s="8" t="s">
        <v>218</v>
      </c>
      <c r="C128" s="8" t="s">
        <v>4</v>
      </c>
      <c r="D128" s="9">
        <v>62070</v>
      </c>
      <c r="E128" s="9">
        <v>34340</v>
      </c>
      <c r="F128" s="9">
        <v>75940</v>
      </c>
      <c r="G128" s="10">
        <v>1480</v>
      </c>
      <c r="H128" s="10">
        <v>1490</v>
      </c>
      <c r="I128" s="11">
        <v>6.7000000000000002E-3</v>
      </c>
      <c r="J128" s="10">
        <v>39</v>
      </c>
    </row>
    <row r="129" spans="1:10" ht="12.75" customHeight="1">
      <c r="A129" s="7" t="s">
        <v>437</v>
      </c>
      <c r="B129" s="8" t="s">
        <v>438</v>
      </c>
      <c r="C129" s="8" t="s">
        <v>76</v>
      </c>
      <c r="D129" s="23" t="s">
        <v>170</v>
      </c>
      <c r="E129" s="23" t="s">
        <v>170</v>
      </c>
      <c r="F129" s="23" t="s">
        <v>170</v>
      </c>
      <c r="G129" s="10">
        <v>10</v>
      </c>
      <c r="H129" s="10">
        <v>10</v>
      </c>
      <c r="I129" s="11">
        <v>0</v>
      </c>
      <c r="J129" s="10">
        <v>0</v>
      </c>
    </row>
    <row r="130" spans="1:10" ht="12.75" customHeight="1">
      <c r="A130" s="7" t="s">
        <v>400</v>
      </c>
      <c r="B130" s="8" t="s">
        <v>401</v>
      </c>
      <c r="C130" s="8" t="s">
        <v>76</v>
      </c>
      <c r="D130" s="9">
        <v>45050</v>
      </c>
      <c r="E130" s="9">
        <v>34690</v>
      </c>
      <c r="F130" s="9">
        <v>50230</v>
      </c>
      <c r="G130" s="10">
        <v>590</v>
      </c>
      <c r="H130" s="10">
        <v>570</v>
      </c>
      <c r="I130" s="11">
        <v>-3.3799999999999997E-2</v>
      </c>
      <c r="J130" s="10">
        <v>10</v>
      </c>
    </row>
    <row r="131" spans="1:10" ht="12.75" customHeight="1">
      <c r="A131" s="7" t="s">
        <v>219</v>
      </c>
      <c r="B131" s="8" t="s">
        <v>220</v>
      </c>
      <c r="C131" s="8" t="s">
        <v>4</v>
      </c>
      <c r="D131" s="9">
        <v>66200</v>
      </c>
      <c r="E131" s="9">
        <v>41600</v>
      </c>
      <c r="F131" s="9">
        <v>78500</v>
      </c>
      <c r="G131" s="10">
        <v>1500</v>
      </c>
      <c r="H131" s="10">
        <v>1520</v>
      </c>
      <c r="I131" s="11">
        <v>1.3300000000000001E-2</v>
      </c>
      <c r="J131" s="10">
        <v>33</v>
      </c>
    </row>
    <row r="132" spans="1:10" ht="12.75" customHeight="1">
      <c r="A132" s="7" t="s">
        <v>221</v>
      </c>
      <c r="B132" s="8" t="s">
        <v>222</v>
      </c>
      <c r="C132" s="8" t="s">
        <v>76</v>
      </c>
      <c r="D132" s="9">
        <v>48060</v>
      </c>
      <c r="E132" s="9">
        <v>38100</v>
      </c>
      <c r="F132" s="9">
        <v>53040</v>
      </c>
      <c r="G132" s="10">
        <v>330</v>
      </c>
      <c r="H132" s="10">
        <v>330</v>
      </c>
      <c r="I132" s="11">
        <v>0</v>
      </c>
      <c r="J132" s="10">
        <v>8</v>
      </c>
    </row>
    <row r="133" spans="1:10" ht="12.75" customHeight="1">
      <c r="A133" s="7" t="s">
        <v>402</v>
      </c>
      <c r="B133" s="8" t="s">
        <v>403</v>
      </c>
      <c r="C133" s="8" t="s">
        <v>76</v>
      </c>
      <c r="D133" s="9">
        <v>45260</v>
      </c>
      <c r="E133" s="9">
        <v>31690</v>
      </c>
      <c r="F133" s="9">
        <v>52050</v>
      </c>
      <c r="G133" s="10">
        <v>1160</v>
      </c>
      <c r="H133" s="10">
        <v>1130</v>
      </c>
      <c r="I133" s="11">
        <v>-2.58E-2</v>
      </c>
      <c r="J133" s="10">
        <v>28</v>
      </c>
    </row>
    <row r="134" spans="1:10" ht="12.75" customHeight="1">
      <c r="A134" s="7" t="s">
        <v>223</v>
      </c>
      <c r="B134" s="8" t="s">
        <v>224</v>
      </c>
      <c r="C134" s="8" t="s">
        <v>89</v>
      </c>
      <c r="D134" s="9">
        <v>62110</v>
      </c>
      <c r="E134" s="9">
        <v>44380</v>
      </c>
      <c r="F134" s="9">
        <v>70980</v>
      </c>
      <c r="G134" s="10">
        <v>1080</v>
      </c>
      <c r="H134" s="10">
        <v>1050</v>
      </c>
      <c r="I134" s="11">
        <v>-2.7699999999999999E-2</v>
      </c>
      <c r="J134" s="10">
        <v>25</v>
      </c>
    </row>
    <row r="135" spans="1:10" ht="12.75" customHeight="1">
      <c r="A135" s="7" t="s">
        <v>225</v>
      </c>
      <c r="B135" s="8" t="s">
        <v>226</v>
      </c>
      <c r="C135" s="8" t="s">
        <v>49</v>
      </c>
      <c r="D135" s="9">
        <v>53890</v>
      </c>
      <c r="E135" s="9">
        <v>37710</v>
      </c>
      <c r="F135" s="9">
        <v>61980</v>
      </c>
      <c r="G135" s="10">
        <v>620</v>
      </c>
      <c r="H135" s="10">
        <v>590</v>
      </c>
      <c r="I135" s="11">
        <v>-4.8300000000000003E-2</v>
      </c>
      <c r="J135" s="10">
        <v>15</v>
      </c>
    </row>
    <row r="136" spans="1:10" ht="12.75" customHeight="1">
      <c r="A136" s="7" t="s">
        <v>439</v>
      </c>
      <c r="B136" s="8" t="s">
        <v>440</v>
      </c>
      <c r="C136" s="8" t="s">
        <v>49</v>
      </c>
      <c r="D136" s="23" t="s">
        <v>170</v>
      </c>
      <c r="E136" s="23" t="s">
        <v>170</v>
      </c>
      <c r="F136" s="23" t="s">
        <v>170</v>
      </c>
      <c r="G136" s="19" t="s">
        <v>170</v>
      </c>
      <c r="H136" s="19" t="s">
        <v>170</v>
      </c>
      <c r="I136" s="19" t="s">
        <v>170</v>
      </c>
      <c r="J136" s="19" t="s">
        <v>170</v>
      </c>
    </row>
    <row r="137" spans="1:10" ht="12.75" customHeight="1">
      <c r="A137" s="7" t="s">
        <v>441</v>
      </c>
      <c r="B137" s="8" t="s">
        <v>442</v>
      </c>
      <c r="C137" s="8" t="s">
        <v>49</v>
      </c>
      <c r="D137" s="23" t="s">
        <v>170</v>
      </c>
      <c r="E137" s="23" t="s">
        <v>170</v>
      </c>
      <c r="F137" s="23" t="s">
        <v>170</v>
      </c>
      <c r="G137" s="10">
        <v>410</v>
      </c>
      <c r="H137" s="10">
        <v>400</v>
      </c>
      <c r="I137" s="11">
        <v>-2.4300000000000002E-2</v>
      </c>
      <c r="J137" s="10">
        <v>4</v>
      </c>
    </row>
    <row r="138" spans="1:10" ht="12.75" customHeight="1">
      <c r="A138" s="7" t="s">
        <v>364</v>
      </c>
      <c r="B138" s="8" t="s">
        <v>365</v>
      </c>
      <c r="C138" s="8" t="s">
        <v>4</v>
      </c>
      <c r="D138" s="9">
        <v>39290</v>
      </c>
      <c r="E138" s="9">
        <v>28490</v>
      </c>
      <c r="F138" s="9">
        <v>44690</v>
      </c>
      <c r="G138" s="10">
        <v>400</v>
      </c>
      <c r="H138" s="10">
        <v>370</v>
      </c>
      <c r="I138" s="11">
        <v>-7.4999999999999997E-2</v>
      </c>
      <c r="J138" s="10">
        <v>10</v>
      </c>
    </row>
    <row r="139" spans="1:10" ht="12.75" customHeight="1">
      <c r="A139" s="7" t="s">
        <v>227</v>
      </c>
      <c r="B139" s="8" t="s">
        <v>228</v>
      </c>
      <c r="C139" s="8" t="s">
        <v>49</v>
      </c>
      <c r="D139" s="9">
        <v>36940</v>
      </c>
      <c r="E139" s="9">
        <v>24040</v>
      </c>
      <c r="F139" s="9">
        <v>43390</v>
      </c>
      <c r="G139" s="10">
        <v>2220</v>
      </c>
      <c r="H139" s="10">
        <v>2220</v>
      </c>
      <c r="I139" s="11">
        <v>0</v>
      </c>
      <c r="J139" s="10">
        <v>44</v>
      </c>
    </row>
    <row r="140" spans="1:10" ht="12.75" customHeight="1">
      <c r="A140" s="7" t="s">
        <v>404</v>
      </c>
      <c r="B140" s="8" t="s">
        <v>405</v>
      </c>
      <c r="C140" s="8" t="s">
        <v>49</v>
      </c>
      <c r="D140" s="9">
        <v>41060</v>
      </c>
      <c r="E140" s="9">
        <v>28050</v>
      </c>
      <c r="F140" s="9">
        <v>47560</v>
      </c>
      <c r="G140" s="10">
        <v>680</v>
      </c>
      <c r="H140" s="10">
        <v>680</v>
      </c>
      <c r="I140" s="11">
        <v>0</v>
      </c>
      <c r="J140" s="10">
        <v>16</v>
      </c>
    </row>
    <row r="141" spans="1:10" ht="12.75" customHeight="1">
      <c r="A141" s="7" t="s">
        <v>443</v>
      </c>
      <c r="B141" s="8" t="s">
        <v>444</v>
      </c>
      <c r="C141" s="8" t="s">
        <v>49</v>
      </c>
      <c r="D141" s="23" t="s">
        <v>170</v>
      </c>
      <c r="E141" s="23" t="s">
        <v>170</v>
      </c>
      <c r="F141" s="23" t="s">
        <v>170</v>
      </c>
      <c r="G141" s="10">
        <v>40</v>
      </c>
      <c r="H141" s="10">
        <v>40</v>
      </c>
      <c r="I141" s="11">
        <v>0</v>
      </c>
      <c r="J141" s="10">
        <v>1</v>
      </c>
    </row>
    <row r="142" spans="1:10" ht="12.75" customHeight="1">
      <c r="A142" s="7" t="s">
        <v>229</v>
      </c>
      <c r="B142" s="8" t="s">
        <v>230</v>
      </c>
      <c r="C142" s="8" t="s">
        <v>4</v>
      </c>
      <c r="D142" s="9">
        <v>53560</v>
      </c>
      <c r="E142" s="9">
        <v>40370</v>
      </c>
      <c r="F142" s="9">
        <v>60150</v>
      </c>
      <c r="G142" s="10">
        <v>940</v>
      </c>
      <c r="H142" s="10">
        <v>960</v>
      </c>
      <c r="I142" s="11">
        <v>2.12E-2</v>
      </c>
      <c r="J142" s="10">
        <v>18</v>
      </c>
    </row>
    <row r="143" spans="1:10" ht="12.75" customHeight="1">
      <c r="A143" s="7" t="s">
        <v>231</v>
      </c>
      <c r="B143" s="8" t="s">
        <v>232</v>
      </c>
      <c r="C143" s="8" t="s">
        <v>4</v>
      </c>
      <c r="D143" s="9">
        <v>45010</v>
      </c>
      <c r="E143" s="9">
        <v>33520</v>
      </c>
      <c r="F143" s="9">
        <v>50750</v>
      </c>
      <c r="G143" s="10">
        <v>740</v>
      </c>
      <c r="H143" s="10">
        <v>800</v>
      </c>
      <c r="I143" s="11">
        <v>8.1000000000000003E-2</v>
      </c>
      <c r="J143" s="10">
        <v>18</v>
      </c>
    </row>
    <row r="144" spans="1:10" ht="12.75" customHeight="1">
      <c r="A144" s="7" t="s">
        <v>233</v>
      </c>
      <c r="B144" s="8" t="s">
        <v>234</v>
      </c>
      <c r="C144" s="8" t="s">
        <v>4</v>
      </c>
      <c r="D144" s="9">
        <v>35780</v>
      </c>
      <c r="E144" s="9">
        <v>23900</v>
      </c>
      <c r="F144" s="9">
        <v>41720</v>
      </c>
      <c r="G144" s="10">
        <v>8010</v>
      </c>
      <c r="H144" s="10">
        <v>8050</v>
      </c>
      <c r="I144" s="11">
        <v>4.8999999999999998E-3</v>
      </c>
      <c r="J144" s="10">
        <v>24</v>
      </c>
    </row>
    <row r="145" spans="1:10" ht="12.75" customHeight="1">
      <c r="A145" s="7" t="s">
        <v>235</v>
      </c>
      <c r="B145" s="8" t="s">
        <v>236</v>
      </c>
      <c r="C145" s="8" t="s">
        <v>4</v>
      </c>
      <c r="D145" s="9">
        <v>39490</v>
      </c>
      <c r="E145" s="9">
        <v>32010</v>
      </c>
      <c r="F145" s="9">
        <v>43230</v>
      </c>
      <c r="G145" s="10">
        <v>220</v>
      </c>
      <c r="H145" s="10">
        <v>230</v>
      </c>
      <c r="I145" s="11">
        <v>4.5400000000000003E-2</v>
      </c>
      <c r="J145" s="10">
        <v>4</v>
      </c>
    </row>
    <row r="146" spans="1:10" ht="12.75" customHeight="1">
      <c r="A146" s="7" t="s">
        <v>237</v>
      </c>
      <c r="B146" s="8" t="s">
        <v>238</v>
      </c>
      <c r="C146" s="8" t="s">
        <v>4</v>
      </c>
      <c r="D146" s="23" t="s">
        <v>170</v>
      </c>
      <c r="E146" s="23" t="s">
        <v>170</v>
      </c>
      <c r="F146" s="23" t="s">
        <v>170</v>
      </c>
      <c r="G146" s="10">
        <v>50</v>
      </c>
      <c r="H146" s="10">
        <v>40</v>
      </c>
      <c r="I146" s="11">
        <v>-0.2</v>
      </c>
      <c r="J146" s="10">
        <v>1</v>
      </c>
    </row>
    <row r="147" spans="1:10" ht="12.75" customHeight="1">
      <c r="A147" s="7" t="s">
        <v>239</v>
      </c>
      <c r="B147" s="8" t="s">
        <v>240</v>
      </c>
      <c r="C147" s="8" t="s">
        <v>4</v>
      </c>
      <c r="D147" s="9">
        <v>45700</v>
      </c>
      <c r="E147" s="9">
        <v>32870</v>
      </c>
      <c r="F147" s="9">
        <v>52110</v>
      </c>
      <c r="G147" s="10">
        <v>320</v>
      </c>
      <c r="H147" s="10">
        <v>300</v>
      </c>
      <c r="I147" s="11">
        <v>-6.25E-2</v>
      </c>
      <c r="J147" s="10">
        <v>8</v>
      </c>
    </row>
    <row r="148" spans="1:10" ht="12.75" customHeight="1">
      <c r="A148" s="7" t="s">
        <v>241</v>
      </c>
      <c r="B148" s="8" t="s">
        <v>242</v>
      </c>
      <c r="C148" s="8" t="s">
        <v>4</v>
      </c>
      <c r="D148" s="23" t="s">
        <v>170</v>
      </c>
      <c r="E148" s="23" t="s">
        <v>170</v>
      </c>
      <c r="F148" s="23" t="s">
        <v>170</v>
      </c>
      <c r="G148" s="19" t="s">
        <v>170</v>
      </c>
      <c r="H148" s="19" t="s">
        <v>170</v>
      </c>
      <c r="I148" s="19" t="s">
        <v>170</v>
      </c>
      <c r="J148" s="19" t="s">
        <v>170</v>
      </c>
    </row>
    <row r="149" spans="1:10" ht="12.75" customHeight="1">
      <c r="A149" s="7" t="s">
        <v>243</v>
      </c>
      <c r="B149" s="8" t="s">
        <v>445</v>
      </c>
      <c r="C149" s="8" t="s">
        <v>4</v>
      </c>
      <c r="D149" s="9">
        <v>45450</v>
      </c>
      <c r="E149" s="9">
        <v>34470</v>
      </c>
      <c r="F149" s="9">
        <v>50940</v>
      </c>
      <c r="G149" s="10">
        <v>250</v>
      </c>
      <c r="H149" s="10">
        <v>240</v>
      </c>
      <c r="I149" s="11">
        <v>-0.04</v>
      </c>
      <c r="J149" s="10">
        <v>2</v>
      </c>
    </row>
    <row r="150" spans="1:10" ht="12.75" customHeight="1">
      <c r="A150" s="7" t="s">
        <v>244</v>
      </c>
      <c r="B150" s="8" t="s">
        <v>245</v>
      </c>
      <c r="C150" s="8" t="s">
        <v>89</v>
      </c>
      <c r="D150" s="9">
        <v>58680</v>
      </c>
      <c r="E150" s="9">
        <v>37930</v>
      </c>
      <c r="F150" s="9">
        <v>69050</v>
      </c>
      <c r="G150" s="10">
        <v>1700</v>
      </c>
      <c r="H150" s="10">
        <v>1520</v>
      </c>
      <c r="I150" s="11">
        <v>-0.10580000000000001</v>
      </c>
      <c r="J150" s="10">
        <v>28</v>
      </c>
    </row>
    <row r="151" spans="1:10" ht="12.75" customHeight="1">
      <c r="A151" s="7" t="s">
        <v>406</v>
      </c>
      <c r="B151" s="8" t="s">
        <v>407</v>
      </c>
      <c r="C151" s="8" t="s">
        <v>156</v>
      </c>
      <c r="D151" s="9">
        <v>29250</v>
      </c>
      <c r="E151" s="9">
        <v>21590</v>
      </c>
      <c r="F151" s="9">
        <v>33080</v>
      </c>
      <c r="G151" s="10">
        <v>210</v>
      </c>
      <c r="H151" s="10">
        <v>150</v>
      </c>
      <c r="I151" s="11">
        <v>-0.28570000000000001</v>
      </c>
      <c r="J151" s="10">
        <v>4</v>
      </c>
    </row>
    <row r="152" spans="1:10" ht="12.75" customHeight="1">
      <c r="A152" s="7" t="s">
        <v>246</v>
      </c>
      <c r="B152" s="8" t="s">
        <v>247</v>
      </c>
      <c r="C152" s="8" t="s">
        <v>76</v>
      </c>
      <c r="D152" s="9">
        <v>30130</v>
      </c>
      <c r="E152" s="9">
        <v>19810</v>
      </c>
      <c r="F152" s="9">
        <v>35290</v>
      </c>
      <c r="G152" s="10">
        <v>2490</v>
      </c>
      <c r="H152" s="10">
        <v>2040</v>
      </c>
      <c r="I152" s="11">
        <v>-0.1807</v>
      </c>
      <c r="J152" s="10">
        <v>52</v>
      </c>
    </row>
    <row r="153" spans="1:10" ht="12.75" customHeight="1">
      <c r="A153" s="7" t="s">
        <v>446</v>
      </c>
      <c r="B153" s="8" t="s">
        <v>447</v>
      </c>
      <c r="C153" s="8" t="s">
        <v>4</v>
      </c>
      <c r="D153" s="9">
        <v>27950</v>
      </c>
      <c r="E153" s="9">
        <v>20870</v>
      </c>
      <c r="F153" s="9">
        <v>31490</v>
      </c>
      <c r="G153" s="10">
        <v>880</v>
      </c>
      <c r="H153" s="10">
        <v>940</v>
      </c>
      <c r="I153" s="11">
        <v>6.8099999999999994E-2</v>
      </c>
      <c r="J153" s="10">
        <v>25</v>
      </c>
    </row>
    <row r="154" spans="1:10" ht="12.75" customHeight="1">
      <c r="A154" s="7" t="s">
        <v>448</v>
      </c>
      <c r="B154" s="8" t="s">
        <v>449</v>
      </c>
      <c r="C154" s="8" t="s">
        <v>4</v>
      </c>
      <c r="D154" s="9">
        <v>32820</v>
      </c>
      <c r="E154" s="9">
        <v>25400</v>
      </c>
      <c r="F154" s="9">
        <v>36530</v>
      </c>
      <c r="G154" s="10">
        <v>470</v>
      </c>
      <c r="H154" s="10">
        <v>470</v>
      </c>
      <c r="I154" s="11">
        <v>0</v>
      </c>
      <c r="J154" s="10">
        <v>15</v>
      </c>
    </row>
    <row r="155" spans="1:10" ht="12.75" customHeight="1">
      <c r="A155" s="7" t="s">
        <v>450</v>
      </c>
      <c r="B155" s="8" t="s">
        <v>451</v>
      </c>
      <c r="C155" s="8" t="s">
        <v>156</v>
      </c>
      <c r="D155" s="9">
        <v>27600</v>
      </c>
      <c r="E155" s="9">
        <v>21170</v>
      </c>
      <c r="F155" s="9">
        <v>30810</v>
      </c>
      <c r="G155" s="10">
        <v>780</v>
      </c>
      <c r="H155" s="10">
        <v>880</v>
      </c>
      <c r="I155" s="11">
        <v>0.12820000000000001</v>
      </c>
      <c r="J155" s="10">
        <v>30</v>
      </c>
    </row>
    <row r="156" spans="1:10" ht="12.75" customHeight="1">
      <c r="A156" s="7" t="s">
        <v>248</v>
      </c>
      <c r="B156" s="8" t="s">
        <v>249</v>
      </c>
      <c r="C156" s="8" t="s">
        <v>4</v>
      </c>
      <c r="D156" s="9">
        <v>33860</v>
      </c>
      <c r="E156" s="9">
        <v>24170</v>
      </c>
      <c r="F156" s="9">
        <v>38710</v>
      </c>
      <c r="G156" s="10">
        <v>80</v>
      </c>
      <c r="H156" s="10">
        <v>90</v>
      </c>
      <c r="I156" s="11">
        <v>0.125</v>
      </c>
      <c r="J156" s="10">
        <v>2</v>
      </c>
    </row>
    <row r="157" spans="1:10" ht="12.75" customHeight="1">
      <c r="A157" s="7" t="s">
        <v>250</v>
      </c>
      <c r="B157" s="8" t="s">
        <v>251</v>
      </c>
      <c r="C157" s="8" t="s">
        <v>4</v>
      </c>
      <c r="D157" s="23" t="s">
        <v>170</v>
      </c>
      <c r="E157" s="23" t="s">
        <v>170</v>
      </c>
      <c r="F157" s="23" t="s">
        <v>170</v>
      </c>
      <c r="G157" s="19" t="s">
        <v>170</v>
      </c>
      <c r="H157" s="19" t="s">
        <v>170</v>
      </c>
      <c r="I157" s="19" t="s">
        <v>170</v>
      </c>
      <c r="J157" s="19" t="s">
        <v>170</v>
      </c>
    </row>
    <row r="158" spans="1:10" ht="12.75" customHeight="1">
      <c r="A158" s="7" t="s">
        <v>252</v>
      </c>
      <c r="B158" s="8" t="s">
        <v>253</v>
      </c>
      <c r="C158" s="8" t="s">
        <v>76</v>
      </c>
      <c r="D158" s="23" t="s">
        <v>170</v>
      </c>
      <c r="E158" s="23" t="s">
        <v>170</v>
      </c>
      <c r="F158" s="23" t="s">
        <v>170</v>
      </c>
      <c r="G158" s="10">
        <v>50</v>
      </c>
      <c r="H158" s="10">
        <v>50</v>
      </c>
      <c r="I158" s="11">
        <v>0</v>
      </c>
      <c r="J158" s="10">
        <v>1</v>
      </c>
    </row>
    <row r="159" spans="1:10" ht="12.75" customHeight="1">
      <c r="A159" s="7" t="s">
        <v>254</v>
      </c>
      <c r="B159" s="8" t="s">
        <v>255</v>
      </c>
      <c r="C159" s="8" t="s">
        <v>76</v>
      </c>
      <c r="D159" s="9">
        <v>34850</v>
      </c>
      <c r="E159" s="9">
        <v>22470</v>
      </c>
      <c r="F159" s="9">
        <v>41040</v>
      </c>
      <c r="G159" s="10">
        <v>380</v>
      </c>
      <c r="H159" s="10">
        <v>300</v>
      </c>
      <c r="I159" s="11">
        <v>-0.21050000000000002</v>
      </c>
      <c r="J159" s="10">
        <v>9</v>
      </c>
    </row>
    <row r="160" spans="1:10" ht="12.75" customHeight="1">
      <c r="A160" s="7" t="s">
        <v>256</v>
      </c>
      <c r="B160" s="8" t="s">
        <v>257</v>
      </c>
      <c r="C160" s="8" t="s">
        <v>4</v>
      </c>
      <c r="D160" s="9">
        <v>41780</v>
      </c>
      <c r="E160" s="9">
        <v>27990</v>
      </c>
      <c r="F160" s="9">
        <v>48670</v>
      </c>
      <c r="G160" s="10">
        <v>470</v>
      </c>
      <c r="H160" s="10">
        <v>470</v>
      </c>
      <c r="I160" s="11">
        <v>0</v>
      </c>
      <c r="J160" s="10">
        <v>7</v>
      </c>
    </row>
    <row r="161" spans="1:10" ht="12.75" customHeight="1">
      <c r="A161" s="7" t="s">
        <v>258</v>
      </c>
      <c r="B161" s="8" t="s">
        <v>259</v>
      </c>
      <c r="C161" s="8" t="s">
        <v>76</v>
      </c>
      <c r="D161" s="9">
        <v>30330</v>
      </c>
      <c r="E161" s="9">
        <v>22040</v>
      </c>
      <c r="F161" s="9">
        <v>34470</v>
      </c>
      <c r="G161" s="10">
        <v>50</v>
      </c>
      <c r="H161" s="10">
        <v>40</v>
      </c>
      <c r="I161" s="11">
        <v>-0.2</v>
      </c>
      <c r="J161" s="10">
        <v>1</v>
      </c>
    </row>
    <row r="162" spans="1:10" ht="12.75" customHeight="1">
      <c r="A162" s="7" t="s">
        <v>260</v>
      </c>
      <c r="B162" s="8" t="s">
        <v>261</v>
      </c>
      <c r="C162" s="8" t="s">
        <v>76</v>
      </c>
      <c r="D162" s="9">
        <v>39600</v>
      </c>
      <c r="E162" s="9">
        <v>30170</v>
      </c>
      <c r="F162" s="9">
        <v>44320</v>
      </c>
      <c r="G162" s="10">
        <v>60</v>
      </c>
      <c r="H162" s="10">
        <v>60</v>
      </c>
      <c r="I162" s="11">
        <v>0</v>
      </c>
      <c r="J162" s="10">
        <v>1</v>
      </c>
    </row>
    <row r="163" spans="1:10" ht="12.75" customHeight="1">
      <c r="A163" s="7" t="s">
        <v>262</v>
      </c>
      <c r="B163" s="8" t="s">
        <v>263</v>
      </c>
      <c r="C163" s="8" t="s">
        <v>4</v>
      </c>
      <c r="D163" s="9">
        <v>44280</v>
      </c>
      <c r="E163" s="9">
        <v>29550</v>
      </c>
      <c r="F163" s="9">
        <v>51640</v>
      </c>
      <c r="G163" s="10">
        <v>110</v>
      </c>
      <c r="H163" s="10">
        <v>110</v>
      </c>
      <c r="I163" s="11">
        <v>0</v>
      </c>
      <c r="J163" s="10">
        <v>2</v>
      </c>
    </row>
    <row r="164" spans="1:10" ht="12.75" customHeight="1">
      <c r="A164" s="7" t="s">
        <v>264</v>
      </c>
      <c r="B164" s="8" t="s">
        <v>265</v>
      </c>
      <c r="C164" s="8" t="s">
        <v>49</v>
      </c>
      <c r="D164" s="9">
        <v>42810</v>
      </c>
      <c r="E164" s="9">
        <v>30170</v>
      </c>
      <c r="F164" s="9">
        <v>49120</v>
      </c>
      <c r="G164" s="10">
        <v>720</v>
      </c>
      <c r="H164" s="10">
        <v>660</v>
      </c>
      <c r="I164" s="11">
        <v>-8.3299999999999999E-2</v>
      </c>
      <c r="J164" s="10">
        <v>15</v>
      </c>
    </row>
    <row r="165" spans="1:10" ht="12.75" customHeight="1">
      <c r="A165" s="7" t="s">
        <v>266</v>
      </c>
      <c r="B165" s="8" t="s">
        <v>267</v>
      </c>
      <c r="C165" s="8" t="s">
        <v>4</v>
      </c>
      <c r="D165" s="23" t="s">
        <v>170</v>
      </c>
      <c r="E165" s="23" t="s">
        <v>170</v>
      </c>
      <c r="F165" s="23" t="s">
        <v>170</v>
      </c>
      <c r="G165" s="10">
        <v>130</v>
      </c>
      <c r="H165" s="10">
        <v>100</v>
      </c>
      <c r="I165" s="11">
        <v>-0.23070000000000002</v>
      </c>
      <c r="J165" s="10">
        <v>4</v>
      </c>
    </row>
    <row r="166" spans="1:10" ht="12.75" customHeight="1">
      <c r="A166" s="7" t="s">
        <v>268</v>
      </c>
      <c r="B166" s="8" t="s">
        <v>269</v>
      </c>
      <c r="C166" s="8" t="s">
        <v>76</v>
      </c>
      <c r="D166" s="9">
        <v>35610</v>
      </c>
      <c r="E166" s="9">
        <v>33410</v>
      </c>
      <c r="F166" s="9">
        <v>36710</v>
      </c>
      <c r="G166" s="10">
        <v>210</v>
      </c>
      <c r="H166" s="10">
        <v>220</v>
      </c>
      <c r="I166" s="11">
        <v>4.7599999999999996E-2</v>
      </c>
      <c r="J166" s="10">
        <v>7</v>
      </c>
    </row>
    <row r="167" spans="1:10" ht="12.75" customHeight="1">
      <c r="A167" s="7" t="s">
        <v>270</v>
      </c>
      <c r="B167" s="8" t="s">
        <v>271</v>
      </c>
      <c r="C167" s="8" t="s">
        <v>4</v>
      </c>
      <c r="D167" s="9">
        <v>40920</v>
      </c>
      <c r="E167" s="9">
        <v>32620</v>
      </c>
      <c r="F167" s="9">
        <v>45070</v>
      </c>
      <c r="G167" s="10">
        <v>1060</v>
      </c>
      <c r="H167" s="10">
        <v>950</v>
      </c>
      <c r="I167" s="11">
        <v>-0.10369999999999999</v>
      </c>
      <c r="J167" s="10">
        <v>19</v>
      </c>
    </row>
    <row r="168" spans="1:10" ht="12.75" customHeight="1">
      <c r="A168" s="7" t="s">
        <v>272</v>
      </c>
      <c r="B168" s="8" t="s">
        <v>273</v>
      </c>
      <c r="C168" s="8" t="s">
        <v>76</v>
      </c>
      <c r="D168" s="9">
        <v>35400</v>
      </c>
      <c r="E168" s="9">
        <v>22570</v>
      </c>
      <c r="F168" s="9">
        <v>41810</v>
      </c>
      <c r="G168" s="10">
        <v>960</v>
      </c>
      <c r="H168" s="10">
        <v>890</v>
      </c>
      <c r="I168" s="11">
        <v>-7.2900000000000006E-2</v>
      </c>
      <c r="J168" s="10">
        <v>14</v>
      </c>
    </row>
    <row r="169" spans="1:10" ht="12.75" customHeight="1">
      <c r="A169" s="7" t="s">
        <v>274</v>
      </c>
      <c r="B169" s="8" t="s">
        <v>275</v>
      </c>
      <c r="C169" s="8" t="s">
        <v>4</v>
      </c>
      <c r="D169" s="9">
        <v>47480</v>
      </c>
      <c r="E169" s="9">
        <v>34150</v>
      </c>
      <c r="F169" s="9">
        <v>54140</v>
      </c>
      <c r="G169" s="10">
        <v>150</v>
      </c>
      <c r="H169" s="10">
        <v>140</v>
      </c>
      <c r="I169" s="11">
        <v>-6.6600000000000006E-2</v>
      </c>
      <c r="J169" s="10">
        <v>3</v>
      </c>
    </row>
    <row r="170" spans="1:10" ht="12.75" customHeight="1">
      <c r="A170" s="7" t="s">
        <v>276</v>
      </c>
      <c r="B170" s="8" t="s">
        <v>277</v>
      </c>
      <c r="C170" s="8" t="s">
        <v>4</v>
      </c>
      <c r="D170" s="23" t="s">
        <v>170</v>
      </c>
      <c r="E170" s="23" t="s">
        <v>170</v>
      </c>
      <c r="F170" s="23" t="s">
        <v>170</v>
      </c>
      <c r="G170" s="19" t="s">
        <v>170</v>
      </c>
      <c r="H170" s="19" t="s">
        <v>170</v>
      </c>
      <c r="I170" s="19" t="s">
        <v>170</v>
      </c>
      <c r="J170" s="19" t="s">
        <v>170</v>
      </c>
    </row>
    <row r="171" spans="1:10" ht="12.75" customHeight="1">
      <c r="A171" s="7" t="s">
        <v>278</v>
      </c>
      <c r="B171" s="8" t="s">
        <v>279</v>
      </c>
      <c r="C171" s="8" t="s">
        <v>156</v>
      </c>
      <c r="D171" s="9">
        <v>29920</v>
      </c>
      <c r="E171" s="9">
        <v>20230</v>
      </c>
      <c r="F171" s="9">
        <v>34770</v>
      </c>
      <c r="G171" s="10">
        <v>750</v>
      </c>
      <c r="H171" s="10">
        <v>690</v>
      </c>
      <c r="I171" s="11">
        <v>-0.08</v>
      </c>
      <c r="J171" s="10">
        <v>14</v>
      </c>
    </row>
    <row r="172" spans="1:10" ht="12.75" customHeight="1">
      <c r="A172" s="7" t="s">
        <v>280</v>
      </c>
      <c r="B172" s="8" t="s">
        <v>281</v>
      </c>
      <c r="C172" s="8" t="s">
        <v>76</v>
      </c>
      <c r="D172" s="9">
        <v>37080</v>
      </c>
      <c r="E172" s="9">
        <v>30220</v>
      </c>
      <c r="F172" s="9">
        <v>40510</v>
      </c>
      <c r="G172" s="10">
        <v>320</v>
      </c>
      <c r="H172" s="10">
        <v>270</v>
      </c>
      <c r="I172" s="11">
        <v>-0.15620000000000001</v>
      </c>
      <c r="J172" s="10">
        <v>8</v>
      </c>
    </row>
    <row r="173" spans="1:10" ht="12.75" customHeight="1">
      <c r="A173" s="7" t="s">
        <v>282</v>
      </c>
      <c r="B173" s="8" t="s">
        <v>283</v>
      </c>
      <c r="C173" s="8" t="s">
        <v>89</v>
      </c>
      <c r="D173" s="9">
        <v>58260</v>
      </c>
      <c r="E173" s="9">
        <v>40600</v>
      </c>
      <c r="F173" s="9">
        <v>67090</v>
      </c>
      <c r="G173" s="10">
        <v>800</v>
      </c>
      <c r="H173" s="10">
        <v>840</v>
      </c>
      <c r="I173" s="11">
        <v>0.05</v>
      </c>
      <c r="J173" s="10">
        <v>21</v>
      </c>
    </row>
    <row r="174" spans="1:10" ht="12.75" customHeight="1">
      <c r="A174" s="7" t="s">
        <v>284</v>
      </c>
      <c r="B174" s="8" t="s">
        <v>285</v>
      </c>
      <c r="C174" s="8" t="s">
        <v>156</v>
      </c>
      <c r="D174" s="9">
        <v>29020</v>
      </c>
      <c r="E174" s="9">
        <v>15300</v>
      </c>
      <c r="F174" s="9">
        <v>35870</v>
      </c>
      <c r="G174" s="10">
        <v>1410</v>
      </c>
      <c r="H174" s="10">
        <v>1250</v>
      </c>
      <c r="I174" s="11">
        <v>-0.1134</v>
      </c>
      <c r="J174" s="10">
        <v>25</v>
      </c>
    </row>
    <row r="175" spans="1:10" ht="12.75" customHeight="1">
      <c r="A175" s="7" t="s">
        <v>286</v>
      </c>
      <c r="B175" s="8" t="s">
        <v>287</v>
      </c>
      <c r="C175" s="8" t="s">
        <v>76</v>
      </c>
      <c r="D175" s="9">
        <v>40760</v>
      </c>
      <c r="E175" s="9">
        <v>30840</v>
      </c>
      <c r="F175" s="9">
        <v>45720</v>
      </c>
      <c r="G175" s="10">
        <v>3000</v>
      </c>
      <c r="H175" s="10">
        <v>3070</v>
      </c>
      <c r="I175" s="11">
        <v>2.3300000000000001E-2</v>
      </c>
      <c r="J175" s="10">
        <v>60</v>
      </c>
    </row>
    <row r="176" spans="1:10" ht="12.75" customHeight="1">
      <c r="A176" s="7" t="s">
        <v>288</v>
      </c>
      <c r="B176" s="8" t="s">
        <v>289</v>
      </c>
      <c r="C176" s="8" t="s">
        <v>156</v>
      </c>
      <c r="D176" s="9">
        <v>32330</v>
      </c>
      <c r="E176" s="9">
        <v>18900</v>
      </c>
      <c r="F176" s="9">
        <v>39040</v>
      </c>
      <c r="G176" s="10">
        <v>3140</v>
      </c>
      <c r="H176" s="10">
        <v>3170</v>
      </c>
      <c r="I176" s="11">
        <v>9.4999999999999998E-3</v>
      </c>
      <c r="J176" s="10">
        <v>59</v>
      </c>
    </row>
    <row r="177" spans="1:10" ht="12.75" customHeight="1">
      <c r="A177" s="7" t="s">
        <v>290</v>
      </c>
      <c r="B177" s="8" t="s">
        <v>291</v>
      </c>
      <c r="C177" s="8" t="s">
        <v>156</v>
      </c>
      <c r="D177" s="9">
        <v>33600</v>
      </c>
      <c r="E177" s="9">
        <v>24540</v>
      </c>
      <c r="F177" s="9">
        <v>38130</v>
      </c>
      <c r="G177" s="10">
        <v>2180</v>
      </c>
      <c r="H177" s="10">
        <v>2050</v>
      </c>
      <c r="I177" s="11">
        <v>-5.96E-2</v>
      </c>
      <c r="J177" s="10">
        <v>55</v>
      </c>
    </row>
    <row r="178" spans="1:10" ht="12.75" customHeight="1">
      <c r="A178" s="7" t="s">
        <v>292</v>
      </c>
      <c r="B178" s="8" t="s">
        <v>293</v>
      </c>
      <c r="C178" s="8" t="s">
        <v>156</v>
      </c>
      <c r="D178" s="9">
        <v>36630</v>
      </c>
      <c r="E178" s="9">
        <v>26310</v>
      </c>
      <c r="F178" s="9">
        <v>41780</v>
      </c>
      <c r="G178" s="10">
        <v>440</v>
      </c>
      <c r="H178" s="10">
        <v>400</v>
      </c>
      <c r="I178" s="11">
        <v>-9.0899999999999995E-2</v>
      </c>
      <c r="J178" s="10">
        <v>12</v>
      </c>
    </row>
    <row r="179" spans="1:10">
      <c r="D179" s="25"/>
      <c r="E179" s="25"/>
      <c r="F179" s="25"/>
    </row>
    <row r="180" spans="1:10">
      <c r="D180" s="25"/>
      <c r="E180" s="25"/>
      <c r="F180" s="25"/>
    </row>
    <row r="181" spans="1:10">
      <c r="D181" s="25"/>
      <c r="E181" s="25"/>
      <c r="F181" s="25"/>
    </row>
    <row r="182" spans="1:10">
      <c r="D182" s="25"/>
      <c r="E182" s="25"/>
      <c r="F182" s="25"/>
    </row>
    <row r="183" spans="1:10">
      <c r="D183" s="25"/>
      <c r="E183" s="25"/>
      <c r="F183" s="25"/>
    </row>
    <row r="184" spans="1:10">
      <c r="D184" s="25"/>
      <c r="E184" s="25"/>
      <c r="F184" s="25"/>
    </row>
    <row r="185" spans="1:10">
      <c r="D185" s="25"/>
      <c r="E185" s="25"/>
      <c r="F185" s="25"/>
    </row>
    <row r="186" spans="1:10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5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485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4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96020</v>
      </c>
      <c r="E5" s="9">
        <v>50860</v>
      </c>
      <c r="F5" s="9">
        <v>118590</v>
      </c>
      <c r="G5" s="10">
        <v>90</v>
      </c>
      <c r="H5" s="10">
        <v>90</v>
      </c>
      <c r="I5" s="11">
        <f>(H5-G5)/G5</f>
        <v>0</v>
      </c>
      <c r="J5" s="10">
        <v>3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260</v>
      </c>
      <c r="H6" s="10">
        <v>290</v>
      </c>
      <c r="I6" s="11">
        <f t="shared" ref="I6:I69" si="0">(H6-G6)/G6</f>
        <v>0.11538461538461539</v>
      </c>
      <c r="J6" s="10">
        <v>5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80580</v>
      </c>
      <c r="E7" s="9">
        <v>38920</v>
      </c>
      <c r="F7" s="9">
        <v>101410</v>
      </c>
      <c r="G7" s="10">
        <v>140</v>
      </c>
      <c r="H7" s="10">
        <v>160</v>
      </c>
      <c r="I7" s="11">
        <f t="shared" si="0"/>
        <v>0.14285714285714285</v>
      </c>
      <c r="J7" s="10">
        <v>4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52810</v>
      </c>
      <c r="E8" s="9">
        <v>30600</v>
      </c>
      <c r="F8" s="9">
        <v>63920</v>
      </c>
      <c r="G8" s="10">
        <v>30</v>
      </c>
      <c r="H8" s="10">
        <v>40</v>
      </c>
      <c r="I8" s="11">
        <f t="shared" si="0"/>
        <v>0.33333333333333331</v>
      </c>
      <c r="J8" s="10">
        <v>1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48880</v>
      </c>
      <c r="E9" s="9">
        <v>33310</v>
      </c>
      <c r="F9" s="9">
        <v>56660</v>
      </c>
      <c r="G9" s="10">
        <v>140</v>
      </c>
      <c r="H9" s="10">
        <v>150</v>
      </c>
      <c r="I9" s="11">
        <f t="shared" si="0"/>
        <v>7.1428571428571425E-2</v>
      </c>
      <c r="J9" s="10">
        <v>5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44190</v>
      </c>
      <c r="E10" s="9">
        <v>31080</v>
      </c>
      <c r="F10" s="9">
        <v>50750</v>
      </c>
      <c r="G10" s="10">
        <v>100</v>
      </c>
      <c r="H10" s="10">
        <v>110</v>
      </c>
      <c r="I10" s="11">
        <f t="shared" si="0"/>
        <v>0.1</v>
      </c>
      <c r="J10" s="10">
        <v>3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58240</v>
      </c>
      <c r="E11" s="9">
        <v>37780</v>
      </c>
      <c r="F11" s="9">
        <v>68470</v>
      </c>
      <c r="G11" s="10">
        <v>150</v>
      </c>
      <c r="H11" s="10">
        <v>150</v>
      </c>
      <c r="I11" s="11">
        <f t="shared" si="0"/>
        <v>0</v>
      </c>
      <c r="J11" s="10">
        <v>4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48470</v>
      </c>
      <c r="E12" s="9">
        <v>33320</v>
      </c>
      <c r="F12" s="9">
        <v>56040</v>
      </c>
      <c r="G12" s="10">
        <v>460</v>
      </c>
      <c r="H12" s="10">
        <v>490</v>
      </c>
      <c r="I12" s="11">
        <f t="shared" si="0"/>
        <v>6.5217391304347824E-2</v>
      </c>
      <c r="J12" s="10">
        <v>11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54440</v>
      </c>
      <c r="E13" s="9">
        <v>41020</v>
      </c>
      <c r="F13" s="9">
        <v>61150</v>
      </c>
      <c r="G13" s="10">
        <v>40</v>
      </c>
      <c r="H13" s="10">
        <v>40</v>
      </c>
      <c r="I13" s="11">
        <f t="shared" si="0"/>
        <v>0</v>
      </c>
      <c r="J13" s="10">
        <v>1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93260</v>
      </c>
      <c r="E14" s="9">
        <v>49650</v>
      </c>
      <c r="F14" s="9">
        <v>115060</v>
      </c>
      <c r="G14" s="10">
        <v>80</v>
      </c>
      <c r="H14" s="10">
        <v>90</v>
      </c>
      <c r="I14" s="11">
        <f t="shared" si="0"/>
        <v>0.125</v>
      </c>
      <c r="J14" s="10">
        <v>2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23" t="s">
        <v>170</v>
      </c>
      <c r="E15" s="23" t="s">
        <v>170</v>
      </c>
      <c r="F15" s="23" t="s">
        <v>170</v>
      </c>
      <c r="G15" s="23" t="s">
        <v>170</v>
      </c>
      <c r="H15" s="23" t="s">
        <v>170</v>
      </c>
      <c r="I15" s="23" t="s">
        <v>170</v>
      </c>
      <c r="J15" s="23" t="s">
        <v>170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52500</v>
      </c>
      <c r="E16" s="9">
        <v>32360</v>
      </c>
      <c r="F16" s="9">
        <v>62570</v>
      </c>
      <c r="G16" s="10">
        <v>220</v>
      </c>
      <c r="H16" s="10">
        <v>230</v>
      </c>
      <c r="I16" s="11">
        <f t="shared" si="0"/>
        <v>4.5454545454545456E-2</v>
      </c>
      <c r="J16" s="10">
        <v>3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41730</v>
      </c>
      <c r="E17" s="9">
        <v>26370</v>
      </c>
      <c r="F17" s="9">
        <v>49410</v>
      </c>
      <c r="G17" s="10">
        <v>60</v>
      </c>
      <c r="H17" s="10">
        <v>60</v>
      </c>
      <c r="I17" s="11">
        <f t="shared" si="0"/>
        <v>0</v>
      </c>
      <c r="J17" s="10">
        <v>1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86960</v>
      </c>
      <c r="E18" s="9">
        <v>65550</v>
      </c>
      <c r="F18" s="9">
        <v>97660</v>
      </c>
      <c r="G18" s="10">
        <v>80</v>
      </c>
      <c r="H18" s="10">
        <v>90</v>
      </c>
      <c r="I18" s="11">
        <f t="shared" si="0"/>
        <v>0.125</v>
      </c>
      <c r="J18" s="10">
        <v>2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66160</v>
      </c>
      <c r="E19" s="9">
        <v>41880</v>
      </c>
      <c r="F19" s="9">
        <v>78300</v>
      </c>
      <c r="G19" s="10">
        <v>30</v>
      </c>
      <c r="H19" s="10">
        <v>30</v>
      </c>
      <c r="I19" s="11">
        <f t="shared" si="0"/>
        <v>0</v>
      </c>
      <c r="J19" s="10">
        <v>1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36480</v>
      </c>
      <c r="E20" s="9">
        <v>26200</v>
      </c>
      <c r="F20" s="9">
        <v>41620</v>
      </c>
      <c r="G20" s="10">
        <v>200</v>
      </c>
      <c r="H20" s="10">
        <v>220</v>
      </c>
      <c r="I20" s="11">
        <f t="shared" si="0"/>
        <v>0.1</v>
      </c>
      <c r="J20" s="10">
        <v>7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60980</v>
      </c>
      <c r="E21" s="9">
        <v>37350</v>
      </c>
      <c r="F21" s="9">
        <v>72800</v>
      </c>
      <c r="G21" s="10">
        <v>110</v>
      </c>
      <c r="H21" s="10">
        <v>120</v>
      </c>
      <c r="I21" s="11">
        <f t="shared" si="0"/>
        <v>9.0909090909090912E-2</v>
      </c>
      <c r="J21" s="10">
        <v>4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61990</v>
      </c>
      <c r="E22" s="9">
        <v>42180</v>
      </c>
      <c r="F22" s="9">
        <v>71890</v>
      </c>
      <c r="G22" s="10">
        <v>110</v>
      </c>
      <c r="H22" s="10">
        <v>130</v>
      </c>
      <c r="I22" s="11">
        <f t="shared" si="0"/>
        <v>0.18181818181818182</v>
      </c>
      <c r="J22" s="10">
        <v>5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58460</v>
      </c>
      <c r="E23" s="9">
        <v>39660</v>
      </c>
      <c r="F23" s="9">
        <v>67860</v>
      </c>
      <c r="G23" s="10">
        <v>70</v>
      </c>
      <c r="H23" s="10">
        <v>100</v>
      </c>
      <c r="I23" s="11">
        <f t="shared" si="0"/>
        <v>0.42857142857142855</v>
      </c>
      <c r="J23" s="10">
        <v>4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74690</v>
      </c>
      <c r="E24" s="9">
        <v>46740</v>
      </c>
      <c r="F24" s="9">
        <v>88670</v>
      </c>
      <c r="G24" s="10">
        <v>110</v>
      </c>
      <c r="H24" s="10">
        <v>120</v>
      </c>
      <c r="I24" s="11">
        <f t="shared" si="0"/>
        <v>9.0909090909090912E-2</v>
      </c>
      <c r="J24" s="10">
        <v>4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71470</v>
      </c>
      <c r="E25" s="9">
        <v>41460</v>
      </c>
      <c r="F25" s="9">
        <v>86470</v>
      </c>
      <c r="G25" s="10">
        <v>50</v>
      </c>
      <c r="H25" s="10">
        <v>60</v>
      </c>
      <c r="I25" s="11">
        <f t="shared" si="0"/>
        <v>0.2</v>
      </c>
      <c r="J25" s="10">
        <v>3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71370</v>
      </c>
      <c r="E26" s="9">
        <v>43840</v>
      </c>
      <c r="F26" s="9">
        <v>85140</v>
      </c>
      <c r="G26" s="10">
        <v>70</v>
      </c>
      <c r="H26" s="10">
        <v>90</v>
      </c>
      <c r="I26" s="11">
        <f t="shared" si="0"/>
        <v>0.2857142857142857</v>
      </c>
      <c r="J26" s="10">
        <v>4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23" t="s">
        <v>170</v>
      </c>
      <c r="E27" s="23" t="s">
        <v>170</v>
      </c>
      <c r="F27" s="23" t="s">
        <v>170</v>
      </c>
      <c r="G27" s="23" t="s">
        <v>170</v>
      </c>
      <c r="H27" s="23" t="s">
        <v>170</v>
      </c>
      <c r="I27" s="23" t="s">
        <v>170</v>
      </c>
      <c r="J27" s="23" t="s">
        <v>170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9">
        <v>57580</v>
      </c>
      <c r="E28" s="9">
        <v>27760</v>
      </c>
      <c r="F28" s="9">
        <v>72500</v>
      </c>
      <c r="G28" s="10">
        <v>50</v>
      </c>
      <c r="H28" s="10">
        <v>50</v>
      </c>
      <c r="I28" s="11">
        <f t="shared" si="0"/>
        <v>0</v>
      </c>
      <c r="J28" s="10">
        <v>2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38700</v>
      </c>
      <c r="E29" s="9">
        <v>27550</v>
      </c>
      <c r="F29" s="9">
        <v>44280</v>
      </c>
      <c r="G29" s="10">
        <v>30</v>
      </c>
      <c r="H29" s="10">
        <v>30</v>
      </c>
      <c r="I29" s="11">
        <f t="shared" si="0"/>
        <v>0</v>
      </c>
      <c r="J29" s="10">
        <v>1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41940</v>
      </c>
      <c r="E30" s="9">
        <v>31140</v>
      </c>
      <c r="F30" s="9">
        <v>47340</v>
      </c>
      <c r="G30" s="10">
        <v>20</v>
      </c>
      <c r="H30" s="10">
        <v>20</v>
      </c>
      <c r="I30" s="11">
        <f t="shared" si="0"/>
        <v>0</v>
      </c>
      <c r="J30" s="10">
        <v>1</v>
      </c>
    </row>
    <row r="31" spans="1:10" ht="12.75" customHeight="1">
      <c r="A31" s="7" t="s">
        <v>358</v>
      </c>
      <c r="B31" s="8" t="s">
        <v>359</v>
      </c>
      <c r="C31" s="8" t="s">
        <v>30</v>
      </c>
      <c r="D31" s="23" t="s">
        <v>170</v>
      </c>
      <c r="E31" s="23" t="s">
        <v>170</v>
      </c>
      <c r="F31" s="23" t="s">
        <v>170</v>
      </c>
      <c r="G31" s="23" t="s">
        <v>170</v>
      </c>
      <c r="H31" s="23" t="s">
        <v>170</v>
      </c>
      <c r="I31" s="23" t="s">
        <v>170</v>
      </c>
      <c r="J31" s="23" t="s">
        <v>170</v>
      </c>
    </row>
    <row r="32" spans="1:10" ht="12.75" customHeight="1">
      <c r="A32" s="7" t="s">
        <v>52</v>
      </c>
      <c r="B32" s="8" t="s">
        <v>53</v>
      </c>
      <c r="C32" s="8" t="s">
        <v>30</v>
      </c>
      <c r="D32" s="9">
        <v>50020</v>
      </c>
      <c r="E32" s="9">
        <v>30160</v>
      </c>
      <c r="F32" s="9">
        <v>59960</v>
      </c>
      <c r="G32" s="10">
        <v>40</v>
      </c>
      <c r="H32" s="10">
        <v>40</v>
      </c>
      <c r="I32" s="11">
        <f t="shared" si="0"/>
        <v>0</v>
      </c>
      <c r="J32" s="10">
        <v>1</v>
      </c>
    </row>
    <row r="33" spans="1:10" ht="12.75" customHeight="1">
      <c r="A33" s="7" t="s">
        <v>54</v>
      </c>
      <c r="B33" s="8" t="s">
        <v>55</v>
      </c>
      <c r="C33" s="8" t="s">
        <v>56</v>
      </c>
      <c r="D33" s="23" t="s">
        <v>170</v>
      </c>
      <c r="E33" s="23" t="s">
        <v>170</v>
      </c>
      <c r="F33" s="23" t="s">
        <v>170</v>
      </c>
      <c r="G33" s="10">
        <v>10</v>
      </c>
      <c r="H33" s="10">
        <v>10</v>
      </c>
      <c r="I33" s="11">
        <f t="shared" si="0"/>
        <v>0</v>
      </c>
      <c r="J33" s="10">
        <v>0</v>
      </c>
    </row>
    <row r="34" spans="1:10" ht="12.75" customHeight="1">
      <c r="A34" s="7" t="s">
        <v>57</v>
      </c>
      <c r="B34" s="8" t="s">
        <v>58</v>
      </c>
      <c r="C34" s="8" t="s">
        <v>56</v>
      </c>
      <c r="D34" s="23" t="s">
        <v>170</v>
      </c>
      <c r="E34" s="23" t="s">
        <v>170</v>
      </c>
      <c r="F34" s="23" t="s">
        <v>170</v>
      </c>
      <c r="G34" s="23" t="s">
        <v>170</v>
      </c>
      <c r="H34" s="23" t="s">
        <v>170</v>
      </c>
      <c r="I34" s="23" t="s">
        <v>170</v>
      </c>
      <c r="J34" s="23" t="s">
        <v>170</v>
      </c>
    </row>
    <row r="35" spans="1:10" ht="12.75" customHeight="1">
      <c r="A35" s="7" t="s">
        <v>59</v>
      </c>
      <c r="B35" s="8" t="s">
        <v>60</v>
      </c>
      <c r="C35" s="8" t="s">
        <v>7</v>
      </c>
      <c r="D35" s="9">
        <v>70110</v>
      </c>
      <c r="E35" s="9">
        <v>53890</v>
      </c>
      <c r="F35" s="9">
        <v>78220</v>
      </c>
      <c r="G35" s="10">
        <v>60</v>
      </c>
      <c r="H35" s="10">
        <v>60</v>
      </c>
      <c r="I35" s="11">
        <f t="shared" si="0"/>
        <v>0</v>
      </c>
      <c r="J35" s="10">
        <v>2</v>
      </c>
    </row>
    <row r="36" spans="1:10" ht="12.75" customHeight="1">
      <c r="A36" s="7" t="s">
        <v>61</v>
      </c>
      <c r="B36" s="8" t="s">
        <v>62</v>
      </c>
      <c r="C36" s="8" t="s">
        <v>7</v>
      </c>
      <c r="D36" s="23" t="s">
        <v>170</v>
      </c>
      <c r="E36" s="23" t="s">
        <v>170</v>
      </c>
      <c r="F36" s="23" t="s">
        <v>170</v>
      </c>
      <c r="G36" s="23" t="s">
        <v>170</v>
      </c>
      <c r="H36" s="23" t="s">
        <v>170</v>
      </c>
      <c r="I36" s="23" t="s">
        <v>170</v>
      </c>
      <c r="J36" s="23" t="s">
        <v>170</v>
      </c>
    </row>
    <row r="37" spans="1:10" ht="12.75" customHeight="1">
      <c r="A37" s="7" t="s">
        <v>63</v>
      </c>
      <c r="B37" s="8" t="s">
        <v>64</v>
      </c>
      <c r="C37" s="8" t="s">
        <v>7</v>
      </c>
      <c r="D37" s="9">
        <v>60700</v>
      </c>
      <c r="E37" s="9">
        <v>40030</v>
      </c>
      <c r="F37" s="9">
        <v>71040</v>
      </c>
      <c r="G37" s="10">
        <v>120</v>
      </c>
      <c r="H37" s="10">
        <v>150</v>
      </c>
      <c r="I37" s="11">
        <f t="shared" si="0"/>
        <v>0.25</v>
      </c>
      <c r="J37" s="10">
        <v>5</v>
      </c>
    </row>
    <row r="38" spans="1:10" ht="12.75" customHeight="1">
      <c r="A38" s="7" t="s">
        <v>66</v>
      </c>
      <c r="B38" s="8" t="s">
        <v>67</v>
      </c>
      <c r="C38" s="8" t="s">
        <v>65</v>
      </c>
      <c r="D38" s="9">
        <v>55630</v>
      </c>
      <c r="E38" s="9">
        <v>36270</v>
      </c>
      <c r="F38" s="9">
        <v>65310</v>
      </c>
      <c r="G38" s="10">
        <v>270</v>
      </c>
      <c r="H38" s="10">
        <v>280</v>
      </c>
      <c r="I38" s="11">
        <f t="shared" si="0"/>
        <v>3.7037037037037035E-2</v>
      </c>
      <c r="J38" s="10">
        <v>7</v>
      </c>
    </row>
    <row r="39" spans="1:10" ht="12.75" customHeight="1">
      <c r="A39" s="7" t="s">
        <v>68</v>
      </c>
      <c r="B39" s="8" t="s">
        <v>69</v>
      </c>
      <c r="C39" s="8" t="s">
        <v>65</v>
      </c>
      <c r="D39" s="9">
        <v>40350</v>
      </c>
      <c r="E39" s="9">
        <v>23560</v>
      </c>
      <c r="F39" s="9">
        <v>48750</v>
      </c>
      <c r="G39" s="10">
        <v>60</v>
      </c>
      <c r="H39" s="10">
        <v>70</v>
      </c>
      <c r="I39" s="11">
        <f t="shared" si="0"/>
        <v>0.16666666666666666</v>
      </c>
      <c r="J39" s="10">
        <v>2</v>
      </c>
    </row>
    <row r="40" spans="1:10" ht="12.75" customHeight="1">
      <c r="A40" s="7" t="s">
        <v>70</v>
      </c>
      <c r="B40" s="8" t="s">
        <v>71</v>
      </c>
      <c r="C40" s="8" t="s">
        <v>7</v>
      </c>
      <c r="D40" s="9">
        <v>28950</v>
      </c>
      <c r="E40" s="9">
        <v>21280</v>
      </c>
      <c r="F40" s="9">
        <v>32790</v>
      </c>
      <c r="G40" s="10">
        <v>490</v>
      </c>
      <c r="H40" s="10">
        <v>590</v>
      </c>
      <c r="I40" s="11">
        <f t="shared" si="0"/>
        <v>0.20408163265306123</v>
      </c>
      <c r="J40" s="10">
        <v>20</v>
      </c>
    </row>
    <row r="41" spans="1:10" ht="12.75" customHeight="1">
      <c r="A41" s="7" t="s">
        <v>72</v>
      </c>
      <c r="B41" s="8" t="s">
        <v>73</v>
      </c>
      <c r="C41" s="8" t="s">
        <v>7</v>
      </c>
      <c r="D41" s="9">
        <v>41780</v>
      </c>
      <c r="E41" s="9">
        <v>29110</v>
      </c>
      <c r="F41" s="9">
        <v>48110</v>
      </c>
      <c r="G41" s="10">
        <v>90</v>
      </c>
      <c r="H41" s="10">
        <v>90</v>
      </c>
      <c r="I41" s="11">
        <f t="shared" si="0"/>
        <v>0</v>
      </c>
      <c r="J41" s="10">
        <v>2</v>
      </c>
    </row>
    <row r="42" spans="1:10" ht="12.75" customHeight="1">
      <c r="A42" s="7" t="s">
        <v>74</v>
      </c>
      <c r="B42" s="8" t="s">
        <v>75</v>
      </c>
      <c r="C42" s="8" t="s">
        <v>65</v>
      </c>
      <c r="D42" s="9">
        <v>37570</v>
      </c>
      <c r="E42" s="9">
        <v>26190</v>
      </c>
      <c r="F42" s="9">
        <v>43260</v>
      </c>
      <c r="G42" s="10">
        <v>30</v>
      </c>
      <c r="H42" s="10">
        <v>30</v>
      </c>
      <c r="I42" s="11">
        <f t="shared" si="0"/>
        <v>0</v>
      </c>
      <c r="J42" s="10">
        <v>1</v>
      </c>
    </row>
    <row r="43" spans="1:10" ht="12.75" customHeight="1">
      <c r="A43" s="7" t="s">
        <v>78</v>
      </c>
      <c r="B43" s="8" t="s">
        <v>79</v>
      </c>
      <c r="C43" s="8" t="s">
        <v>30</v>
      </c>
      <c r="D43" s="9">
        <v>32690</v>
      </c>
      <c r="E43" s="9">
        <v>28830</v>
      </c>
      <c r="F43" s="9">
        <v>34620</v>
      </c>
      <c r="G43" s="10">
        <v>160</v>
      </c>
      <c r="H43" s="10">
        <v>160</v>
      </c>
      <c r="I43" s="11">
        <f t="shared" si="0"/>
        <v>0</v>
      </c>
      <c r="J43" s="10">
        <v>2</v>
      </c>
    </row>
    <row r="44" spans="1:10" ht="12.75" customHeight="1">
      <c r="A44" s="7" t="s">
        <v>80</v>
      </c>
      <c r="B44" s="8" t="s">
        <v>81</v>
      </c>
      <c r="C44" s="8" t="s">
        <v>56</v>
      </c>
      <c r="D44" s="23" t="s">
        <v>170</v>
      </c>
      <c r="E44" s="23" t="s">
        <v>170</v>
      </c>
      <c r="F44" s="23" t="s">
        <v>170</v>
      </c>
      <c r="G44" s="10">
        <v>10</v>
      </c>
      <c r="H44" s="10">
        <v>10</v>
      </c>
      <c r="I44" s="11">
        <f t="shared" si="0"/>
        <v>0</v>
      </c>
      <c r="J44" s="10">
        <v>0</v>
      </c>
    </row>
    <row r="45" spans="1:10" ht="12.75" customHeight="1">
      <c r="A45" s="7" t="s">
        <v>82</v>
      </c>
      <c r="B45" s="8" t="s">
        <v>83</v>
      </c>
      <c r="C45" s="8" t="s">
        <v>56</v>
      </c>
      <c r="D45" s="23" t="s">
        <v>170</v>
      </c>
      <c r="E45" s="23" t="s">
        <v>170</v>
      </c>
      <c r="F45" s="23" t="s">
        <v>170</v>
      </c>
      <c r="G45" s="10">
        <v>20</v>
      </c>
      <c r="H45" s="10">
        <v>20</v>
      </c>
      <c r="I45" s="11">
        <f t="shared" si="0"/>
        <v>0</v>
      </c>
      <c r="J45" s="10">
        <v>0</v>
      </c>
    </row>
    <row r="46" spans="1:10" ht="12.75" customHeight="1">
      <c r="A46" s="7" t="s">
        <v>84</v>
      </c>
      <c r="B46" s="8" t="s">
        <v>85</v>
      </c>
      <c r="C46" s="8" t="s">
        <v>65</v>
      </c>
      <c r="D46" s="23" t="s">
        <v>170</v>
      </c>
      <c r="E46" s="23" t="s">
        <v>170</v>
      </c>
      <c r="F46" s="23" t="s">
        <v>170</v>
      </c>
      <c r="G46" s="10">
        <v>30</v>
      </c>
      <c r="H46" s="10">
        <v>30</v>
      </c>
      <c r="I46" s="11">
        <f t="shared" si="0"/>
        <v>0</v>
      </c>
      <c r="J46" s="10">
        <v>2</v>
      </c>
    </row>
    <row r="47" spans="1:10" ht="12.75" customHeight="1">
      <c r="A47" s="7" t="s">
        <v>87</v>
      </c>
      <c r="B47" s="8" t="s">
        <v>88</v>
      </c>
      <c r="C47" s="8" t="s">
        <v>89</v>
      </c>
      <c r="D47" s="9">
        <v>50240</v>
      </c>
      <c r="E47" s="9">
        <v>39100</v>
      </c>
      <c r="F47" s="9">
        <v>55810</v>
      </c>
      <c r="G47" s="10">
        <v>40</v>
      </c>
      <c r="H47" s="10">
        <v>40</v>
      </c>
      <c r="I47" s="11">
        <f t="shared" si="0"/>
        <v>0</v>
      </c>
      <c r="J47" s="10">
        <v>1</v>
      </c>
    </row>
    <row r="48" spans="1:10" ht="12.75" customHeight="1">
      <c r="A48" s="7" t="s">
        <v>90</v>
      </c>
      <c r="B48" s="8" t="s">
        <v>91</v>
      </c>
      <c r="C48" s="8" t="s">
        <v>49</v>
      </c>
      <c r="D48" s="9">
        <v>22960</v>
      </c>
      <c r="E48" s="9">
        <v>16970</v>
      </c>
      <c r="F48" s="9">
        <v>25960</v>
      </c>
      <c r="G48" s="10">
        <v>170</v>
      </c>
      <c r="H48" s="10">
        <v>170</v>
      </c>
      <c r="I48" s="11">
        <f t="shared" si="0"/>
        <v>0</v>
      </c>
      <c r="J48" s="10">
        <v>3</v>
      </c>
    </row>
    <row r="49" spans="1:10" ht="12.75" customHeight="1">
      <c r="A49" s="7" t="s">
        <v>92</v>
      </c>
      <c r="B49" s="8" t="s">
        <v>93</v>
      </c>
      <c r="C49" s="8" t="s">
        <v>7</v>
      </c>
      <c r="D49" s="9">
        <v>54910</v>
      </c>
      <c r="E49" s="9">
        <v>38890</v>
      </c>
      <c r="F49" s="9">
        <v>62910</v>
      </c>
      <c r="G49" s="10">
        <v>270</v>
      </c>
      <c r="H49" s="10">
        <v>310</v>
      </c>
      <c r="I49" s="11">
        <f t="shared" si="0"/>
        <v>0.14814814814814814</v>
      </c>
      <c r="J49" s="10">
        <v>8</v>
      </c>
    </row>
    <row r="50" spans="1:10" ht="12.75" customHeight="1">
      <c r="A50" s="7" t="s">
        <v>94</v>
      </c>
      <c r="B50" s="8" t="s">
        <v>95</v>
      </c>
      <c r="C50" s="8" t="s">
        <v>7</v>
      </c>
      <c r="D50" s="9">
        <v>55780</v>
      </c>
      <c r="E50" s="9">
        <v>38580</v>
      </c>
      <c r="F50" s="9">
        <v>64380</v>
      </c>
      <c r="G50" s="23" t="s">
        <v>170</v>
      </c>
      <c r="H50" s="23" t="s">
        <v>170</v>
      </c>
      <c r="I50" s="23" t="s">
        <v>170</v>
      </c>
      <c r="J50" s="23" t="s">
        <v>170</v>
      </c>
    </row>
    <row r="51" spans="1:10" ht="12.75" customHeight="1">
      <c r="A51" s="7" t="s">
        <v>96</v>
      </c>
      <c r="B51" s="8" t="s">
        <v>97</v>
      </c>
      <c r="C51" s="8" t="s">
        <v>7</v>
      </c>
      <c r="D51" s="9">
        <v>53860</v>
      </c>
      <c r="E51" s="9">
        <v>35510</v>
      </c>
      <c r="F51" s="9">
        <v>63040</v>
      </c>
      <c r="G51" s="23" t="s">
        <v>170</v>
      </c>
      <c r="H51" s="23" t="s">
        <v>170</v>
      </c>
      <c r="I51" s="23" t="s">
        <v>170</v>
      </c>
      <c r="J51" s="23" t="s">
        <v>170</v>
      </c>
    </row>
    <row r="52" spans="1:10" ht="12.75" customHeight="1">
      <c r="A52" s="7" t="s">
        <v>98</v>
      </c>
      <c r="B52" s="8" t="s">
        <v>99</v>
      </c>
      <c r="C52" s="8" t="s">
        <v>7</v>
      </c>
      <c r="D52" s="9">
        <v>51050</v>
      </c>
      <c r="E52" s="9">
        <v>36700</v>
      </c>
      <c r="F52" s="9">
        <v>58230</v>
      </c>
      <c r="G52" s="23" t="s">
        <v>170</v>
      </c>
      <c r="H52" s="23" t="s">
        <v>170</v>
      </c>
      <c r="I52" s="23" t="s">
        <v>170</v>
      </c>
      <c r="J52" s="23" t="s">
        <v>170</v>
      </c>
    </row>
    <row r="53" spans="1:10" ht="12.75" customHeight="1">
      <c r="A53" s="7" t="s">
        <v>100</v>
      </c>
      <c r="B53" s="8" t="s">
        <v>101</v>
      </c>
      <c r="C53" s="8" t="s">
        <v>1</v>
      </c>
      <c r="D53" s="9">
        <v>52430</v>
      </c>
      <c r="E53" s="9">
        <v>33700</v>
      </c>
      <c r="F53" s="9">
        <v>61790</v>
      </c>
      <c r="G53" s="10">
        <v>90</v>
      </c>
      <c r="H53" s="10">
        <v>90</v>
      </c>
      <c r="I53" s="11">
        <f t="shared" si="0"/>
        <v>0</v>
      </c>
      <c r="J53" s="10">
        <v>3</v>
      </c>
    </row>
    <row r="54" spans="1:10" ht="12.75" customHeight="1">
      <c r="A54" s="7" t="s">
        <v>102</v>
      </c>
      <c r="B54" s="8" t="s">
        <v>103</v>
      </c>
      <c r="C54" s="8" t="s">
        <v>7</v>
      </c>
      <c r="D54" s="9">
        <v>50900</v>
      </c>
      <c r="E54" s="9">
        <v>35200</v>
      </c>
      <c r="F54" s="9">
        <v>58750</v>
      </c>
      <c r="G54" s="10">
        <v>290</v>
      </c>
      <c r="H54" s="10">
        <v>340</v>
      </c>
      <c r="I54" s="11">
        <f t="shared" si="0"/>
        <v>0.17241379310344829</v>
      </c>
      <c r="J54" s="10">
        <v>11</v>
      </c>
    </row>
    <row r="55" spans="1:10" ht="12.75" customHeight="1">
      <c r="A55" s="7" t="s">
        <v>104</v>
      </c>
      <c r="B55" s="8" t="s">
        <v>105</v>
      </c>
      <c r="C55" s="8" t="s">
        <v>7</v>
      </c>
      <c r="D55" s="9">
        <v>48940</v>
      </c>
      <c r="E55" s="9">
        <v>35230</v>
      </c>
      <c r="F55" s="9">
        <v>55790</v>
      </c>
      <c r="G55" s="10">
        <v>190</v>
      </c>
      <c r="H55" s="10">
        <v>210</v>
      </c>
      <c r="I55" s="11">
        <f t="shared" si="0"/>
        <v>0.10526315789473684</v>
      </c>
      <c r="J55" s="10">
        <v>7</v>
      </c>
    </row>
    <row r="56" spans="1:10" ht="12.75" customHeight="1">
      <c r="A56" s="7" t="s">
        <v>106</v>
      </c>
      <c r="B56" s="8" t="s">
        <v>107</v>
      </c>
      <c r="C56" s="8" t="s">
        <v>7</v>
      </c>
      <c r="D56" s="9">
        <v>52130</v>
      </c>
      <c r="E56" s="9">
        <v>38480</v>
      </c>
      <c r="F56" s="9">
        <v>58950</v>
      </c>
      <c r="G56" s="10">
        <v>190</v>
      </c>
      <c r="H56" s="10">
        <v>210</v>
      </c>
      <c r="I56" s="11">
        <f t="shared" si="0"/>
        <v>0.10526315789473684</v>
      </c>
      <c r="J56" s="10">
        <v>5</v>
      </c>
    </row>
    <row r="57" spans="1:10" ht="12.75" customHeight="1">
      <c r="A57" s="7" t="s">
        <v>108</v>
      </c>
      <c r="B57" s="8" t="s">
        <v>109</v>
      </c>
      <c r="C57" s="8" t="s">
        <v>7</v>
      </c>
      <c r="D57" s="9">
        <v>47350</v>
      </c>
      <c r="E57" s="9">
        <v>34520</v>
      </c>
      <c r="F57" s="9">
        <v>53770</v>
      </c>
      <c r="G57" s="10">
        <v>10</v>
      </c>
      <c r="H57" s="10">
        <v>10</v>
      </c>
      <c r="I57" s="11">
        <f t="shared" si="0"/>
        <v>0</v>
      </c>
      <c r="J57" s="10">
        <v>0</v>
      </c>
    </row>
    <row r="58" spans="1:10" ht="12.75" customHeight="1">
      <c r="A58" s="7" t="s">
        <v>420</v>
      </c>
      <c r="B58" s="8" t="s">
        <v>421</v>
      </c>
      <c r="C58" s="8" t="s">
        <v>4</v>
      </c>
      <c r="D58" s="9">
        <v>39190</v>
      </c>
      <c r="E58" s="9">
        <v>20180</v>
      </c>
      <c r="F58" s="9">
        <v>48690</v>
      </c>
      <c r="G58" s="10">
        <v>70</v>
      </c>
      <c r="H58" s="10">
        <v>70</v>
      </c>
      <c r="I58" s="11">
        <f t="shared" si="0"/>
        <v>0</v>
      </c>
      <c r="J58" s="10">
        <v>2</v>
      </c>
    </row>
    <row r="59" spans="1:10" ht="12.75" customHeight="1">
      <c r="A59" s="7" t="s">
        <v>118</v>
      </c>
      <c r="B59" s="8" t="s">
        <v>119</v>
      </c>
      <c r="C59" s="8" t="s">
        <v>77</v>
      </c>
      <c r="D59" s="9">
        <v>95710</v>
      </c>
      <c r="E59" s="9">
        <v>80290</v>
      </c>
      <c r="F59" s="9">
        <v>103420</v>
      </c>
      <c r="G59" s="10">
        <v>220</v>
      </c>
      <c r="H59" s="10">
        <v>260</v>
      </c>
      <c r="I59" s="11">
        <f t="shared" si="0"/>
        <v>0.18181818181818182</v>
      </c>
      <c r="J59" s="10">
        <v>9</v>
      </c>
    </row>
    <row r="60" spans="1:10" ht="12.75" customHeight="1">
      <c r="A60" s="7" t="s">
        <v>120</v>
      </c>
      <c r="B60" s="8" t="s">
        <v>121</v>
      </c>
      <c r="C60" s="8" t="s">
        <v>77</v>
      </c>
      <c r="D60" s="9">
        <v>153910</v>
      </c>
      <c r="E60" s="9">
        <v>84830</v>
      </c>
      <c r="F60" s="9">
        <v>188450</v>
      </c>
      <c r="G60" s="10">
        <v>150</v>
      </c>
      <c r="H60" s="10">
        <v>150</v>
      </c>
      <c r="I60" s="11">
        <f t="shared" si="0"/>
        <v>0</v>
      </c>
      <c r="J60" s="10">
        <v>3</v>
      </c>
    </row>
    <row r="61" spans="1:10" ht="12.75" customHeight="1">
      <c r="A61" s="7" t="s">
        <v>122</v>
      </c>
      <c r="B61" s="8" t="s">
        <v>123</v>
      </c>
      <c r="C61" s="8" t="s">
        <v>30</v>
      </c>
      <c r="D61" s="9">
        <v>58320</v>
      </c>
      <c r="E61" s="9">
        <v>45410</v>
      </c>
      <c r="F61" s="9">
        <v>64780</v>
      </c>
      <c r="G61" s="10">
        <v>1550</v>
      </c>
      <c r="H61" s="10">
        <v>1790</v>
      </c>
      <c r="I61" s="11">
        <f t="shared" si="0"/>
        <v>0.15483870967741936</v>
      </c>
      <c r="J61" s="10">
        <v>50</v>
      </c>
    </row>
    <row r="62" spans="1:10" ht="12.75" customHeight="1">
      <c r="A62" s="7" t="s">
        <v>124</v>
      </c>
      <c r="B62" s="8" t="s">
        <v>125</v>
      </c>
      <c r="C62" s="8" t="s">
        <v>65</v>
      </c>
      <c r="D62" s="9">
        <v>64740</v>
      </c>
      <c r="E62" s="9">
        <v>52800</v>
      </c>
      <c r="F62" s="9">
        <v>70710</v>
      </c>
      <c r="G62" s="10">
        <v>90</v>
      </c>
      <c r="H62" s="10">
        <v>100</v>
      </c>
      <c r="I62" s="11">
        <f t="shared" si="0"/>
        <v>0.1111111111111111</v>
      </c>
      <c r="J62" s="10">
        <v>2</v>
      </c>
    </row>
    <row r="63" spans="1:10" ht="12.75" customHeight="1">
      <c r="A63" s="7" t="s">
        <v>126</v>
      </c>
      <c r="B63" s="8" t="s">
        <v>127</v>
      </c>
      <c r="C63" s="8" t="s">
        <v>65</v>
      </c>
      <c r="D63" s="9">
        <v>70770</v>
      </c>
      <c r="E63" s="9">
        <v>53050</v>
      </c>
      <c r="F63" s="9">
        <v>79620</v>
      </c>
      <c r="G63" s="10">
        <v>130</v>
      </c>
      <c r="H63" s="10">
        <v>150</v>
      </c>
      <c r="I63" s="11">
        <f t="shared" si="0"/>
        <v>0.15384615384615385</v>
      </c>
      <c r="J63" s="10">
        <v>4</v>
      </c>
    </row>
    <row r="64" spans="1:10" ht="12.75" customHeight="1">
      <c r="A64" s="7" t="s">
        <v>128</v>
      </c>
      <c r="B64" s="8" t="s">
        <v>129</v>
      </c>
      <c r="C64" s="8" t="s">
        <v>30</v>
      </c>
      <c r="D64" s="9">
        <v>47880</v>
      </c>
      <c r="E64" s="9">
        <v>40520</v>
      </c>
      <c r="F64" s="9">
        <v>51560</v>
      </c>
      <c r="G64" s="10">
        <v>40</v>
      </c>
      <c r="H64" s="10">
        <v>50</v>
      </c>
      <c r="I64" s="11">
        <f t="shared" si="0"/>
        <v>0.25</v>
      </c>
      <c r="J64" s="10">
        <v>2</v>
      </c>
    </row>
    <row r="65" spans="1:10" ht="12.75" customHeight="1">
      <c r="A65" s="7" t="s">
        <v>130</v>
      </c>
      <c r="B65" s="8" t="s">
        <v>131</v>
      </c>
      <c r="C65" s="8" t="s">
        <v>77</v>
      </c>
      <c r="D65" s="23" t="s">
        <v>170</v>
      </c>
      <c r="E65" s="23" t="s">
        <v>170</v>
      </c>
      <c r="F65" s="23" t="s">
        <v>170</v>
      </c>
      <c r="G65" s="10">
        <v>50</v>
      </c>
      <c r="H65" s="10">
        <v>60</v>
      </c>
      <c r="I65" s="11">
        <f t="shared" si="0"/>
        <v>0.2</v>
      </c>
      <c r="J65" s="10">
        <v>2</v>
      </c>
    </row>
    <row r="66" spans="1:10" ht="12.75" customHeight="1">
      <c r="A66" s="7" t="s">
        <v>132</v>
      </c>
      <c r="B66" s="8" t="s">
        <v>133</v>
      </c>
      <c r="C66" s="8" t="s">
        <v>7</v>
      </c>
      <c r="D66" s="9">
        <v>47100</v>
      </c>
      <c r="E66" s="9">
        <v>40580</v>
      </c>
      <c r="F66" s="9">
        <v>50360</v>
      </c>
      <c r="G66" s="10">
        <v>100</v>
      </c>
      <c r="H66" s="10">
        <v>100</v>
      </c>
      <c r="I66" s="11">
        <f t="shared" si="0"/>
        <v>0</v>
      </c>
      <c r="J66" s="10">
        <v>2</v>
      </c>
    </row>
    <row r="67" spans="1:10" ht="12.75" customHeight="1">
      <c r="A67" s="7" t="s">
        <v>134</v>
      </c>
      <c r="B67" s="8" t="s">
        <v>135</v>
      </c>
      <c r="C67" s="8" t="s">
        <v>30</v>
      </c>
      <c r="D67" s="9">
        <v>34400</v>
      </c>
      <c r="E67" s="9">
        <v>23180</v>
      </c>
      <c r="F67" s="9">
        <v>40010</v>
      </c>
      <c r="G67" s="10">
        <v>130</v>
      </c>
      <c r="H67" s="10">
        <v>140</v>
      </c>
      <c r="I67" s="11">
        <f t="shared" si="0"/>
        <v>7.6923076923076927E-2</v>
      </c>
      <c r="J67" s="10">
        <v>3</v>
      </c>
    </row>
    <row r="68" spans="1:10" ht="12.75" customHeight="1">
      <c r="A68" s="7" t="s">
        <v>136</v>
      </c>
      <c r="B68" s="8" t="s">
        <v>137</v>
      </c>
      <c r="C68" s="8" t="s">
        <v>30</v>
      </c>
      <c r="D68" s="9">
        <v>54680</v>
      </c>
      <c r="E68" s="9">
        <v>42860</v>
      </c>
      <c r="F68" s="9">
        <v>60590</v>
      </c>
      <c r="G68" s="10">
        <v>140</v>
      </c>
      <c r="H68" s="10">
        <v>150</v>
      </c>
      <c r="I68" s="11">
        <f t="shared" si="0"/>
        <v>7.1428571428571425E-2</v>
      </c>
      <c r="J68" s="10">
        <v>5</v>
      </c>
    </row>
    <row r="69" spans="1:10" ht="12.75" customHeight="1">
      <c r="A69" s="7" t="s">
        <v>138</v>
      </c>
      <c r="B69" s="8" t="s">
        <v>139</v>
      </c>
      <c r="C69" s="8" t="s">
        <v>30</v>
      </c>
      <c r="D69" s="9">
        <v>42010</v>
      </c>
      <c r="E69" s="9">
        <v>28550</v>
      </c>
      <c r="F69" s="9">
        <v>48730</v>
      </c>
      <c r="G69" s="10">
        <v>20</v>
      </c>
      <c r="H69" s="10">
        <v>30</v>
      </c>
      <c r="I69" s="11">
        <f t="shared" si="0"/>
        <v>0.5</v>
      </c>
      <c r="J69" s="10">
        <v>0</v>
      </c>
    </row>
    <row r="70" spans="1:10" ht="12.75" customHeight="1">
      <c r="A70" s="7" t="s">
        <v>140</v>
      </c>
      <c r="B70" s="8" t="s">
        <v>141</v>
      </c>
      <c r="C70" s="8" t="s">
        <v>30</v>
      </c>
      <c r="D70" s="9">
        <v>41200</v>
      </c>
      <c r="E70" s="9">
        <v>23520</v>
      </c>
      <c r="F70" s="9">
        <v>50040</v>
      </c>
      <c r="G70" s="10">
        <v>140</v>
      </c>
      <c r="H70" s="10">
        <v>160</v>
      </c>
      <c r="I70" s="11">
        <f t="shared" ref="I70:I133" si="1">(H70-G70)/G70</f>
        <v>0.14285714285714285</v>
      </c>
      <c r="J70" s="10">
        <v>3</v>
      </c>
    </row>
    <row r="71" spans="1:10" ht="12.75" customHeight="1">
      <c r="A71" s="7" t="s">
        <v>142</v>
      </c>
      <c r="B71" s="8" t="s">
        <v>143</v>
      </c>
      <c r="C71" s="8" t="s">
        <v>49</v>
      </c>
      <c r="D71" s="9">
        <v>26240</v>
      </c>
      <c r="E71" s="9">
        <v>20410</v>
      </c>
      <c r="F71" s="9">
        <v>29150</v>
      </c>
      <c r="G71" s="10">
        <v>410</v>
      </c>
      <c r="H71" s="10">
        <v>430</v>
      </c>
      <c r="I71" s="11">
        <f t="shared" si="1"/>
        <v>4.878048780487805E-2</v>
      </c>
      <c r="J71" s="10">
        <v>7</v>
      </c>
    </row>
    <row r="72" spans="1:10" ht="12.75" customHeight="1">
      <c r="A72" s="7" t="s">
        <v>144</v>
      </c>
      <c r="B72" s="8" t="s">
        <v>145</v>
      </c>
      <c r="C72" s="8" t="s">
        <v>76</v>
      </c>
      <c r="D72" s="9">
        <v>25170</v>
      </c>
      <c r="E72" s="9">
        <v>18700</v>
      </c>
      <c r="F72" s="9">
        <v>28410</v>
      </c>
      <c r="G72" s="10">
        <v>300</v>
      </c>
      <c r="H72" s="10">
        <v>400</v>
      </c>
      <c r="I72" s="11">
        <f t="shared" si="1"/>
        <v>0.33333333333333331</v>
      </c>
      <c r="J72" s="10">
        <v>19</v>
      </c>
    </row>
    <row r="73" spans="1:10" ht="12.75" customHeight="1">
      <c r="A73" s="7" t="s">
        <v>146</v>
      </c>
      <c r="B73" s="8" t="s">
        <v>147</v>
      </c>
      <c r="C73" s="8" t="s">
        <v>49</v>
      </c>
      <c r="D73" s="9">
        <v>37600</v>
      </c>
      <c r="E73" s="9">
        <v>30660</v>
      </c>
      <c r="F73" s="9">
        <v>41070</v>
      </c>
      <c r="G73" s="10">
        <v>20</v>
      </c>
      <c r="H73" s="10">
        <v>20</v>
      </c>
      <c r="I73" s="11">
        <f t="shared" si="1"/>
        <v>0</v>
      </c>
      <c r="J73" s="10">
        <v>1</v>
      </c>
    </row>
    <row r="74" spans="1:10" ht="12.75" customHeight="1">
      <c r="A74" s="7" t="s">
        <v>148</v>
      </c>
      <c r="B74" s="8" t="s">
        <v>149</v>
      </c>
      <c r="C74" s="8" t="s">
        <v>30</v>
      </c>
      <c r="D74" s="23" t="s">
        <v>170</v>
      </c>
      <c r="E74" s="23" t="s">
        <v>170</v>
      </c>
      <c r="F74" s="23" t="s">
        <v>170</v>
      </c>
      <c r="G74" s="10">
        <v>40</v>
      </c>
      <c r="H74" s="10">
        <v>50</v>
      </c>
      <c r="I74" s="11">
        <f t="shared" si="1"/>
        <v>0.25</v>
      </c>
      <c r="J74" s="10">
        <v>2</v>
      </c>
    </row>
    <row r="75" spans="1:10" ht="12.75" customHeight="1">
      <c r="A75" s="7" t="s">
        <v>150</v>
      </c>
      <c r="B75" s="8" t="s">
        <v>151</v>
      </c>
      <c r="C75" s="8" t="s">
        <v>49</v>
      </c>
      <c r="D75" s="9">
        <v>36800</v>
      </c>
      <c r="E75" s="9">
        <v>27250</v>
      </c>
      <c r="F75" s="9">
        <v>41580</v>
      </c>
      <c r="G75" s="10">
        <v>550</v>
      </c>
      <c r="H75" s="10">
        <v>580</v>
      </c>
      <c r="I75" s="11">
        <f t="shared" si="1"/>
        <v>5.4545454545454543E-2</v>
      </c>
      <c r="J75" s="10">
        <v>18</v>
      </c>
    </row>
    <row r="76" spans="1:10" ht="12.75" customHeight="1">
      <c r="A76" s="7" t="s">
        <v>152</v>
      </c>
      <c r="B76" s="8" t="s">
        <v>153</v>
      </c>
      <c r="C76" s="8" t="s">
        <v>30</v>
      </c>
      <c r="D76" s="9">
        <v>30610</v>
      </c>
      <c r="E76" s="9">
        <v>24380</v>
      </c>
      <c r="F76" s="9">
        <v>33720</v>
      </c>
      <c r="G76" s="10">
        <v>70</v>
      </c>
      <c r="H76" s="10">
        <v>70</v>
      </c>
      <c r="I76" s="11">
        <f t="shared" si="1"/>
        <v>0</v>
      </c>
      <c r="J76" s="10">
        <v>3</v>
      </c>
    </row>
    <row r="77" spans="1:10" ht="12.75" customHeight="1">
      <c r="A77" s="7" t="s">
        <v>154</v>
      </c>
      <c r="B77" s="8" t="s">
        <v>155</v>
      </c>
      <c r="C77" s="8" t="s">
        <v>156</v>
      </c>
      <c r="D77" s="9">
        <v>20800</v>
      </c>
      <c r="E77" s="9">
        <v>17750</v>
      </c>
      <c r="F77" s="9">
        <v>22330</v>
      </c>
      <c r="G77" s="10">
        <v>1130</v>
      </c>
      <c r="H77" s="10">
        <v>1400</v>
      </c>
      <c r="I77" s="11">
        <f t="shared" si="1"/>
        <v>0.23893805309734514</v>
      </c>
      <c r="J77" s="10">
        <v>36</v>
      </c>
    </row>
    <row r="78" spans="1:10" ht="12.75" customHeight="1">
      <c r="A78" s="7" t="s">
        <v>157</v>
      </c>
      <c r="B78" s="8" t="s">
        <v>158</v>
      </c>
      <c r="C78" s="8" t="s">
        <v>49</v>
      </c>
      <c r="D78" s="9">
        <v>22610</v>
      </c>
      <c r="E78" s="9">
        <v>17230</v>
      </c>
      <c r="F78" s="9">
        <v>25300</v>
      </c>
      <c r="G78" s="10">
        <v>1160</v>
      </c>
      <c r="H78" s="10">
        <v>1230</v>
      </c>
      <c r="I78" s="11">
        <f t="shared" si="1"/>
        <v>6.0344827586206899E-2</v>
      </c>
      <c r="J78" s="10">
        <v>17</v>
      </c>
    </row>
    <row r="79" spans="1:10" ht="12.75" customHeight="1">
      <c r="A79" s="7" t="s">
        <v>388</v>
      </c>
      <c r="B79" s="8" t="s">
        <v>389</v>
      </c>
      <c r="C79" s="8" t="s">
        <v>30</v>
      </c>
      <c r="D79" s="9">
        <v>40480</v>
      </c>
      <c r="E79" s="9">
        <v>33290</v>
      </c>
      <c r="F79" s="9">
        <v>44070</v>
      </c>
      <c r="G79" s="10">
        <v>40</v>
      </c>
      <c r="H79" s="10">
        <v>40</v>
      </c>
      <c r="I79" s="11">
        <f t="shared" si="1"/>
        <v>0</v>
      </c>
      <c r="J79" s="10">
        <v>2</v>
      </c>
    </row>
    <row r="80" spans="1:10" ht="12.75" customHeight="1">
      <c r="A80" s="7" t="s">
        <v>159</v>
      </c>
      <c r="B80" s="8" t="s">
        <v>160</v>
      </c>
      <c r="C80" s="8" t="s">
        <v>30</v>
      </c>
      <c r="D80" s="9">
        <v>33300</v>
      </c>
      <c r="E80" s="9">
        <v>22810</v>
      </c>
      <c r="F80" s="9">
        <v>38540</v>
      </c>
      <c r="G80" s="10">
        <v>110</v>
      </c>
      <c r="H80" s="10">
        <v>130</v>
      </c>
      <c r="I80" s="11">
        <f t="shared" si="1"/>
        <v>0.18181818181818182</v>
      </c>
      <c r="J80" s="10">
        <v>3</v>
      </c>
    </row>
    <row r="81" spans="1:10" ht="12.75" customHeight="1">
      <c r="A81" s="7" t="s">
        <v>161</v>
      </c>
      <c r="B81" s="8" t="s">
        <v>162</v>
      </c>
      <c r="C81" s="8" t="s">
        <v>76</v>
      </c>
      <c r="D81" s="9">
        <v>26600</v>
      </c>
      <c r="E81" s="9">
        <v>19730</v>
      </c>
      <c r="F81" s="9">
        <v>30030</v>
      </c>
      <c r="G81" s="10">
        <v>190</v>
      </c>
      <c r="H81" s="10">
        <v>220</v>
      </c>
      <c r="I81" s="11">
        <f t="shared" si="1"/>
        <v>0.15789473684210525</v>
      </c>
      <c r="J81" s="10">
        <v>6</v>
      </c>
    </row>
    <row r="82" spans="1:10" ht="12.75" customHeight="1">
      <c r="A82" s="7" t="s">
        <v>165</v>
      </c>
      <c r="B82" s="8" t="s">
        <v>166</v>
      </c>
      <c r="C82" s="8" t="s">
        <v>49</v>
      </c>
      <c r="D82" s="9">
        <v>29660</v>
      </c>
      <c r="E82" s="9">
        <v>25200</v>
      </c>
      <c r="F82" s="9">
        <v>31890</v>
      </c>
      <c r="G82" s="10">
        <v>60</v>
      </c>
      <c r="H82" s="10">
        <v>60</v>
      </c>
      <c r="I82" s="11">
        <f t="shared" si="1"/>
        <v>0</v>
      </c>
      <c r="J82" s="10">
        <v>1</v>
      </c>
    </row>
    <row r="83" spans="1:10" ht="12.75" customHeight="1">
      <c r="A83" s="7" t="s">
        <v>167</v>
      </c>
      <c r="B83" s="8" t="s">
        <v>428</v>
      </c>
      <c r="C83" s="8" t="s">
        <v>156</v>
      </c>
      <c r="D83" s="23" t="s">
        <v>170</v>
      </c>
      <c r="E83" s="23" t="s">
        <v>170</v>
      </c>
      <c r="F83" s="23" t="s">
        <v>170</v>
      </c>
      <c r="G83" s="10">
        <v>20</v>
      </c>
      <c r="H83" s="10">
        <v>20</v>
      </c>
      <c r="I83" s="11">
        <f t="shared" si="1"/>
        <v>0</v>
      </c>
      <c r="J83" s="10">
        <v>0</v>
      </c>
    </row>
    <row r="84" spans="1:10" ht="12.75" customHeight="1">
      <c r="A84" s="7" t="s">
        <v>168</v>
      </c>
      <c r="B84" s="8" t="s">
        <v>169</v>
      </c>
      <c r="C84" s="8" t="s">
        <v>156</v>
      </c>
      <c r="D84" s="9">
        <v>29840</v>
      </c>
      <c r="E84" s="9">
        <v>22210</v>
      </c>
      <c r="F84" s="9">
        <v>33650</v>
      </c>
      <c r="G84" s="10">
        <v>40</v>
      </c>
      <c r="H84" s="10">
        <v>40</v>
      </c>
      <c r="I84" s="11">
        <f t="shared" si="1"/>
        <v>0</v>
      </c>
      <c r="J84" s="10">
        <v>0</v>
      </c>
    </row>
    <row r="85" spans="1:10" ht="12.75" customHeight="1">
      <c r="A85" s="7" t="s">
        <v>454</v>
      </c>
      <c r="B85" s="8" t="s">
        <v>455</v>
      </c>
      <c r="C85" s="8" t="s">
        <v>76</v>
      </c>
      <c r="D85" s="9">
        <v>22290</v>
      </c>
      <c r="E85" s="9">
        <v>16890</v>
      </c>
      <c r="F85" s="9">
        <v>24990</v>
      </c>
      <c r="G85" s="10">
        <v>370</v>
      </c>
      <c r="H85" s="10">
        <v>380</v>
      </c>
      <c r="I85" s="11">
        <f t="shared" si="1"/>
        <v>2.7027027027027029E-2</v>
      </c>
      <c r="J85" s="10">
        <v>11</v>
      </c>
    </row>
    <row r="86" spans="1:10" ht="12.75" customHeight="1">
      <c r="A86" s="7" t="s">
        <v>456</v>
      </c>
      <c r="B86" s="8" t="s">
        <v>457</v>
      </c>
      <c r="C86" s="8" t="s">
        <v>4</v>
      </c>
      <c r="D86" s="9">
        <v>22800</v>
      </c>
      <c r="E86" s="9">
        <v>17820</v>
      </c>
      <c r="F86" s="9">
        <v>25290</v>
      </c>
      <c r="G86" s="10">
        <v>910</v>
      </c>
      <c r="H86" s="10">
        <v>970</v>
      </c>
      <c r="I86" s="11">
        <f t="shared" si="1"/>
        <v>6.5934065934065936E-2</v>
      </c>
      <c r="J86" s="10">
        <v>32</v>
      </c>
    </row>
    <row r="87" spans="1:10" ht="12.75" customHeight="1">
      <c r="A87" s="7" t="s">
        <v>429</v>
      </c>
      <c r="B87" s="8" t="s">
        <v>430</v>
      </c>
      <c r="C87" s="8" t="s">
        <v>49</v>
      </c>
      <c r="D87" s="9">
        <v>20830</v>
      </c>
      <c r="E87" s="9">
        <v>16210</v>
      </c>
      <c r="F87" s="9">
        <v>23140</v>
      </c>
      <c r="G87" s="10">
        <v>750</v>
      </c>
      <c r="H87" s="10">
        <v>860</v>
      </c>
      <c r="I87" s="11">
        <f t="shared" si="1"/>
        <v>0.14666666666666667</v>
      </c>
      <c r="J87" s="10">
        <v>20</v>
      </c>
    </row>
    <row r="88" spans="1:10" ht="12.75" customHeight="1">
      <c r="A88" s="7" t="s">
        <v>171</v>
      </c>
      <c r="B88" s="8" t="s">
        <v>172</v>
      </c>
      <c r="C88" s="8" t="s">
        <v>156</v>
      </c>
      <c r="D88" s="9">
        <v>18850</v>
      </c>
      <c r="E88" s="9">
        <v>16160</v>
      </c>
      <c r="F88" s="9">
        <v>20190</v>
      </c>
      <c r="G88" s="10">
        <v>970</v>
      </c>
      <c r="H88" s="10">
        <v>1060</v>
      </c>
      <c r="I88" s="11">
        <f t="shared" si="1"/>
        <v>9.2783505154639179E-2</v>
      </c>
      <c r="J88" s="10">
        <v>37</v>
      </c>
    </row>
    <row r="89" spans="1:10" ht="12.75" customHeight="1">
      <c r="A89" s="7" t="s">
        <v>173</v>
      </c>
      <c r="B89" s="8" t="s">
        <v>174</v>
      </c>
      <c r="C89" s="8" t="s">
        <v>76</v>
      </c>
      <c r="D89" s="9">
        <v>42200</v>
      </c>
      <c r="E89" s="9">
        <v>21630</v>
      </c>
      <c r="F89" s="9">
        <v>52490</v>
      </c>
      <c r="G89" s="10">
        <v>190</v>
      </c>
      <c r="H89" s="10">
        <v>200</v>
      </c>
      <c r="I89" s="11">
        <f t="shared" si="1"/>
        <v>5.2631578947368418E-2</v>
      </c>
      <c r="J89" s="10">
        <v>4</v>
      </c>
    </row>
    <row r="90" spans="1:10" ht="12.75" customHeight="1">
      <c r="A90" s="7" t="s">
        <v>175</v>
      </c>
      <c r="B90" s="8" t="s">
        <v>176</v>
      </c>
      <c r="C90" s="8" t="s">
        <v>49</v>
      </c>
      <c r="D90" s="9">
        <v>40000</v>
      </c>
      <c r="E90" s="9">
        <v>22750</v>
      </c>
      <c r="F90" s="9">
        <v>48630</v>
      </c>
      <c r="G90" s="10">
        <v>260</v>
      </c>
      <c r="H90" s="10">
        <v>270</v>
      </c>
      <c r="I90" s="11">
        <f t="shared" si="1"/>
        <v>3.8461538461538464E-2</v>
      </c>
      <c r="J90" s="10">
        <v>7</v>
      </c>
    </row>
    <row r="91" spans="1:10" ht="12.75" customHeight="1">
      <c r="A91" s="7" t="s">
        <v>408</v>
      </c>
      <c r="B91" s="8" t="s">
        <v>409</v>
      </c>
      <c r="C91" s="8" t="s">
        <v>7</v>
      </c>
      <c r="D91" s="9">
        <v>78460</v>
      </c>
      <c r="E91" s="9">
        <v>30870</v>
      </c>
      <c r="F91" s="9">
        <v>102260</v>
      </c>
      <c r="G91" s="10">
        <v>80</v>
      </c>
      <c r="H91" s="10">
        <v>80</v>
      </c>
      <c r="I91" s="11">
        <f t="shared" si="1"/>
        <v>0</v>
      </c>
      <c r="J91" s="10">
        <v>3</v>
      </c>
    </row>
    <row r="92" spans="1:10" ht="12.75" customHeight="1">
      <c r="A92" s="7" t="s">
        <v>177</v>
      </c>
      <c r="B92" s="8" t="s">
        <v>178</v>
      </c>
      <c r="C92" s="8" t="s">
        <v>89</v>
      </c>
      <c r="D92" s="9">
        <v>72160</v>
      </c>
      <c r="E92" s="9">
        <v>39560</v>
      </c>
      <c r="F92" s="9">
        <v>88470</v>
      </c>
      <c r="G92" s="10">
        <v>90</v>
      </c>
      <c r="H92" s="10">
        <v>90</v>
      </c>
      <c r="I92" s="11">
        <f t="shared" si="1"/>
        <v>0</v>
      </c>
      <c r="J92" s="10">
        <v>2</v>
      </c>
    </row>
    <row r="93" spans="1:10" ht="12.75" customHeight="1">
      <c r="A93" s="7" t="s">
        <v>179</v>
      </c>
      <c r="B93" s="8" t="s">
        <v>180</v>
      </c>
      <c r="C93" s="8" t="s">
        <v>89</v>
      </c>
      <c r="D93" s="9">
        <v>65320</v>
      </c>
      <c r="E93" s="9">
        <v>28620</v>
      </c>
      <c r="F93" s="9">
        <v>83670</v>
      </c>
      <c r="G93" s="10">
        <v>1020</v>
      </c>
      <c r="H93" s="10">
        <v>1040</v>
      </c>
      <c r="I93" s="11">
        <f t="shared" si="1"/>
        <v>1.9607843137254902E-2</v>
      </c>
      <c r="J93" s="10">
        <v>25</v>
      </c>
    </row>
    <row r="94" spans="1:10" ht="12.75" customHeight="1">
      <c r="A94" s="7" t="s">
        <v>181</v>
      </c>
      <c r="B94" s="8" t="s">
        <v>182</v>
      </c>
      <c r="C94" s="8" t="s">
        <v>49</v>
      </c>
      <c r="D94" s="9">
        <v>35560</v>
      </c>
      <c r="E94" s="9">
        <v>16820</v>
      </c>
      <c r="F94" s="9">
        <v>44920</v>
      </c>
      <c r="G94" s="10">
        <v>790</v>
      </c>
      <c r="H94" s="10">
        <v>760</v>
      </c>
      <c r="I94" s="11">
        <f t="shared" si="1"/>
        <v>-3.7974683544303799E-2</v>
      </c>
      <c r="J94" s="10">
        <v>13</v>
      </c>
    </row>
    <row r="95" spans="1:10" ht="12.75" customHeight="1">
      <c r="A95" s="7" t="s">
        <v>312</v>
      </c>
      <c r="B95" s="8" t="s">
        <v>313</v>
      </c>
      <c r="C95" s="8" t="s">
        <v>89</v>
      </c>
      <c r="D95" s="9">
        <v>41140</v>
      </c>
      <c r="E95" s="9">
        <v>27530</v>
      </c>
      <c r="F95" s="9">
        <v>47950</v>
      </c>
      <c r="G95" s="10">
        <v>750</v>
      </c>
      <c r="H95" s="10">
        <v>740</v>
      </c>
      <c r="I95" s="11">
        <f t="shared" si="1"/>
        <v>-1.3333333333333334E-2</v>
      </c>
      <c r="J95" s="10">
        <v>16</v>
      </c>
    </row>
    <row r="96" spans="1:10" ht="12.75" customHeight="1">
      <c r="A96" s="7" t="s">
        <v>431</v>
      </c>
      <c r="B96" s="8" t="s">
        <v>432</v>
      </c>
      <c r="C96" s="8" t="s">
        <v>156</v>
      </c>
      <c r="D96" s="9">
        <v>29220</v>
      </c>
      <c r="E96" s="9">
        <v>23110</v>
      </c>
      <c r="F96" s="9">
        <v>32270</v>
      </c>
      <c r="G96" s="10">
        <v>110</v>
      </c>
      <c r="H96" s="10">
        <v>120</v>
      </c>
      <c r="I96" s="11">
        <f t="shared" si="1"/>
        <v>9.0909090909090912E-2</v>
      </c>
      <c r="J96" s="10">
        <v>3</v>
      </c>
    </row>
    <row r="97" spans="1:10" ht="12.75" customHeight="1">
      <c r="A97" s="7" t="s">
        <v>183</v>
      </c>
      <c r="B97" s="8" t="s">
        <v>184</v>
      </c>
      <c r="C97" s="8" t="s">
        <v>156</v>
      </c>
      <c r="D97" s="9">
        <v>27040</v>
      </c>
      <c r="E97" s="9">
        <v>19540</v>
      </c>
      <c r="F97" s="9">
        <v>30800</v>
      </c>
      <c r="G97" s="10">
        <v>160</v>
      </c>
      <c r="H97" s="10">
        <v>160</v>
      </c>
      <c r="I97" s="11">
        <f t="shared" si="1"/>
        <v>0</v>
      </c>
      <c r="J97" s="10">
        <v>2</v>
      </c>
    </row>
    <row r="98" spans="1:10" ht="12.75" customHeight="1">
      <c r="A98" s="7" t="s">
        <v>185</v>
      </c>
      <c r="B98" s="8" t="s">
        <v>186</v>
      </c>
      <c r="C98" s="8" t="s">
        <v>76</v>
      </c>
      <c r="D98" s="9">
        <v>30390</v>
      </c>
      <c r="E98" s="9">
        <v>21130</v>
      </c>
      <c r="F98" s="9">
        <v>35020</v>
      </c>
      <c r="G98" s="10">
        <v>1430</v>
      </c>
      <c r="H98" s="10">
        <v>1500</v>
      </c>
      <c r="I98" s="11">
        <f t="shared" si="1"/>
        <v>4.8951048951048952E-2</v>
      </c>
      <c r="J98" s="10">
        <v>29</v>
      </c>
    </row>
    <row r="99" spans="1:10" ht="12.75" customHeight="1">
      <c r="A99" s="7" t="s">
        <v>187</v>
      </c>
      <c r="B99" s="8" t="s">
        <v>188</v>
      </c>
      <c r="C99" s="8" t="s">
        <v>76</v>
      </c>
      <c r="D99" s="9">
        <v>27950</v>
      </c>
      <c r="E99" s="9">
        <v>19450</v>
      </c>
      <c r="F99" s="9">
        <v>32200</v>
      </c>
      <c r="G99" s="10">
        <v>940</v>
      </c>
      <c r="H99" s="10">
        <v>1060</v>
      </c>
      <c r="I99" s="11">
        <f t="shared" si="1"/>
        <v>0.1276595744680851</v>
      </c>
      <c r="J99" s="10">
        <v>38</v>
      </c>
    </row>
    <row r="100" spans="1:10" ht="12.75" customHeight="1">
      <c r="A100" s="7" t="s">
        <v>189</v>
      </c>
      <c r="B100" s="8" t="s">
        <v>190</v>
      </c>
      <c r="C100" s="8" t="s">
        <v>76</v>
      </c>
      <c r="D100" s="23" t="s">
        <v>170</v>
      </c>
      <c r="E100" s="23" t="s">
        <v>170</v>
      </c>
      <c r="F100" s="23" t="s">
        <v>170</v>
      </c>
      <c r="G100" s="10">
        <v>10</v>
      </c>
      <c r="H100" s="10">
        <v>10</v>
      </c>
      <c r="I100" s="11">
        <f t="shared" si="1"/>
        <v>0</v>
      </c>
      <c r="J100" s="10">
        <v>0</v>
      </c>
    </row>
    <row r="101" spans="1:10" ht="12.75" customHeight="1">
      <c r="A101" s="7" t="s">
        <v>191</v>
      </c>
      <c r="B101" s="8" t="s">
        <v>192</v>
      </c>
      <c r="C101" s="8" t="s">
        <v>76</v>
      </c>
      <c r="D101" s="9">
        <v>53360</v>
      </c>
      <c r="E101" s="9">
        <v>38890</v>
      </c>
      <c r="F101" s="9">
        <v>60600</v>
      </c>
      <c r="G101" s="10">
        <v>180</v>
      </c>
      <c r="H101" s="10">
        <v>190</v>
      </c>
      <c r="I101" s="11">
        <f t="shared" si="1"/>
        <v>5.5555555555555552E-2</v>
      </c>
      <c r="J101" s="10">
        <v>6</v>
      </c>
    </row>
    <row r="102" spans="1:10" ht="12.75" customHeight="1">
      <c r="A102" s="7" t="s">
        <v>193</v>
      </c>
      <c r="B102" s="8" t="s">
        <v>194</v>
      </c>
      <c r="C102" s="8" t="s">
        <v>156</v>
      </c>
      <c r="D102" s="9">
        <v>30460</v>
      </c>
      <c r="E102" s="9">
        <v>19240</v>
      </c>
      <c r="F102" s="9">
        <v>36060</v>
      </c>
      <c r="G102" s="10">
        <v>540</v>
      </c>
      <c r="H102" s="10">
        <v>560</v>
      </c>
      <c r="I102" s="11">
        <f t="shared" si="1"/>
        <v>3.7037037037037035E-2</v>
      </c>
      <c r="J102" s="10">
        <v>15</v>
      </c>
    </row>
    <row r="103" spans="1:10" ht="12.75" customHeight="1">
      <c r="A103" s="7" t="s">
        <v>314</v>
      </c>
      <c r="B103" s="8" t="s">
        <v>315</v>
      </c>
      <c r="C103" s="8" t="s">
        <v>89</v>
      </c>
      <c r="D103" s="9">
        <v>35020</v>
      </c>
      <c r="E103" s="9">
        <v>24390</v>
      </c>
      <c r="F103" s="9">
        <v>40330</v>
      </c>
      <c r="G103" s="10">
        <v>470</v>
      </c>
      <c r="H103" s="10">
        <v>500</v>
      </c>
      <c r="I103" s="11">
        <f t="shared" si="1"/>
        <v>6.3829787234042548E-2</v>
      </c>
      <c r="J103" s="10">
        <v>10</v>
      </c>
    </row>
    <row r="104" spans="1:10" ht="12.75" customHeight="1">
      <c r="A104" s="7" t="s">
        <v>195</v>
      </c>
      <c r="B104" s="8" t="s">
        <v>196</v>
      </c>
      <c r="C104" s="8" t="s">
        <v>30</v>
      </c>
      <c r="D104" s="9">
        <v>28360</v>
      </c>
      <c r="E104" s="9">
        <v>21260</v>
      </c>
      <c r="F104" s="9">
        <v>31910</v>
      </c>
      <c r="G104" s="10">
        <v>190</v>
      </c>
      <c r="H104" s="10">
        <v>180</v>
      </c>
      <c r="I104" s="11">
        <f t="shared" si="1"/>
        <v>-5.2631578947368418E-2</v>
      </c>
      <c r="J104" s="10">
        <v>3</v>
      </c>
    </row>
    <row r="105" spans="1:10" ht="12.75" customHeight="1">
      <c r="A105" s="7" t="s">
        <v>197</v>
      </c>
      <c r="B105" s="8" t="s">
        <v>198</v>
      </c>
      <c r="C105" s="8" t="s">
        <v>76</v>
      </c>
      <c r="D105" s="9">
        <v>25800</v>
      </c>
      <c r="E105" s="9">
        <v>20580</v>
      </c>
      <c r="F105" s="9">
        <v>28400</v>
      </c>
      <c r="G105" s="10">
        <v>270</v>
      </c>
      <c r="H105" s="10">
        <v>280</v>
      </c>
      <c r="I105" s="11">
        <f t="shared" si="1"/>
        <v>3.7037037037037035E-2</v>
      </c>
      <c r="J105" s="10">
        <v>5</v>
      </c>
    </row>
    <row r="106" spans="1:10" ht="12.75" customHeight="1">
      <c r="A106" s="7" t="s">
        <v>199</v>
      </c>
      <c r="B106" s="8" t="s">
        <v>200</v>
      </c>
      <c r="C106" s="8" t="s">
        <v>76</v>
      </c>
      <c r="D106" s="9">
        <v>27080</v>
      </c>
      <c r="E106" s="9">
        <v>19620</v>
      </c>
      <c r="F106" s="9">
        <v>30820</v>
      </c>
      <c r="G106" s="10">
        <v>1990</v>
      </c>
      <c r="H106" s="10">
        <v>1790</v>
      </c>
      <c r="I106" s="11">
        <f t="shared" si="1"/>
        <v>-0.10050251256281408</v>
      </c>
      <c r="J106" s="10">
        <v>32</v>
      </c>
    </row>
    <row r="107" spans="1:10" ht="12.75" customHeight="1">
      <c r="A107" s="7" t="s">
        <v>201</v>
      </c>
      <c r="B107" s="8" t="s">
        <v>202</v>
      </c>
      <c r="C107" s="8" t="s">
        <v>76</v>
      </c>
      <c r="D107" s="9">
        <v>34820</v>
      </c>
      <c r="E107" s="9">
        <v>24260</v>
      </c>
      <c r="F107" s="9">
        <v>40110</v>
      </c>
      <c r="G107" s="10">
        <v>60</v>
      </c>
      <c r="H107" s="10">
        <v>50</v>
      </c>
      <c r="I107" s="11">
        <f t="shared" si="1"/>
        <v>-0.16666666666666666</v>
      </c>
      <c r="J107" s="10">
        <v>1</v>
      </c>
    </row>
    <row r="108" spans="1:10" ht="12.75" customHeight="1">
      <c r="A108" s="7" t="s">
        <v>203</v>
      </c>
      <c r="B108" s="8" t="s">
        <v>204</v>
      </c>
      <c r="C108" s="8" t="s">
        <v>156</v>
      </c>
      <c r="D108" s="9">
        <v>24170</v>
      </c>
      <c r="E108" s="9">
        <v>16860</v>
      </c>
      <c r="F108" s="9">
        <v>27820</v>
      </c>
      <c r="G108" s="10">
        <v>3070</v>
      </c>
      <c r="H108" s="10">
        <v>3150</v>
      </c>
      <c r="I108" s="11">
        <f t="shared" si="1"/>
        <v>2.6058631921824105E-2</v>
      </c>
      <c r="J108" s="10">
        <v>64</v>
      </c>
    </row>
    <row r="109" spans="1:10" ht="12.75" customHeight="1">
      <c r="A109" s="7" t="s">
        <v>433</v>
      </c>
      <c r="B109" s="8" t="s">
        <v>434</v>
      </c>
      <c r="C109" s="8" t="s">
        <v>76</v>
      </c>
      <c r="D109" s="23" t="s">
        <v>170</v>
      </c>
      <c r="E109" s="23" t="s">
        <v>170</v>
      </c>
      <c r="F109" s="23" t="s">
        <v>170</v>
      </c>
      <c r="G109" s="10">
        <v>40</v>
      </c>
      <c r="H109" s="10">
        <v>40</v>
      </c>
      <c r="I109" s="11">
        <f t="shared" si="1"/>
        <v>0</v>
      </c>
      <c r="J109" s="10">
        <v>1</v>
      </c>
    </row>
    <row r="110" spans="1:10" ht="12.75" customHeight="1">
      <c r="A110" s="7" t="s">
        <v>435</v>
      </c>
      <c r="B110" s="8" t="s">
        <v>436</v>
      </c>
      <c r="C110" s="8" t="s">
        <v>156</v>
      </c>
      <c r="D110" s="9">
        <v>30290</v>
      </c>
      <c r="E110" s="9">
        <v>26070</v>
      </c>
      <c r="F110" s="9">
        <v>32400</v>
      </c>
      <c r="G110" s="10">
        <v>630</v>
      </c>
      <c r="H110" s="10">
        <v>680</v>
      </c>
      <c r="I110" s="11">
        <f t="shared" si="1"/>
        <v>7.9365079365079361E-2</v>
      </c>
      <c r="J110" s="10">
        <v>21</v>
      </c>
    </row>
    <row r="111" spans="1:10" ht="12.75" customHeight="1">
      <c r="A111" s="7" t="s">
        <v>205</v>
      </c>
      <c r="B111" s="8" t="s">
        <v>206</v>
      </c>
      <c r="C111" s="8" t="s">
        <v>89</v>
      </c>
      <c r="D111" s="9">
        <v>53150</v>
      </c>
      <c r="E111" s="9">
        <v>35570</v>
      </c>
      <c r="F111" s="9">
        <v>61940</v>
      </c>
      <c r="G111" s="10">
        <v>390</v>
      </c>
      <c r="H111" s="10">
        <v>420</v>
      </c>
      <c r="I111" s="11">
        <f t="shared" si="1"/>
        <v>7.6923076923076927E-2</v>
      </c>
      <c r="J111" s="10">
        <v>9</v>
      </c>
    </row>
    <row r="112" spans="1:10" ht="12.75" customHeight="1">
      <c r="A112" s="7" t="s">
        <v>207</v>
      </c>
      <c r="B112" s="8" t="s">
        <v>208</v>
      </c>
      <c r="C112" s="8" t="s">
        <v>4</v>
      </c>
      <c r="D112" s="9">
        <v>35870</v>
      </c>
      <c r="E112" s="9">
        <v>26630</v>
      </c>
      <c r="F112" s="9">
        <v>40480</v>
      </c>
      <c r="G112" s="10">
        <v>290</v>
      </c>
      <c r="H112" s="10">
        <v>300</v>
      </c>
      <c r="I112" s="11">
        <f t="shared" si="1"/>
        <v>3.4482758620689655E-2</v>
      </c>
      <c r="J112" s="10">
        <v>7</v>
      </c>
    </row>
    <row r="113" spans="1:10" ht="12.75" customHeight="1">
      <c r="A113" s="7" t="s">
        <v>209</v>
      </c>
      <c r="B113" s="8" t="s">
        <v>210</v>
      </c>
      <c r="C113" s="8" t="s">
        <v>4</v>
      </c>
      <c r="D113" s="9">
        <v>35780</v>
      </c>
      <c r="E113" s="9">
        <v>20470</v>
      </c>
      <c r="F113" s="9">
        <v>43440</v>
      </c>
      <c r="G113" s="10">
        <v>1070</v>
      </c>
      <c r="H113" s="10">
        <v>1110</v>
      </c>
      <c r="I113" s="11">
        <f t="shared" si="1"/>
        <v>3.7383177570093455E-2</v>
      </c>
      <c r="J113" s="10">
        <v>19</v>
      </c>
    </row>
    <row r="114" spans="1:10" ht="12.75" customHeight="1">
      <c r="A114" s="7" t="s">
        <v>211</v>
      </c>
      <c r="B114" s="8" t="s">
        <v>212</v>
      </c>
      <c r="C114" s="8" t="s">
        <v>76</v>
      </c>
      <c r="D114" s="23" t="s">
        <v>170</v>
      </c>
      <c r="E114" s="23" t="s">
        <v>170</v>
      </c>
      <c r="F114" s="23" t="s">
        <v>170</v>
      </c>
      <c r="G114" s="10">
        <v>50</v>
      </c>
      <c r="H114" s="10">
        <v>60</v>
      </c>
      <c r="I114" s="11">
        <f t="shared" si="1"/>
        <v>0.2</v>
      </c>
      <c r="J114" s="10">
        <v>2</v>
      </c>
    </row>
    <row r="115" spans="1:10" ht="12.75" customHeight="1">
      <c r="A115" s="7" t="s">
        <v>213</v>
      </c>
      <c r="B115" s="8" t="s">
        <v>214</v>
      </c>
      <c r="C115" s="8" t="s">
        <v>76</v>
      </c>
      <c r="D115" s="9">
        <v>27680</v>
      </c>
      <c r="E115" s="9">
        <v>20580</v>
      </c>
      <c r="F115" s="9">
        <v>31230</v>
      </c>
      <c r="G115" s="10">
        <v>720</v>
      </c>
      <c r="H115" s="10">
        <v>770</v>
      </c>
      <c r="I115" s="11">
        <f t="shared" si="1"/>
        <v>6.9444444444444448E-2</v>
      </c>
      <c r="J115" s="10">
        <v>10</v>
      </c>
    </row>
    <row r="116" spans="1:10" ht="12.75" customHeight="1">
      <c r="A116" s="7" t="s">
        <v>215</v>
      </c>
      <c r="B116" s="8" t="s">
        <v>216</v>
      </c>
      <c r="C116" s="8" t="s">
        <v>76</v>
      </c>
      <c r="D116" s="9">
        <v>35970</v>
      </c>
      <c r="E116" s="9">
        <v>23790</v>
      </c>
      <c r="F116" s="9">
        <v>42060</v>
      </c>
      <c r="G116" s="10">
        <v>400</v>
      </c>
      <c r="H116" s="10">
        <v>430</v>
      </c>
      <c r="I116" s="11">
        <f t="shared" si="1"/>
        <v>7.4999999999999997E-2</v>
      </c>
      <c r="J116" s="10">
        <v>11</v>
      </c>
    </row>
    <row r="117" spans="1:10" ht="12.75" customHeight="1">
      <c r="A117" s="7" t="s">
        <v>217</v>
      </c>
      <c r="B117" s="8" t="s">
        <v>218</v>
      </c>
      <c r="C117" s="8" t="s">
        <v>4</v>
      </c>
      <c r="D117" s="9">
        <v>44790</v>
      </c>
      <c r="E117" s="9">
        <v>34610</v>
      </c>
      <c r="F117" s="9">
        <v>49880</v>
      </c>
      <c r="G117" s="10">
        <v>640</v>
      </c>
      <c r="H117" s="10">
        <v>670</v>
      </c>
      <c r="I117" s="11">
        <f t="shared" si="1"/>
        <v>4.6875E-2</v>
      </c>
      <c r="J117" s="10">
        <v>20</v>
      </c>
    </row>
    <row r="118" spans="1:10" ht="12.75" customHeight="1">
      <c r="A118" s="7" t="s">
        <v>437</v>
      </c>
      <c r="B118" s="8" t="s">
        <v>438</v>
      </c>
      <c r="C118" s="8" t="s">
        <v>76</v>
      </c>
      <c r="D118" s="23" t="s">
        <v>170</v>
      </c>
      <c r="E118" s="23" t="s">
        <v>170</v>
      </c>
      <c r="F118" s="23" t="s">
        <v>170</v>
      </c>
      <c r="G118" s="23" t="s">
        <v>170</v>
      </c>
      <c r="H118" s="23" t="s">
        <v>170</v>
      </c>
      <c r="I118" s="23" t="s">
        <v>170</v>
      </c>
      <c r="J118" s="23" t="s">
        <v>170</v>
      </c>
    </row>
    <row r="119" spans="1:10" ht="12.75" customHeight="1">
      <c r="A119" s="7" t="s">
        <v>400</v>
      </c>
      <c r="B119" s="8" t="s">
        <v>401</v>
      </c>
      <c r="C119" s="8" t="s">
        <v>76</v>
      </c>
      <c r="D119" s="9">
        <v>36950</v>
      </c>
      <c r="E119" s="9">
        <v>23490</v>
      </c>
      <c r="F119" s="9">
        <v>43680</v>
      </c>
      <c r="G119" s="10">
        <v>470</v>
      </c>
      <c r="H119" s="10">
        <v>500</v>
      </c>
      <c r="I119" s="11">
        <f t="shared" si="1"/>
        <v>6.3829787234042548E-2</v>
      </c>
      <c r="J119" s="10">
        <v>11</v>
      </c>
    </row>
    <row r="120" spans="1:10" ht="12.75" customHeight="1">
      <c r="A120" s="7" t="s">
        <v>219</v>
      </c>
      <c r="B120" s="8" t="s">
        <v>220</v>
      </c>
      <c r="C120" s="8" t="s">
        <v>4</v>
      </c>
      <c r="D120" s="9">
        <v>39400</v>
      </c>
      <c r="E120" s="9">
        <v>26920</v>
      </c>
      <c r="F120" s="9">
        <v>45630</v>
      </c>
      <c r="G120" s="10">
        <v>150</v>
      </c>
      <c r="H120" s="10">
        <v>150</v>
      </c>
      <c r="I120" s="11">
        <f t="shared" si="1"/>
        <v>0</v>
      </c>
      <c r="J120" s="10">
        <v>3</v>
      </c>
    </row>
    <row r="121" spans="1:10" ht="12.75" customHeight="1">
      <c r="A121" s="7" t="s">
        <v>221</v>
      </c>
      <c r="B121" s="8" t="s">
        <v>222</v>
      </c>
      <c r="C121" s="8" t="s">
        <v>76</v>
      </c>
      <c r="D121" s="9">
        <v>40970</v>
      </c>
      <c r="E121" s="9">
        <v>27770</v>
      </c>
      <c r="F121" s="9">
        <v>47560</v>
      </c>
      <c r="G121" s="10">
        <v>40</v>
      </c>
      <c r="H121" s="10">
        <v>40</v>
      </c>
      <c r="I121" s="11">
        <f t="shared" si="1"/>
        <v>0</v>
      </c>
      <c r="J121" s="10">
        <v>1</v>
      </c>
    </row>
    <row r="122" spans="1:10" ht="12.75" customHeight="1">
      <c r="A122" s="7" t="s">
        <v>402</v>
      </c>
      <c r="B122" s="8" t="s">
        <v>403</v>
      </c>
      <c r="C122" s="8" t="s">
        <v>4</v>
      </c>
      <c r="D122" s="9">
        <v>43610</v>
      </c>
      <c r="E122" s="9">
        <v>37970</v>
      </c>
      <c r="F122" s="9">
        <v>46430</v>
      </c>
      <c r="G122" s="10">
        <v>140</v>
      </c>
      <c r="H122" s="10">
        <v>140</v>
      </c>
      <c r="I122" s="11">
        <f t="shared" si="1"/>
        <v>0</v>
      </c>
      <c r="J122" s="10">
        <v>4</v>
      </c>
    </row>
    <row r="123" spans="1:10" ht="12.75" customHeight="1">
      <c r="A123" s="7" t="s">
        <v>223</v>
      </c>
      <c r="B123" s="8" t="s">
        <v>224</v>
      </c>
      <c r="C123" s="8" t="s">
        <v>89</v>
      </c>
      <c r="D123" s="9">
        <v>58970</v>
      </c>
      <c r="E123" s="9">
        <v>42920</v>
      </c>
      <c r="F123" s="9">
        <v>67000</v>
      </c>
      <c r="G123" s="10">
        <v>370</v>
      </c>
      <c r="H123" s="10">
        <v>390</v>
      </c>
      <c r="I123" s="11">
        <f t="shared" si="1"/>
        <v>5.4054054054054057E-2</v>
      </c>
      <c r="J123" s="10">
        <v>11</v>
      </c>
    </row>
    <row r="124" spans="1:10" ht="12.75" customHeight="1">
      <c r="A124" s="7" t="s">
        <v>352</v>
      </c>
      <c r="B124" s="8" t="s">
        <v>353</v>
      </c>
      <c r="C124" s="8" t="s">
        <v>49</v>
      </c>
      <c r="D124" s="23" t="s">
        <v>170</v>
      </c>
      <c r="E124" s="23" t="s">
        <v>170</v>
      </c>
      <c r="F124" s="23" t="s">
        <v>170</v>
      </c>
      <c r="G124" s="23" t="s">
        <v>170</v>
      </c>
      <c r="H124" s="23" t="s">
        <v>170</v>
      </c>
      <c r="I124" s="23" t="s">
        <v>170</v>
      </c>
      <c r="J124" s="23" t="s">
        <v>170</v>
      </c>
    </row>
    <row r="125" spans="1:10" ht="12.75" customHeight="1">
      <c r="A125" s="7" t="s">
        <v>225</v>
      </c>
      <c r="B125" s="8" t="s">
        <v>226</v>
      </c>
      <c r="C125" s="8" t="s">
        <v>49</v>
      </c>
      <c r="D125" s="9">
        <v>54950</v>
      </c>
      <c r="E125" s="9">
        <v>42730</v>
      </c>
      <c r="F125" s="9">
        <v>61050</v>
      </c>
      <c r="G125" s="10">
        <v>60</v>
      </c>
      <c r="H125" s="10">
        <v>50</v>
      </c>
      <c r="I125" s="11">
        <f t="shared" si="1"/>
        <v>-0.16666666666666666</v>
      </c>
      <c r="J125" s="10">
        <v>1</v>
      </c>
    </row>
    <row r="126" spans="1:10" ht="12.75" customHeight="1">
      <c r="A126" s="7" t="s">
        <v>354</v>
      </c>
      <c r="B126" s="20" t="s">
        <v>355</v>
      </c>
      <c r="C126" s="8" t="s">
        <v>49</v>
      </c>
      <c r="D126" s="23" t="s">
        <v>170</v>
      </c>
      <c r="E126" s="23" t="s">
        <v>170</v>
      </c>
      <c r="F126" s="23" t="s">
        <v>170</v>
      </c>
      <c r="G126" s="23" t="s">
        <v>170</v>
      </c>
      <c r="H126" s="23" t="s">
        <v>170</v>
      </c>
      <c r="I126" s="23" t="s">
        <v>170</v>
      </c>
      <c r="J126" s="23" t="s">
        <v>170</v>
      </c>
    </row>
    <row r="127" spans="1:10" ht="12.75" customHeight="1">
      <c r="A127" s="7" t="s">
        <v>356</v>
      </c>
      <c r="B127" s="8" t="s">
        <v>357</v>
      </c>
      <c r="C127" s="8" t="s">
        <v>49</v>
      </c>
      <c r="D127" s="9">
        <v>44040</v>
      </c>
      <c r="E127" s="9">
        <v>38590</v>
      </c>
      <c r="F127" s="9">
        <v>46770</v>
      </c>
      <c r="G127" s="10">
        <v>1720</v>
      </c>
      <c r="H127" s="10">
        <v>1960</v>
      </c>
      <c r="I127" s="11">
        <f t="shared" si="1"/>
        <v>0.13953488372093023</v>
      </c>
      <c r="J127" s="10">
        <v>82</v>
      </c>
    </row>
    <row r="128" spans="1:10" ht="12.75" customHeight="1">
      <c r="A128" s="7" t="s">
        <v>439</v>
      </c>
      <c r="B128" s="8" t="s">
        <v>440</v>
      </c>
      <c r="C128" s="8" t="s">
        <v>49</v>
      </c>
      <c r="D128" s="23" t="s">
        <v>170</v>
      </c>
      <c r="E128" s="23" t="s">
        <v>170</v>
      </c>
      <c r="F128" s="23" t="s">
        <v>170</v>
      </c>
      <c r="G128" s="10">
        <v>10</v>
      </c>
      <c r="H128" s="10">
        <v>10</v>
      </c>
      <c r="I128" s="11">
        <f t="shared" si="1"/>
        <v>0</v>
      </c>
      <c r="J128" s="10">
        <v>0</v>
      </c>
    </row>
    <row r="129" spans="1:10" ht="12.75" customHeight="1">
      <c r="A129" s="7" t="s">
        <v>227</v>
      </c>
      <c r="B129" s="8" t="s">
        <v>228</v>
      </c>
      <c r="C129" s="8" t="s">
        <v>49</v>
      </c>
      <c r="D129" s="9">
        <v>31390</v>
      </c>
      <c r="E129" s="9">
        <v>19540</v>
      </c>
      <c r="F129" s="9">
        <v>37320</v>
      </c>
      <c r="G129" s="10">
        <v>1050</v>
      </c>
      <c r="H129" s="10">
        <v>1090</v>
      </c>
      <c r="I129" s="11">
        <f t="shared" si="1"/>
        <v>3.8095238095238099E-2</v>
      </c>
      <c r="J129" s="10">
        <v>25</v>
      </c>
    </row>
    <row r="130" spans="1:10" ht="12.75" customHeight="1">
      <c r="A130" s="7" t="s">
        <v>404</v>
      </c>
      <c r="B130" s="8" t="s">
        <v>405</v>
      </c>
      <c r="C130" s="8" t="s">
        <v>49</v>
      </c>
      <c r="D130" s="9">
        <v>38240</v>
      </c>
      <c r="E130" s="9">
        <v>30340</v>
      </c>
      <c r="F130" s="9">
        <v>42190</v>
      </c>
      <c r="G130" s="10">
        <v>220</v>
      </c>
      <c r="H130" s="10">
        <v>210</v>
      </c>
      <c r="I130" s="11">
        <f t="shared" si="1"/>
        <v>-4.5454545454545456E-2</v>
      </c>
      <c r="J130" s="10">
        <v>5</v>
      </c>
    </row>
    <row r="131" spans="1:10" ht="12.75" customHeight="1">
      <c r="A131" s="7" t="s">
        <v>229</v>
      </c>
      <c r="B131" s="8" t="s">
        <v>230</v>
      </c>
      <c r="C131" s="8" t="s">
        <v>49</v>
      </c>
      <c r="D131" s="9">
        <v>39690</v>
      </c>
      <c r="E131" s="9">
        <v>28700</v>
      </c>
      <c r="F131" s="9">
        <v>45180</v>
      </c>
      <c r="G131" s="10">
        <v>360</v>
      </c>
      <c r="H131" s="10">
        <v>350</v>
      </c>
      <c r="I131" s="11">
        <f t="shared" si="1"/>
        <v>-2.7777777777777776E-2</v>
      </c>
      <c r="J131" s="10">
        <v>6</v>
      </c>
    </row>
    <row r="132" spans="1:10" ht="12.75" customHeight="1">
      <c r="A132" s="7" t="s">
        <v>231</v>
      </c>
      <c r="B132" s="8" t="s">
        <v>232</v>
      </c>
      <c r="C132" s="8" t="s">
        <v>4</v>
      </c>
      <c r="D132" s="9">
        <v>40430</v>
      </c>
      <c r="E132" s="9">
        <v>29270</v>
      </c>
      <c r="F132" s="9">
        <v>46010</v>
      </c>
      <c r="G132" s="10">
        <v>110</v>
      </c>
      <c r="H132" s="10">
        <v>120</v>
      </c>
      <c r="I132" s="11">
        <f t="shared" si="1"/>
        <v>9.0909090909090912E-2</v>
      </c>
      <c r="J132" s="10">
        <v>4</v>
      </c>
    </row>
    <row r="133" spans="1:10" ht="12.75" customHeight="1">
      <c r="A133" s="7" t="s">
        <v>233</v>
      </c>
      <c r="B133" s="8" t="s">
        <v>234</v>
      </c>
      <c r="C133" s="8" t="s">
        <v>76</v>
      </c>
      <c r="D133" s="9">
        <v>29930</v>
      </c>
      <c r="E133" s="9">
        <v>20120</v>
      </c>
      <c r="F133" s="9">
        <v>34840</v>
      </c>
      <c r="G133" s="10">
        <v>1880</v>
      </c>
      <c r="H133" s="10">
        <v>1990</v>
      </c>
      <c r="I133" s="11">
        <f t="shared" si="1"/>
        <v>5.8510638297872342E-2</v>
      </c>
      <c r="J133" s="10">
        <v>16</v>
      </c>
    </row>
    <row r="134" spans="1:10" ht="12.75" customHeight="1">
      <c r="A134" s="7" t="s">
        <v>235</v>
      </c>
      <c r="B134" s="8" t="s">
        <v>236</v>
      </c>
      <c r="C134" s="8" t="s">
        <v>76</v>
      </c>
      <c r="D134" s="9">
        <v>34930</v>
      </c>
      <c r="E134" s="9">
        <v>27220</v>
      </c>
      <c r="F134" s="9">
        <v>38780</v>
      </c>
      <c r="G134" s="10">
        <v>20</v>
      </c>
      <c r="H134" s="10">
        <v>20</v>
      </c>
      <c r="I134" s="11">
        <f t="shared" ref="I134:I165" si="2">(H134-G134)/G134</f>
        <v>0</v>
      </c>
      <c r="J134" s="10">
        <v>0</v>
      </c>
    </row>
    <row r="135" spans="1:10" ht="12.75" customHeight="1">
      <c r="A135" s="7" t="s">
        <v>237</v>
      </c>
      <c r="B135" s="8" t="s">
        <v>238</v>
      </c>
      <c r="C135" s="8" t="s">
        <v>4</v>
      </c>
      <c r="D135" s="9">
        <v>51870</v>
      </c>
      <c r="E135" s="9">
        <v>43990</v>
      </c>
      <c r="F135" s="9">
        <v>55810</v>
      </c>
      <c r="G135" s="10">
        <v>60</v>
      </c>
      <c r="H135" s="10">
        <v>70</v>
      </c>
      <c r="I135" s="11">
        <f t="shared" si="2"/>
        <v>0.16666666666666666</v>
      </c>
      <c r="J135" s="10">
        <v>3</v>
      </c>
    </row>
    <row r="136" spans="1:10" ht="12.75" customHeight="1">
      <c r="A136" s="7" t="s">
        <v>239</v>
      </c>
      <c r="B136" s="8" t="s">
        <v>240</v>
      </c>
      <c r="C136" s="8" t="s">
        <v>4</v>
      </c>
      <c r="D136" s="9">
        <v>50590</v>
      </c>
      <c r="E136" s="9">
        <v>36300</v>
      </c>
      <c r="F136" s="9">
        <v>57730</v>
      </c>
      <c r="G136" s="10">
        <v>250</v>
      </c>
      <c r="H136" s="10">
        <v>260</v>
      </c>
      <c r="I136" s="11">
        <f t="shared" si="2"/>
        <v>0.04</v>
      </c>
      <c r="J136" s="10">
        <v>7</v>
      </c>
    </row>
    <row r="137" spans="1:10" ht="12.75" customHeight="1">
      <c r="A137" s="7" t="s">
        <v>243</v>
      </c>
      <c r="B137" s="8" t="s">
        <v>445</v>
      </c>
      <c r="C137" s="8" t="s">
        <v>76</v>
      </c>
      <c r="D137" s="9">
        <v>41560</v>
      </c>
      <c r="E137" s="9">
        <v>31120</v>
      </c>
      <c r="F137" s="9">
        <v>46780</v>
      </c>
      <c r="G137" s="10">
        <v>140</v>
      </c>
      <c r="H137" s="10">
        <v>150</v>
      </c>
      <c r="I137" s="11">
        <f t="shared" si="2"/>
        <v>7.1428571428571425E-2</v>
      </c>
      <c r="J137" s="10">
        <v>2</v>
      </c>
    </row>
    <row r="138" spans="1:10" ht="12.75" customHeight="1">
      <c r="A138" s="7" t="s">
        <v>244</v>
      </c>
      <c r="B138" s="8" t="s">
        <v>245</v>
      </c>
      <c r="C138" s="8" t="s">
        <v>89</v>
      </c>
      <c r="D138" s="9">
        <v>52370</v>
      </c>
      <c r="E138" s="9">
        <v>34840</v>
      </c>
      <c r="F138" s="9">
        <v>61130</v>
      </c>
      <c r="G138" s="10">
        <v>530</v>
      </c>
      <c r="H138" s="10">
        <v>530</v>
      </c>
      <c r="I138" s="11">
        <f t="shared" si="2"/>
        <v>0</v>
      </c>
      <c r="J138" s="10">
        <v>9</v>
      </c>
    </row>
    <row r="139" spans="1:10" ht="12.75" customHeight="1">
      <c r="A139" s="7" t="s">
        <v>406</v>
      </c>
      <c r="B139" s="8" t="s">
        <v>407</v>
      </c>
      <c r="C139" s="8" t="s">
        <v>156</v>
      </c>
      <c r="D139" s="9">
        <v>30310</v>
      </c>
      <c r="E139" s="9">
        <v>26300</v>
      </c>
      <c r="F139" s="9">
        <v>32320</v>
      </c>
      <c r="G139" s="23" t="s">
        <v>170</v>
      </c>
      <c r="H139" s="23" t="s">
        <v>170</v>
      </c>
      <c r="I139" s="23" t="s">
        <v>170</v>
      </c>
      <c r="J139" s="23" t="s">
        <v>170</v>
      </c>
    </row>
    <row r="140" spans="1:10" ht="12.75" customHeight="1">
      <c r="A140" s="7" t="s">
        <v>246</v>
      </c>
      <c r="B140" s="8" t="s">
        <v>247</v>
      </c>
      <c r="C140" s="8" t="s">
        <v>76</v>
      </c>
      <c r="D140" s="9">
        <v>26570</v>
      </c>
      <c r="E140" s="9">
        <v>18230</v>
      </c>
      <c r="F140" s="9">
        <v>30730</v>
      </c>
      <c r="G140" s="10">
        <v>460</v>
      </c>
      <c r="H140" s="10">
        <v>410</v>
      </c>
      <c r="I140" s="11">
        <f t="shared" si="2"/>
        <v>-0.10869565217391304</v>
      </c>
      <c r="J140" s="10">
        <v>10</v>
      </c>
    </row>
    <row r="141" spans="1:10" ht="12.75" customHeight="1">
      <c r="A141" s="7" t="s">
        <v>446</v>
      </c>
      <c r="B141" s="8" t="s">
        <v>447</v>
      </c>
      <c r="C141" s="8" t="s">
        <v>4</v>
      </c>
      <c r="D141" s="9">
        <v>23170</v>
      </c>
      <c r="E141" s="9">
        <v>17650</v>
      </c>
      <c r="F141" s="9">
        <v>25930</v>
      </c>
      <c r="G141" s="10">
        <v>160</v>
      </c>
      <c r="H141" s="10">
        <v>170</v>
      </c>
      <c r="I141" s="11">
        <f t="shared" si="2"/>
        <v>6.25E-2</v>
      </c>
      <c r="J141" s="10">
        <v>5</v>
      </c>
    </row>
    <row r="142" spans="1:10" ht="12.75" customHeight="1">
      <c r="A142" s="7" t="s">
        <v>450</v>
      </c>
      <c r="B142" s="8" t="s">
        <v>451</v>
      </c>
      <c r="C142" s="8" t="s">
        <v>156</v>
      </c>
      <c r="D142" s="9">
        <v>23330</v>
      </c>
      <c r="E142" s="9">
        <v>17270</v>
      </c>
      <c r="F142" s="9">
        <v>26360</v>
      </c>
      <c r="G142" s="10">
        <v>70</v>
      </c>
      <c r="H142" s="10">
        <v>90</v>
      </c>
      <c r="I142" s="11">
        <f t="shared" si="2"/>
        <v>0.2857142857142857</v>
      </c>
      <c r="J142" s="10">
        <v>3</v>
      </c>
    </row>
    <row r="143" spans="1:10" ht="12.75" customHeight="1">
      <c r="A143" s="7" t="s">
        <v>248</v>
      </c>
      <c r="B143" s="8" t="s">
        <v>249</v>
      </c>
      <c r="C143" s="8" t="s">
        <v>76</v>
      </c>
      <c r="D143" s="9">
        <v>30800</v>
      </c>
      <c r="E143" s="9">
        <v>27790</v>
      </c>
      <c r="F143" s="9">
        <v>32300</v>
      </c>
      <c r="G143" s="10">
        <v>70</v>
      </c>
      <c r="H143" s="10">
        <v>70</v>
      </c>
      <c r="I143" s="11">
        <f t="shared" si="2"/>
        <v>0</v>
      </c>
      <c r="J143" s="10">
        <v>1</v>
      </c>
    </row>
    <row r="144" spans="1:10" ht="12.75" customHeight="1">
      <c r="A144" s="7" t="s">
        <v>250</v>
      </c>
      <c r="B144" s="8" t="s">
        <v>251</v>
      </c>
      <c r="C144" s="8" t="s">
        <v>89</v>
      </c>
      <c r="D144" s="23" t="s">
        <v>170</v>
      </c>
      <c r="E144" s="23" t="s">
        <v>170</v>
      </c>
      <c r="F144" s="23" t="s">
        <v>170</v>
      </c>
      <c r="G144" s="23" t="s">
        <v>170</v>
      </c>
      <c r="H144" s="23" t="s">
        <v>170</v>
      </c>
      <c r="I144" s="23" t="s">
        <v>170</v>
      </c>
      <c r="J144" s="23" t="s">
        <v>170</v>
      </c>
    </row>
    <row r="145" spans="1:10" ht="12.75" customHeight="1">
      <c r="A145" s="7" t="s">
        <v>252</v>
      </c>
      <c r="B145" s="8" t="s">
        <v>253</v>
      </c>
      <c r="C145" s="8" t="s">
        <v>76</v>
      </c>
      <c r="D145" s="23" t="s">
        <v>170</v>
      </c>
      <c r="E145" s="23" t="s">
        <v>170</v>
      </c>
      <c r="F145" s="23" t="s">
        <v>170</v>
      </c>
      <c r="G145" s="10">
        <v>20</v>
      </c>
      <c r="H145" s="10">
        <v>20</v>
      </c>
      <c r="I145" s="11">
        <f t="shared" si="2"/>
        <v>0</v>
      </c>
      <c r="J145" s="10">
        <v>1</v>
      </c>
    </row>
    <row r="146" spans="1:10" ht="12.75" customHeight="1">
      <c r="A146" s="7" t="s">
        <v>254</v>
      </c>
      <c r="B146" s="8" t="s">
        <v>255</v>
      </c>
      <c r="C146" s="8" t="s">
        <v>76</v>
      </c>
      <c r="D146" s="9">
        <v>27970</v>
      </c>
      <c r="E146" s="9">
        <v>21300</v>
      </c>
      <c r="F146" s="9">
        <v>31300</v>
      </c>
      <c r="G146" s="10">
        <v>80</v>
      </c>
      <c r="H146" s="10">
        <v>60</v>
      </c>
      <c r="I146" s="11">
        <f t="shared" si="2"/>
        <v>-0.25</v>
      </c>
      <c r="J146" s="10">
        <v>2</v>
      </c>
    </row>
    <row r="147" spans="1:10" ht="12.75" customHeight="1">
      <c r="A147" s="7" t="s">
        <v>256</v>
      </c>
      <c r="B147" s="8" t="s">
        <v>257</v>
      </c>
      <c r="C147" s="8" t="s">
        <v>4</v>
      </c>
      <c r="D147" s="9">
        <v>36960</v>
      </c>
      <c r="E147" s="9">
        <v>28050</v>
      </c>
      <c r="F147" s="9">
        <v>41420</v>
      </c>
      <c r="G147" s="10">
        <v>280</v>
      </c>
      <c r="H147" s="10">
        <v>290</v>
      </c>
      <c r="I147" s="11">
        <f t="shared" si="2"/>
        <v>3.5714285714285712E-2</v>
      </c>
      <c r="J147" s="10">
        <v>5</v>
      </c>
    </row>
    <row r="148" spans="1:10" ht="12.75" customHeight="1">
      <c r="A148" s="7" t="s">
        <v>258</v>
      </c>
      <c r="B148" s="8" t="s">
        <v>259</v>
      </c>
      <c r="C148" s="8" t="s">
        <v>76</v>
      </c>
      <c r="D148" s="9">
        <v>28070</v>
      </c>
      <c r="E148" s="9">
        <v>23550</v>
      </c>
      <c r="F148" s="9">
        <v>30320</v>
      </c>
      <c r="G148" s="10">
        <v>50</v>
      </c>
      <c r="H148" s="10">
        <v>50</v>
      </c>
      <c r="I148" s="11">
        <f t="shared" si="2"/>
        <v>0</v>
      </c>
      <c r="J148" s="10">
        <v>1</v>
      </c>
    </row>
    <row r="149" spans="1:10" ht="12.75" customHeight="1">
      <c r="A149" s="7" t="s">
        <v>260</v>
      </c>
      <c r="B149" s="8" t="s">
        <v>261</v>
      </c>
      <c r="C149" s="8" t="s">
        <v>76</v>
      </c>
      <c r="D149" s="9">
        <v>28040</v>
      </c>
      <c r="E149" s="9">
        <v>20100</v>
      </c>
      <c r="F149" s="9">
        <v>32010</v>
      </c>
      <c r="G149" s="10">
        <v>160</v>
      </c>
      <c r="H149" s="10">
        <v>160</v>
      </c>
      <c r="I149" s="11">
        <f t="shared" si="2"/>
        <v>0</v>
      </c>
      <c r="J149" s="10">
        <v>3</v>
      </c>
    </row>
    <row r="150" spans="1:10" ht="12.75" customHeight="1">
      <c r="A150" s="7" t="s">
        <v>262</v>
      </c>
      <c r="B150" s="8" t="s">
        <v>263</v>
      </c>
      <c r="C150" s="8" t="s">
        <v>4</v>
      </c>
      <c r="D150" s="9">
        <v>44180</v>
      </c>
      <c r="E150" s="9">
        <v>33870</v>
      </c>
      <c r="F150" s="9">
        <v>49340</v>
      </c>
      <c r="G150" s="10">
        <v>50</v>
      </c>
      <c r="H150" s="10">
        <v>50</v>
      </c>
      <c r="I150" s="11">
        <f t="shared" si="2"/>
        <v>0</v>
      </c>
      <c r="J150" s="10">
        <v>1</v>
      </c>
    </row>
    <row r="151" spans="1:10" ht="12.75" customHeight="1">
      <c r="A151" s="7" t="s">
        <v>264</v>
      </c>
      <c r="B151" s="8" t="s">
        <v>265</v>
      </c>
      <c r="C151" s="8" t="s">
        <v>49</v>
      </c>
      <c r="D151" s="9">
        <v>36250</v>
      </c>
      <c r="E151" s="9">
        <v>29820</v>
      </c>
      <c r="F151" s="9">
        <v>39460</v>
      </c>
      <c r="G151" s="10">
        <v>260</v>
      </c>
      <c r="H151" s="10">
        <v>230</v>
      </c>
      <c r="I151" s="11">
        <f t="shared" si="2"/>
        <v>-0.11538461538461539</v>
      </c>
      <c r="J151" s="10">
        <v>5</v>
      </c>
    </row>
    <row r="152" spans="1:10" ht="12.75" customHeight="1">
      <c r="A152" s="7" t="s">
        <v>266</v>
      </c>
      <c r="B152" s="8" t="s">
        <v>267</v>
      </c>
      <c r="C152" s="8" t="s">
        <v>4</v>
      </c>
      <c r="D152" s="9">
        <v>31240</v>
      </c>
      <c r="E152" s="9">
        <v>24940</v>
      </c>
      <c r="F152" s="9">
        <v>34390</v>
      </c>
      <c r="G152" s="10">
        <v>140</v>
      </c>
      <c r="H152" s="10">
        <v>120</v>
      </c>
      <c r="I152" s="11">
        <f t="shared" si="2"/>
        <v>-0.14285714285714285</v>
      </c>
      <c r="J152" s="10">
        <v>4</v>
      </c>
    </row>
    <row r="153" spans="1:10" ht="12.75" customHeight="1">
      <c r="A153" s="7" t="s">
        <v>268</v>
      </c>
      <c r="B153" s="8" t="s">
        <v>269</v>
      </c>
      <c r="C153" s="8" t="s">
        <v>76</v>
      </c>
      <c r="D153" s="23" t="s">
        <v>170</v>
      </c>
      <c r="E153" s="23" t="s">
        <v>170</v>
      </c>
      <c r="F153" s="23" t="s">
        <v>170</v>
      </c>
      <c r="G153" s="10">
        <v>20</v>
      </c>
      <c r="H153" s="10">
        <v>20</v>
      </c>
      <c r="I153" s="11">
        <f t="shared" si="2"/>
        <v>0</v>
      </c>
      <c r="J153" s="10">
        <v>0</v>
      </c>
    </row>
    <row r="154" spans="1:10" ht="12.75" customHeight="1">
      <c r="A154" s="7" t="s">
        <v>270</v>
      </c>
      <c r="B154" s="8" t="s">
        <v>271</v>
      </c>
      <c r="C154" s="8" t="s">
        <v>4</v>
      </c>
      <c r="D154" s="9">
        <v>40940</v>
      </c>
      <c r="E154" s="9">
        <v>32090</v>
      </c>
      <c r="F154" s="9">
        <v>45360</v>
      </c>
      <c r="G154" s="10">
        <v>160</v>
      </c>
      <c r="H154" s="10">
        <v>170</v>
      </c>
      <c r="I154" s="11">
        <f t="shared" si="2"/>
        <v>6.25E-2</v>
      </c>
      <c r="J154" s="10">
        <v>4</v>
      </c>
    </row>
    <row r="155" spans="1:10" ht="12.75" customHeight="1">
      <c r="A155" s="7" t="s">
        <v>272</v>
      </c>
      <c r="B155" s="8" t="s">
        <v>273</v>
      </c>
      <c r="C155" s="8" t="s">
        <v>76</v>
      </c>
      <c r="D155" s="9">
        <v>26440</v>
      </c>
      <c r="E155" s="9">
        <v>15500</v>
      </c>
      <c r="F155" s="9">
        <v>31920</v>
      </c>
      <c r="G155" s="10">
        <v>300</v>
      </c>
      <c r="H155" s="10">
        <v>290</v>
      </c>
      <c r="I155" s="11">
        <f t="shared" si="2"/>
        <v>-3.3333333333333333E-2</v>
      </c>
      <c r="J155" s="10">
        <v>4</v>
      </c>
    </row>
    <row r="156" spans="1:10" ht="12.75" customHeight="1">
      <c r="A156" s="7" t="s">
        <v>274</v>
      </c>
      <c r="B156" s="8" t="s">
        <v>275</v>
      </c>
      <c r="C156" s="8" t="s">
        <v>76</v>
      </c>
      <c r="D156" s="23" t="s">
        <v>170</v>
      </c>
      <c r="E156" s="23" t="s">
        <v>170</v>
      </c>
      <c r="F156" s="23" t="s">
        <v>170</v>
      </c>
      <c r="G156" s="23" t="s">
        <v>170</v>
      </c>
      <c r="H156" s="23" t="s">
        <v>170</v>
      </c>
      <c r="I156" s="23" t="s">
        <v>170</v>
      </c>
      <c r="J156" s="23" t="s">
        <v>170</v>
      </c>
    </row>
    <row r="157" spans="1:10" ht="12.75" customHeight="1">
      <c r="A157" s="7" t="s">
        <v>276</v>
      </c>
      <c r="B157" s="8" t="s">
        <v>277</v>
      </c>
      <c r="C157" s="8" t="s">
        <v>4</v>
      </c>
      <c r="D157" s="23" t="s">
        <v>170</v>
      </c>
      <c r="E157" s="23" t="s">
        <v>170</v>
      </c>
      <c r="F157" s="23" t="s">
        <v>170</v>
      </c>
      <c r="G157" s="23" t="s">
        <v>170</v>
      </c>
      <c r="H157" s="23" t="s">
        <v>170</v>
      </c>
      <c r="I157" s="23" t="s">
        <v>170</v>
      </c>
      <c r="J157" s="23" t="s">
        <v>170</v>
      </c>
    </row>
    <row r="158" spans="1:10" ht="12.75" customHeight="1">
      <c r="A158" s="7" t="s">
        <v>278</v>
      </c>
      <c r="B158" s="8" t="s">
        <v>279</v>
      </c>
      <c r="C158" s="8" t="s">
        <v>156</v>
      </c>
      <c r="D158" s="9">
        <v>25000</v>
      </c>
      <c r="E158" s="9">
        <v>19340</v>
      </c>
      <c r="F158" s="9">
        <v>27840</v>
      </c>
      <c r="G158" s="10">
        <v>150</v>
      </c>
      <c r="H158" s="10">
        <v>140</v>
      </c>
      <c r="I158" s="11">
        <f t="shared" si="2"/>
        <v>-6.6666666666666666E-2</v>
      </c>
      <c r="J158" s="10">
        <v>3</v>
      </c>
    </row>
    <row r="159" spans="1:10" ht="12.75" customHeight="1">
      <c r="A159" s="7" t="s">
        <v>280</v>
      </c>
      <c r="B159" s="8" t="s">
        <v>281</v>
      </c>
      <c r="C159" s="8" t="s">
        <v>76</v>
      </c>
      <c r="D159" s="23" t="s">
        <v>170</v>
      </c>
      <c r="E159" s="23" t="s">
        <v>170</v>
      </c>
      <c r="F159" s="23" t="s">
        <v>170</v>
      </c>
      <c r="G159" s="10">
        <v>200</v>
      </c>
      <c r="H159" s="10">
        <v>170</v>
      </c>
      <c r="I159" s="11">
        <f t="shared" si="2"/>
        <v>-0.15</v>
      </c>
      <c r="J159" s="10">
        <v>5</v>
      </c>
    </row>
    <row r="160" spans="1:10" ht="12.75" customHeight="1">
      <c r="A160" s="7" t="s">
        <v>282</v>
      </c>
      <c r="B160" s="8" t="s">
        <v>283</v>
      </c>
      <c r="C160" s="8" t="s">
        <v>89</v>
      </c>
      <c r="D160" s="9">
        <v>53600</v>
      </c>
      <c r="E160" s="9">
        <v>32290</v>
      </c>
      <c r="F160" s="9">
        <v>64260</v>
      </c>
      <c r="G160" s="10">
        <v>90</v>
      </c>
      <c r="H160" s="10">
        <v>90</v>
      </c>
      <c r="I160" s="11">
        <f t="shared" si="2"/>
        <v>0</v>
      </c>
      <c r="J160" s="10">
        <v>2</v>
      </c>
    </row>
    <row r="161" spans="1:10" ht="12.75" customHeight="1">
      <c r="A161" s="7" t="s">
        <v>284</v>
      </c>
      <c r="B161" s="8" t="s">
        <v>285</v>
      </c>
      <c r="C161" s="8" t="s">
        <v>156</v>
      </c>
      <c r="D161" s="9">
        <v>24790</v>
      </c>
      <c r="E161" s="9">
        <v>16650</v>
      </c>
      <c r="F161" s="9">
        <v>28850</v>
      </c>
      <c r="G161" s="10">
        <v>190</v>
      </c>
      <c r="H161" s="10">
        <v>160</v>
      </c>
      <c r="I161" s="11">
        <f t="shared" si="2"/>
        <v>-0.15789473684210525</v>
      </c>
      <c r="J161" s="10">
        <v>3</v>
      </c>
    </row>
    <row r="162" spans="1:10" ht="12.75" customHeight="1">
      <c r="A162" s="7" t="s">
        <v>286</v>
      </c>
      <c r="B162" s="8" t="s">
        <v>287</v>
      </c>
      <c r="C162" s="8" t="s">
        <v>156</v>
      </c>
      <c r="D162" s="9">
        <v>36370</v>
      </c>
      <c r="E162" s="9">
        <v>26610</v>
      </c>
      <c r="F162" s="9">
        <v>41260</v>
      </c>
      <c r="G162" s="10">
        <v>1470</v>
      </c>
      <c r="H162" s="10">
        <v>1580</v>
      </c>
      <c r="I162" s="11">
        <f t="shared" si="2"/>
        <v>7.4829931972789115E-2</v>
      </c>
      <c r="J162" s="10">
        <v>37</v>
      </c>
    </row>
    <row r="163" spans="1:10" ht="12.75" customHeight="1">
      <c r="A163" s="7" t="s">
        <v>288</v>
      </c>
      <c r="B163" s="8" t="s">
        <v>289</v>
      </c>
      <c r="C163" s="8" t="s">
        <v>156</v>
      </c>
      <c r="D163" s="9">
        <v>29730</v>
      </c>
      <c r="E163" s="9">
        <v>17210</v>
      </c>
      <c r="F163" s="9">
        <v>35990</v>
      </c>
      <c r="G163" s="10">
        <v>540</v>
      </c>
      <c r="H163" s="10">
        <v>550</v>
      </c>
      <c r="I163" s="11">
        <f t="shared" si="2"/>
        <v>1.8518518518518517E-2</v>
      </c>
      <c r="J163" s="10">
        <v>11</v>
      </c>
    </row>
    <row r="164" spans="1:10" ht="12.75" customHeight="1">
      <c r="A164" s="7" t="s">
        <v>290</v>
      </c>
      <c r="B164" s="8" t="s">
        <v>291</v>
      </c>
      <c r="C164" s="8" t="s">
        <v>156</v>
      </c>
      <c r="D164" s="9">
        <v>30690</v>
      </c>
      <c r="E164" s="9">
        <v>20750</v>
      </c>
      <c r="F164" s="9">
        <v>35660</v>
      </c>
      <c r="G164" s="10">
        <v>630</v>
      </c>
      <c r="H164" s="10">
        <v>640</v>
      </c>
      <c r="I164" s="11">
        <f t="shared" si="2"/>
        <v>1.5873015873015872E-2</v>
      </c>
      <c r="J164" s="10">
        <v>17</v>
      </c>
    </row>
    <row r="165" spans="1:10" ht="12.75" customHeight="1">
      <c r="A165" s="7" t="s">
        <v>292</v>
      </c>
      <c r="B165" s="8" t="s">
        <v>293</v>
      </c>
      <c r="C165" s="8" t="s">
        <v>156</v>
      </c>
      <c r="D165" s="9">
        <v>26260</v>
      </c>
      <c r="E165" s="9">
        <v>21230</v>
      </c>
      <c r="F165" s="9">
        <v>28780</v>
      </c>
      <c r="G165" s="10">
        <v>70</v>
      </c>
      <c r="H165" s="10">
        <v>80</v>
      </c>
      <c r="I165" s="11">
        <f t="shared" si="2"/>
        <v>0.14285714285714285</v>
      </c>
      <c r="J165" s="10">
        <v>2</v>
      </c>
    </row>
    <row r="166" spans="1:10">
      <c r="D166" s="25"/>
      <c r="E166" s="25"/>
      <c r="F166" s="25"/>
    </row>
    <row r="167" spans="1:10">
      <c r="D167" s="25"/>
      <c r="E167" s="25"/>
      <c r="F167" s="25"/>
    </row>
    <row r="168" spans="1:10">
      <c r="D168" s="25"/>
      <c r="E168" s="25"/>
      <c r="F168" s="25"/>
    </row>
    <row r="169" spans="1:10">
      <c r="D169" s="25"/>
      <c r="E169" s="25"/>
      <c r="F169" s="25"/>
    </row>
    <row r="170" spans="1:10">
      <c r="D170" s="25"/>
      <c r="E170" s="25"/>
      <c r="F170" s="25"/>
    </row>
    <row r="171" spans="1:10">
      <c r="D171" s="25"/>
      <c r="E171" s="25"/>
      <c r="F171" s="25"/>
    </row>
    <row r="172" spans="1:10">
      <c r="D172" s="25"/>
      <c r="E172" s="25"/>
      <c r="F172" s="25"/>
    </row>
    <row r="173" spans="1:10">
      <c r="D173" s="25"/>
      <c r="E173" s="25"/>
      <c r="F173" s="25"/>
    </row>
    <row r="174" spans="1:10">
      <c r="D174" s="25"/>
      <c r="E174" s="25"/>
      <c r="F174" s="25"/>
    </row>
    <row r="175" spans="1:10">
      <c r="D175" s="25"/>
      <c r="E175" s="25"/>
      <c r="F175" s="25"/>
    </row>
    <row r="176" spans="1:10">
      <c r="D176" s="25"/>
      <c r="E176" s="25"/>
      <c r="F176" s="25"/>
    </row>
    <row r="177" spans="4:6">
      <c r="D177" s="25"/>
      <c r="E177" s="25"/>
      <c r="F177" s="25"/>
    </row>
    <row r="178" spans="4:6">
      <c r="D178" s="25"/>
      <c r="E178" s="25"/>
      <c r="F178" s="25"/>
    </row>
    <row r="179" spans="4:6">
      <c r="D179" s="25"/>
      <c r="E179" s="25"/>
      <c r="F179" s="25"/>
    </row>
    <row r="180" spans="4:6">
      <c r="D180" s="25"/>
      <c r="E180" s="25"/>
      <c r="F180" s="25"/>
    </row>
    <row r="181" spans="4:6">
      <c r="D181" s="25"/>
      <c r="E181" s="25"/>
      <c r="F181" s="25"/>
    </row>
    <row r="182" spans="4:6">
      <c r="D182" s="25"/>
      <c r="E182" s="25"/>
      <c r="F182" s="25"/>
    </row>
    <row r="183" spans="4:6">
      <c r="D183" s="25"/>
      <c r="E183" s="25"/>
      <c r="F183" s="25"/>
    </row>
    <row r="184" spans="4:6">
      <c r="D184" s="25"/>
      <c r="E184" s="25"/>
      <c r="F184" s="25"/>
    </row>
    <row r="185" spans="4:6">
      <c r="D185" s="25"/>
      <c r="E185" s="25"/>
      <c r="F185" s="25"/>
    </row>
    <row r="186" spans="4:6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16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486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4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78240</v>
      </c>
      <c r="E5" s="9">
        <v>49760</v>
      </c>
      <c r="F5" s="9">
        <v>92480</v>
      </c>
      <c r="G5" s="10">
        <v>750</v>
      </c>
      <c r="H5" s="10">
        <v>660</v>
      </c>
      <c r="I5" s="11">
        <f>(H5-G5)/G5</f>
        <v>-0.12</v>
      </c>
      <c r="J5" s="10">
        <v>26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2180</v>
      </c>
      <c r="H6" s="10">
        <v>2410</v>
      </c>
      <c r="I6" s="11">
        <f t="shared" ref="I6:I69" si="0">(H6-G6)/G6</f>
        <v>0.10550458715596331</v>
      </c>
      <c r="J6" s="10">
        <v>39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79200</v>
      </c>
      <c r="E7" s="9">
        <v>48560</v>
      </c>
      <c r="F7" s="9">
        <v>94520</v>
      </c>
      <c r="G7" s="10">
        <v>1050</v>
      </c>
      <c r="H7" s="10">
        <v>1130</v>
      </c>
      <c r="I7" s="11">
        <f t="shared" si="0"/>
        <v>7.6190476190476197E-2</v>
      </c>
      <c r="J7" s="10">
        <v>24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49820</v>
      </c>
      <c r="E8" s="9">
        <v>30560</v>
      </c>
      <c r="F8" s="9">
        <v>59460</v>
      </c>
      <c r="G8" s="10">
        <v>2170</v>
      </c>
      <c r="H8" s="10">
        <v>2130</v>
      </c>
      <c r="I8" s="11">
        <f t="shared" si="0"/>
        <v>-1.8433179723502304E-2</v>
      </c>
      <c r="J8" s="10">
        <v>55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51680</v>
      </c>
      <c r="E9" s="9">
        <v>34600</v>
      </c>
      <c r="F9" s="9">
        <v>60230</v>
      </c>
      <c r="G9" s="10">
        <v>1290</v>
      </c>
      <c r="H9" s="10">
        <v>1380</v>
      </c>
      <c r="I9" s="11">
        <f t="shared" si="0"/>
        <v>6.9767441860465115E-2</v>
      </c>
      <c r="J9" s="10">
        <v>36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56410</v>
      </c>
      <c r="E10" s="9">
        <v>34160</v>
      </c>
      <c r="F10" s="9">
        <v>67540</v>
      </c>
      <c r="G10" s="10">
        <v>990</v>
      </c>
      <c r="H10" s="10">
        <v>1020</v>
      </c>
      <c r="I10" s="11">
        <f t="shared" si="0"/>
        <v>3.0303030303030304E-2</v>
      </c>
      <c r="J10" s="10">
        <v>24</v>
      </c>
    </row>
    <row r="11" spans="1:10" ht="12.75" customHeight="1">
      <c r="A11" s="7" t="s">
        <v>368</v>
      </c>
      <c r="B11" s="8" t="s">
        <v>369</v>
      </c>
      <c r="C11" s="8" t="s">
        <v>7</v>
      </c>
      <c r="D11" s="9">
        <v>72990</v>
      </c>
      <c r="E11" s="9">
        <v>52220</v>
      </c>
      <c r="F11" s="9">
        <v>83370</v>
      </c>
      <c r="G11" s="10">
        <v>1180</v>
      </c>
      <c r="H11" s="10">
        <v>1340</v>
      </c>
      <c r="I11" s="11">
        <f t="shared" si="0"/>
        <v>0.13559322033898305</v>
      </c>
      <c r="J11" s="10">
        <v>34</v>
      </c>
    </row>
    <row r="12" spans="1:10" ht="12.75" customHeight="1">
      <c r="A12" s="7" t="s">
        <v>10</v>
      </c>
      <c r="B12" s="8" t="s">
        <v>11</v>
      </c>
      <c r="C12" s="8" t="s">
        <v>1</v>
      </c>
      <c r="D12" s="9">
        <v>68440</v>
      </c>
      <c r="E12" s="9">
        <v>44540</v>
      </c>
      <c r="F12" s="9">
        <v>80390</v>
      </c>
      <c r="G12" s="10">
        <v>2590</v>
      </c>
      <c r="H12" s="10">
        <v>2510</v>
      </c>
      <c r="I12" s="11">
        <f t="shared" si="0"/>
        <v>-3.0888030888030889E-2</v>
      </c>
      <c r="J12" s="10">
        <v>44</v>
      </c>
    </row>
    <row r="13" spans="1:10" ht="12.75" customHeight="1">
      <c r="A13" s="7" t="s">
        <v>12</v>
      </c>
      <c r="B13" s="8" t="s">
        <v>13</v>
      </c>
      <c r="C13" s="8" t="s">
        <v>7</v>
      </c>
      <c r="D13" s="9">
        <v>60450</v>
      </c>
      <c r="E13" s="9">
        <v>38320</v>
      </c>
      <c r="F13" s="9">
        <v>71520</v>
      </c>
      <c r="G13" s="10">
        <v>5100</v>
      </c>
      <c r="H13" s="10">
        <v>5330</v>
      </c>
      <c r="I13" s="11">
        <f t="shared" si="0"/>
        <v>4.5098039215686274E-2</v>
      </c>
      <c r="J13" s="10">
        <v>114</v>
      </c>
    </row>
    <row r="14" spans="1:10" ht="12.75" customHeight="1">
      <c r="A14" s="7" t="s">
        <v>14</v>
      </c>
      <c r="B14" s="8" t="s">
        <v>15</v>
      </c>
      <c r="C14" s="8" t="s">
        <v>7</v>
      </c>
      <c r="D14" s="9">
        <v>73140</v>
      </c>
      <c r="E14" s="9">
        <v>39970</v>
      </c>
      <c r="F14" s="9">
        <v>89720</v>
      </c>
      <c r="G14" s="10">
        <v>720</v>
      </c>
      <c r="H14" s="10">
        <v>810</v>
      </c>
      <c r="I14" s="11">
        <f t="shared" si="0"/>
        <v>0.125</v>
      </c>
      <c r="J14" s="10">
        <v>13</v>
      </c>
    </row>
    <row r="15" spans="1:10" ht="12.75" customHeight="1">
      <c r="A15" s="7" t="s">
        <v>16</v>
      </c>
      <c r="B15" s="8" t="s">
        <v>17</v>
      </c>
      <c r="C15" s="8" t="s">
        <v>7</v>
      </c>
      <c r="D15" s="9">
        <v>64160</v>
      </c>
      <c r="E15" s="9">
        <v>33760</v>
      </c>
      <c r="F15" s="9">
        <v>79360</v>
      </c>
      <c r="G15" s="10">
        <v>370</v>
      </c>
      <c r="H15" s="10">
        <v>410</v>
      </c>
      <c r="I15" s="11">
        <f t="shared" si="0"/>
        <v>0.10810810810810811</v>
      </c>
      <c r="J15" s="10">
        <v>7</v>
      </c>
    </row>
    <row r="16" spans="1:10" ht="12.75" customHeight="1">
      <c r="A16" s="7" t="s">
        <v>18</v>
      </c>
      <c r="B16" s="8" t="s">
        <v>19</v>
      </c>
      <c r="C16" s="8" t="s">
        <v>7</v>
      </c>
      <c r="D16" s="9">
        <v>66490</v>
      </c>
      <c r="E16" s="9">
        <v>42700</v>
      </c>
      <c r="F16" s="9">
        <v>78380</v>
      </c>
      <c r="G16" s="10">
        <v>580</v>
      </c>
      <c r="H16" s="10">
        <v>560</v>
      </c>
      <c r="I16" s="11">
        <f t="shared" si="0"/>
        <v>-3.4482758620689655E-2</v>
      </c>
      <c r="J16" s="10">
        <v>16</v>
      </c>
    </row>
    <row r="17" spans="1:10" ht="12.75" customHeight="1">
      <c r="A17" s="7" t="s">
        <v>20</v>
      </c>
      <c r="B17" s="8" t="s">
        <v>21</v>
      </c>
      <c r="C17" s="8" t="s">
        <v>76</v>
      </c>
      <c r="D17" s="9">
        <v>49480</v>
      </c>
      <c r="E17" s="9">
        <v>29610</v>
      </c>
      <c r="F17" s="9">
        <v>59410</v>
      </c>
      <c r="G17" s="10">
        <v>1190</v>
      </c>
      <c r="H17" s="10">
        <v>1070</v>
      </c>
      <c r="I17" s="11">
        <f t="shared" si="0"/>
        <v>-0.10084033613445378</v>
      </c>
      <c r="J17" s="10">
        <v>13</v>
      </c>
    </row>
    <row r="18" spans="1:10" ht="12.75" customHeight="1">
      <c r="A18" s="7" t="s">
        <v>22</v>
      </c>
      <c r="B18" s="8" t="s">
        <v>23</v>
      </c>
      <c r="C18" s="8" t="s">
        <v>7</v>
      </c>
      <c r="D18" s="9">
        <v>67190</v>
      </c>
      <c r="E18" s="9">
        <v>44380</v>
      </c>
      <c r="F18" s="9">
        <v>78600</v>
      </c>
      <c r="G18" s="10">
        <v>1720</v>
      </c>
      <c r="H18" s="10">
        <v>1420</v>
      </c>
      <c r="I18" s="11">
        <f t="shared" si="0"/>
        <v>-0.1744186046511628</v>
      </c>
      <c r="J18" s="10">
        <v>36</v>
      </c>
    </row>
    <row r="19" spans="1:10" ht="12.75" customHeight="1">
      <c r="A19" s="7" t="s">
        <v>24</v>
      </c>
      <c r="B19" s="8" t="s">
        <v>25</v>
      </c>
      <c r="C19" s="8" t="s">
        <v>7</v>
      </c>
      <c r="D19" s="9">
        <v>71370</v>
      </c>
      <c r="E19" s="9">
        <v>50660</v>
      </c>
      <c r="F19" s="9">
        <v>81730</v>
      </c>
      <c r="G19" s="10">
        <v>1740</v>
      </c>
      <c r="H19" s="10">
        <v>2080</v>
      </c>
      <c r="I19" s="11">
        <f t="shared" si="0"/>
        <v>0.19540229885057472</v>
      </c>
      <c r="J19" s="10">
        <v>58</v>
      </c>
    </row>
    <row r="20" spans="1:10" ht="12.75" customHeight="1">
      <c r="A20" s="7" t="s">
        <v>26</v>
      </c>
      <c r="B20" s="8" t="s">
        <v>27</v>
      </c>
      <c r="C20" s="8" t="s">
        <v>7</v>
      </c>
      <c r="D20" s="9">
        <v>80550</v>
      </c>
      <c r="E20" s="9">
        <v>51310</v>
      </c>
      <c r="F20" s="9">
        <v>95170</v>
      </c>
      <c r="G20" s="10">
        <v>760</v>
      </c>
      <c r="H20" s="10">
        <v>870</v>
      </c>
      <c r="I20" s="11">
        <f t="shared" si="0"/>
        <v>0.14473684210526316</v>
      </c>
      <c r="J20" s="10">
        <v>22</v>
      </c>
    </row>
    <row r="21" spans="1:10" ht="12.75" customHeight="1">
      <c r="A21" s="7" t="s">
        <v>28</v>
      </c>
      <c r="B21" s="8" t="s">
        <v>29</v>
      </c>
      <c r="C21" s="8" t="s">
        <v>30</v>
      </c>
      <c r="D21" s="9">
        <v>40040</v>
      </c>
      <c r="E21" s="9">
        <v>27440</v>
      </c>
      <c r="F21" s="9">
        <v>46340</v>
      </c>
      <c r="G21" s="10">
        <v>2260</v>
      </c>
      <c r="H21" s="10">
        <v>2280</v>
      </c>
      <c r="I21" s="11">
        <f t="shared" si="0"/>
        <v>8.8495575221238937E-3</v>
      </c>
      <c r="J21" s="10">
        <v>71</v>
      </c>
    </row>
    <row r="22" spans="1:10" ht="12.75" customHeight="1">
      <c r="A22" s="7" t="s">
        <v>31</v>
      </c>
      <c r="B22" s="8" t="s">
        <v>32</v>
      </c>
      <c r="C22" s="8" t="s">
        <v>7</v>
      </c>
      <c r="D22" s="9">
        <v>70930</v>
      </c>
      <c r="E22" s="9">
        <v>47310</v>
      </c>
      <c r="F22" s="9">
        <v>82730</v>
      </c>
      <c r="G22" s="10">
        <v>3180</v>
      </c>
      <c r="H22" s="10">
        <v>3390</v>
      </c>
      <c r="I22" s="11">
        <f t="shared" si="0"/>
        <v>6.6037735849056603E-2</v>
      </c>
      <c r="J22" s="10">
        <v>104</v>
      </c>
    </row>
    <row r="23" spans="1:10" ht="12.75" customHeight="1">
      <c r="A23" s="7" t="s">
        <v>33</v>
      </c>
      <c r="B23" s="8" t="s">
        <v>34</v>
      </c>
      <c r="C23" s="8" t="s">
        <v>7</v>
      </c>
      <c r="D23" s="9">
        <v>64470</v>
      </c>
      <c r="E23" s="9">
        <v>43360</v>
      </c>
      <c r="F23" s="9">
        <v>75030</v>
      </c>
      <c r="G23" s="10">
        <v>1290</v>
      </c>
      <c r="H23" s="10">
        <v>1420</v>
      </c>
      <c r="I23" s="11">
        <f t="shared" si="0"/>
        <v>0.10077519379844961</v>
      </c>
      <c r="J23" s="10">
        <v>43</v>
      </c>
    </row>
    <row r="24" spans="1:10" ht="12.75" customHeight="1">
      <c r="A24" s="7" t="s">
        <v>35</v>
      </c>
      <c r="B24" s="8" t="s">
        <v>36</v>
      </c>
      <c r="C24" s="8" t="s">
        <v>7</v>
      </c>
      <c r="D24" s="9">
        <v>72620</v>
      </c>
      <c r="E24" s="9">
        <v>48800</v>
      </c>
      <c r="F24" s="9">
        <v>84530</v>
      </c>
      <c r="G24" s="10">
        <v>850</v>
      </c>
      <c r="H24" s="10">
        <v>1100</v>
      </c>
      <c r="I24" s="11">
        <f t="shared" si="0"/>
        <v>0.29411764705882354</v>
      </c>
      <c r="J24" s="10">
        <v>43</v>
      </c>
    </row>
    <row r="25" spans="1:10" ht="12.75" customHeight="1">
      <c r="A25" s="7" t="s">
        <v>37</v>
      </c>
      <c r="B25" s="8" t="s">
        <v>38</v>
      </c>
      <c r="C25" s="8" t="s">
        <v>7</v>
      </c>
      <c r="D25" s="9">
        <v>71350</v>
      </c>
      <c r="E25" s="9">
        <v>46160</v>
      </c>
      <c r="F25" s="9">
        <v>83940</v>
      </c>
      <c r="G25" s="10">
        <v>1540</v>
      </c>
      <c r="H25" s="10">
        <v>1570</v>
      </c>
      <c r="I25" s="11">
        <f t="shared" si="0"/>
        <v>1.948051948051948E-2</v>
      </c>
      <c r="J25" s="10">
        <v>44</v>
      </c>
    </row>
    <row r="26" spans="1:10" ht="12.75" customHeight="1">
      <c r="A26" s="7" t="s">
        <v>39</v>
      </c>
      <c r="B26" s="8" t="s">
        <v>40</v>
      </c>
      <c r="C26" s="8" t="s">
        <v>7</v>
      </c>
      <c r="D26" s="9">
        <v>71700</v>
      </c>
      <c r="E26" s="9">
        <v>50150</v>
      </c>
      <c r="F26" s="9">
        <v>82470</v>
      </c>
      <c r="G26" s="10">
        <v>360</v>
      </c>
      <c r="H26" s="10">
        <v>370</v>
      </c>
      <c r="I26" s="11">
        <f t="shared" si="0"/>
        <v>2.7777777777777776E-2</v>
      </c>
      <c r="J26" s="10">
        <v>12</v>
      </c>
    </row>
    <row r="27" spans="1:10" ht="12.75" customHeight="1">
      <c r="A27" s="7" t="s">
        <v>41</v>
      </c>
      <c r="B27" s="8" t="s">
        <v>42</v>
      </c>
      <c r="C27" s="8" t="s">
        <v>7</v>
      </c>
      <c r="D27" s="9">
        <v>69600</v>
      </c>
      <c r="E27" s="9">
        <v>51570</v>
      </c>
      <c r="F27" s="9">
        <v>78610</v>
      </c>
      <c r="G27" s="10">
        <v>1200</v>
      </c>
      <c r="H27" s="10">
        <v>1290</v>
      </c>
      <c r="I27" s="11">
        <f t="shared" si="0"/>
        <v>7.4999999999999997E-2</v>
      </c>
      <c r="J27" s="10">
        <v>38</v>
      </c>
    </row>
    <row r="28" spans="1:10" ht="12.75" customHeight="1">
      <c r="A28" s="7" t="s">
        <v>43</v>
      </c>
      <c r="B28" s="8" t="s">
        <v>44</v>
      </c>
      <c r="C28" s="8" t="s">
        <v>7</v>
      </c>
      <c r="D28" s="23" t="s">
        <v>170</v>
      </c>
      <c r="E28" s="23" t="s">
        <v>170</v>
      </c>
      <c r="F28" s="23" t="s">
        <v>170</v>
      </c>
      <c r="G28" s="23" t="s">
        <v>170</v>
      </c>
      <c r="H28" s="23" t="s">
        <v>170</v>
      </c>
      <c r="I28" s="23" t="s">
        <v>170</v>
      </c>
      <c r="J28" s="23" t="s">
        <v>170</v>
      </c>
    </row>
    <row r="29" spans="1:10" ht="12.75" customHeight="1">
      <c r="A29" s="7" t="s">
        <v>45</v>
      </c>
      <c r="B29" s="8" t="s">
        <v>46</v>
      </c>
      <c r="C29" s="8" t="s">
        <v>7</v>
      </c>
      <c r="D29" s="9">
        <v>76640</v>
      </c>
      <c r="E29" s="9">
        <v>48520</v>
      </c>
      <c r="F29" s="9">
        <v>90700</v>
      </c>
      <c r="G29" s="10">
        <v>100</v>
      </c>
      <c r="H29" s="10">
        <v>100</v>
      </c>
      <c r="I29" s="11">
        <f t="shared" si="0"/>
        <v>0</v>
      </c>
      <c r="J29" s="10">
        <v>1</v>
      </c>
    </row>
    <row r="30" spans="1:10" ht="12.75" customHeight="1">
      <c r="A30" s="7" t="s">
        <v>47</v>
      </c>
      <c r="B30" s="8" t="s">
        <v>48</v>
      </c>
      <c r="C30" s="8" t="s">
        <v>49</v>
      </c>
      <c r="D30" s="9">
        <v>42350</v>
      </c>
      <c r="E30" s="9">
        <v>29500</v>
      </c>
      <c r="F30" s="9">
        <v>48780</v>
      </c>
      <c r="G30" s="10">
        <v>670</v>
      </c>
      <c r="H30" s="10">
        <v>590</v>
      </c>
      <c r="I30" s="11">
        <f t="shared" si="0"/>
        <v>-0.11940298507462686</v>
      </c>
      <c r="J30" s="10">
        <v>19</v>
      </c>
    </row>
    <row r="31" spans="1:10" ht="12.75" customHeight="1">
      <c r="A31" s="7" t="s">
        <v>50</v>
      </c>
      <c r="B31" s="8" t="s">
        <v>51</v>
      </c>
      <c r="C31" s="8" t="s">
        <v>49</v>
      </c>
      <c r="D31" s="9">
        <v>43680</v>
      </c>
      <c r="E31" s="9">
        <v>31340</v>
      </c>
      <c r="F31" s="9">
        <v>49840</v>
      </c>
      <c r="G31" s="10">
        <v>540</v>
      </c>
      <c r="H31" s="10">
        <v>500</v>
      </c>
      <c r="I31" s="11">
        <f t="shared" si="0"/>
        <v>-7.407407407407407E-2</v>
      </c>
      <c r="J31" s="10">
        <v>15</v>
      </c>
    </row>
    <row r="32" spans="1:10" ht="12.75" customHeight="1">
      <c r="A32" s="7" t="s">
        <v>358</v>
      </c>
      <c r="B32" s="8" t="s">
        <v>359</v>
      </c>
      <c r="C32" s="8" t="s">
        <v>30</v>
      </c>
      <c r="D32" s="9">
        <v>31330</v>
      </c>
      <c r="E32" s="9">
        <v>22600</v>
      </c>
      <c r="F32" s="9">
        <v>35690</v>
      </c>
      <c r="G32" s="10">
        <v>40</v>
      </c>
      <c r="H32" s="10">
        <v>40</v>
      </c>
      <c r="I32" s="11">
        <f t="shared" si="0"/>
        <v>0</v>
      </c>
      <c r="J32" s="10">
        <v>1</v>
      </c>
    </row>
    <row r="33" spans="1:10" ht="12.75" customHeight="1">
      <c r="A33" s="7" t="s">
        <v>52</v>
      </c>
      <c r="B33" s="8" t="s">
        <v>53</v>
      </c>
      <c r="C33" s="8" t="s">
        <v>30</v>
      </c>
      <c r="D33" s="9">
        <v>47080</v>
      </c>
      <c r="E33" s="9">
        <v>33540</v>
      </c>
      <c r="F33" s="9">
        <v>53850</v>
      </c>
      <c r="G33" s="10">
        <v>430</v>
      </c>
      <c r="H33" s="10">
        <v>400</v>
      </c>
      <c r="I33" s="11">
        <f t="shared" si="0"/>
        <v>-6.9767441860465115E-2</v>
      </c>
      <c r="J33" s="10">
        <v>8</v>
      </c>
    </row>
    <row r="34" spans="1:10" ht="12.75" customHeight="1">
      <c r="A34" s="7" t="s">
        <v>54</v>
      </c>
      <c r="B34" s="8" t="s">
        <v>55</v>
      </c>
      <c r="C34" s="8" t="s">
        <v>56</v>
      </c>
      <c r="D34" s="23" t="s">
        <v>170</v>
      </c>
      <c r="E34" s="23" t="s">
        <v>170</v>
      </c>
      <c r="F34" s="23" t="s">
        <v>170</v>
      </c>
      <c r="G34" s="23" t="s">
        <v>170</v>
      </c>
      <c r="H34" s="23" t="s">
        <v>170</v>
      </c>
      <c r="I34" s="23" t="s">
        <v>170</v>
      </c>
      <c r="J34" s="23" t="s">
        <v>170</v>
      </c>
    </row>
    <row r="35" spans="1:10" ht="12.75" customHeight="1">
      <c r="A35" s="7" t="s">
        <v>57</v>
      </c>
      <c r="B35" s="8" t="s">
        <v>58</v>
      </c>
      <c r="C35" s="8" t="s">
        <v>56</v>
      </c>
      <c r="D35" s="9">
        <v>82790</v>
      </c>
      <c r="E35" s="9">
        <v>57240</v>
      </c>
      <c r="F35" s="9">
        <v>95560</v>
      </c>
      <c r="G35" s="10">
        <v>160</v>
      </c>
      <c r="H35" s="10">
        <v>170</v>
      </c>
      <c r="I35" s="11">
        <f t="shared" si="0"/>
        <v>6.25E-2</v>
      </c>
      <c r="J35" s="10">
        <v>6</v>
      </c>
    </row>
    <row r="36" spans="1:10" ht="12.75" customHeight="1">
      <c r="A36" s="7" t="s">
        <v>59</v>
      </c>
      <c r="B36" s="8" t="s">
        <v>60</v>
      </c>
      <c r="C36" s="8" t="s">
        <v>7</v>
      </c>
      <c r="D36" s="9">
        <v>55830</v>
      </c>
      <c r="E36" s="9">
        <v>39170</v>
      </c>
      <c r="F36" s="9">
        <v>64160</v>
      </c>
      <c r="G36" s="10">
        <v>230</v>
      </c>
      <c r="H36" s="10">
        <v>220</v>
      </c>
      <c r="I36" s="11">
        <f t="shared" si="0"/>
        <v>-4.3478260869565216E-2</v>
      </c>
      <c r="J36" s="10">
        <v>6</v>
      </c>
    </row>
    <row r="37" spans="1:10" ht="12.75" customHeight="1">
      <c r="A37" s="7" t="s">
        <v>61</v>
      </c>
      <c r="B37" s="8" t="s">
        <v>62</v>
      </c>
      <c r="C37" s="8" t="s">
        <v>7</v>
      </c>
      <c r="D37" s="9">
        <v>37360</v>
      </c>
      <c r="E37" s="9">
        <v>25300</v>
      </c>
      <c r="F37" s="9">
        <v>43400</v>
      </c>
      <c r="G37" s="10">
        <v>60</v>
      </c>
      <c r="H37" s="10">
        <v>70</v>
      </c>
      <c r="I37" s="11">
        <f t="shared" si="0"/>
        <v>0.16666666666666666</v>
      </c>
      <c r="J37" s="10">
        <v>3</v>
      </c>
    </row>
    <row r="38" spans="1:10" ht="12.75" customHeight="1">
      <c r="A38" s="7" t="s">
        <v>63</v>
      </c>
      <c r="B38" s="8" t="s">
        <v>64</v>
      </c>
      <c r="C38" s="8" t="s">
        <v>7</v>
      </c>
      <c r="D38" s="9">
        <v>35550</v>
      </c>
      <c r="E38" s="9">
        <v>26320</v>
      </c>
      <c r="F38" s="9">
        <v>40160</v>
      </c>
      <c r="G38" s="10">
        <v>540</v>
      </c>
      <c r="H38" s="10">
        <v>620</v>
      </c>
      <c r="I38" s="11">
        <f t="shared" si="0"/>
        <v>0.14814814814814814</v>
      </c>
      <c r="J38" s="10">
        <v>18</v>
      </c>
    </row>
    <row r="39" spans="1:10" ht="12.75" customHeight="1">
      <c r="A39" s="7" t="s">
        <v>66</v>
      </c>
      <c r="B39" s="8" t="s">
        <v>67</v>
      </c>
      <c r="C39" s="8" t="s">
        <v>65</v>
      </c>
      <c r="D39" s="9">
        <v>51690</v>
      </c>
      <c r="E39" s="9">
        <v>33350</v>
      </c>
      <c r="F39" s="9">
        <v>60860</v>
      </c>
      <c r="G39" s="10">
        <v>1260</v>
      </c>
      <c r="H39" s="10">
        <v>1360</v>
      </c>
      <c r="I39" s="11">
        <f t="shared" si="0"/>
        <v>7.9365079365079361E-2</v>
      </c>
      <c r="J39" s="10">
        <v>35</v>
      </c>
    </row>
    <row r="40" spans="1:10" ht="12.75" customHeight="1">
      <c r="A40" s="7" t="s">
        <v>68</v>
      </c>
      <c r="B40" s="8" t="s">
        <v>69</v>
      </c>
      <c r="C40" s="8" t="s">
        <v>65</v>
      </c>
      <c r="D40" s="9">
        <v>39620</v>
      </c>
      <c r="E40" s="9">
        <v>26300</v>
      </c>
      <c r="F40" s="9">
        <v>46290</v>
      </c>
      <c r="G40" s="10">
        <v>1010</v>
      </c>
      <c r="H40" s="10">
        <v>1140</v>
      </c>
      <c r="I40" s="11">
        <f t="shared" si="0"/>
        <v>0.12871287128712872</v>
      </c>
      <c r="J40" s="10">
        <v>33</v>
      </c>
    </row>
    <row r="41" spans="1:10" ht="12.75" customHeight="1">
      <c r="A41" s="7" t="s">
        <v>70</v>
      </c>
      <c r="B41" s="8" t="s">
        <v>71</v>
      </c>
      <c r="C41" s="8" t="s">
        <v>7</v>
      </c>
      <c r="D41" s="9">
        <v>35680</v>
      </c>
      <c r="E41" s="9">
        <v>25010</v>
      </c>
      <c r="F41" s="9">
        <v>41010</v>
      </c>
      <c r="G41" s="10">
        <v>2000</v>
      </c>
      <c r="H41" s="10">
        <v>2110</v>
      </c>
      <c r="I41" s="11">
        <f t="shared" si="0"/>
        <v>5.5E-2</v>
      </c>
      <c r="J41" s="10">
        <v>53</v>
      </c>
    </row>
    <row r="42" spans="1:10" ht="12.75" customHeight="1">
      <c r="A42" s="7" t="s">
        <v>72</v>
      </c>
      <c r="B42" s="8" t="s">
        <v>73</v>
      </c>
      <c r="C42" s="8" t="s">
        <v>7</v>
      </c>
      <c r="D42" s="9">
        <v>44320</v>
      </c>
      <c r="E42" s="9">
        <v>33820</v>
      </c>
      <c r="F42" s="9">
        <v>49570</v>
      </c>
      <c r="G42" s="10">
        <v>850</v>
      </c>
      <c r="H42" s="10">
        <v>930</v>
      </c>
      <c r="I42" s="11">
        <f t="shared" si="0"/>
        <v>9.4117647058823528E-2</v>
      </c>
      <c r="J42" s="10">
        <v>26</v>
      </c>
    </row>
    <row r="43" spans="1:10" ht="12.75" customHeight="1">
      <c r="A43" s="7" t="s">
        <v>74</v>
      </c>
      <c r="B43" s="8" t="s">
        <v>75</v>
      </c>
      <c r="C43" s="8" t="s">
        <v>65</v>
      </c>
      <c r="D43" s="9">
        <v>39770</v>
      </c>
      <c r="E43" s="9">
        <v>28150</v>
      </c>
      <c r="F43" s="9">
        <v>45590</v>
      </c>
      <c r="G43" s="10">
        <v>710</v>
      </c>
      <c r="H43" s="10">
        <v>810</v>
      </c>
      <c r="I43" s="11">
        <f t="shared" si="0"/>
        <v>0.14084507042253522</v>
      </c>
      <c r="J43" s="10">
        <v>25</v>
      </c>
    </row>
    <row r="44" spans="1:10" ht="12.75" customHeight="1">
      <c r="A44" s="7" t="s">
        <v>78</v>
      </c>
      <c r="B44" s="8" t="s">
        <v>79</v>
      </c>
      <c r="C44" s="8" t="s">
        <v>30</v>
      </c>
      <c r="D44" s="9">
        <v>42080</v>
      </c>
      <c r="E44" s="9">
        <v>31150</v>
      </c>
      <c r="F44" s="9">
        <v>47540</v>
      </c>
      <c r="G44" s="10">
        <v>760</v>
      </c>
      <c r="H44" s="10">
        <v>840</v>
      </c>
      <c r="I44" s="11">
        <f t="shared" si="0"/>
        <v>0.10526315789473684</v>
      </c>
      <c r="J44" s="10">
        <v>18</v>
      </c>
    </row>
    <row r="45" spans="1:10" ht="12.75" customHeight="1">
      <c r="A45" s="7" t="s">
        <v>80</v>
      </c>
      <c r="B45" s="8" t="s">
        <v>81</v>
      </c>
      <c r="C45" s="8" t="s">
        <v>56</v>
      </c>
      <c r="D45" s="9">
        <v>66660</v>
      </c>
      <c r="E45" s="9">
        <v>41030</v>
      </c>
      <c r="F45" s="9">
        <v>79470</v>
      </c>
      <c r="G45" s="10">
        <v>230</v>
      </c>
      <c r="H45" s="10">
        <v>270</v>
      </c>
      <c r="I45" s="11">
        <f t="shared" si="0"/>
        <v>0.17391304347826086</v>
      </c>
      <c r="J45" s="10">
        <v>8</v>
      </c>
    </row>
    <row r="46" spans="1:10" ht="12.75" customHeight="1">
      <c r="A46" s="7" t="s">
        <v>82</v>
      </c>
      <c r="B46" s="8" t="s">
        <v>83</v>
      </c>
      <c r="C46" s="8" t="s">
        <v>56</v>
      </c>
      <c r="D46" s="9">
        <v>82060</v>
      </c>
      <c r="E46" s="9">
        <v>35370</v>
      </c>
      <c r="F46" s="9">
        <v>105400</v>
      </c>
      <c r="G46" s="10">
        <v>120</v>
      </c>
      <c r="H46" s="10">
        <v>150</v>
      </c>
      <c r="I46" s="11">
        <f t="shared" si="0"/>
        <v>0.25</v>
      </c>
      <c r="J46" s="10">
        <v>5</v>
      </c>
    </row>
    <row r="47" spans="1:10" ht="12.75" customHeight="1">
      <c r="A47" s="7" t="s">
        <v>84</v>
      </c>
      <c r="B47" s="8" t="s">
        <v>85</v>
      </c>
      <c r="C47" s="8" t="s">
        <v>65</v>
      </c>
      <c r="D47" s="9">
        <v>59310</v>
      </c>
      <c r="E47" s="9">
        <v>40820</v>
      </c>
      <c r="F47" s="9">
        <v>68560</v>
      </c>
      <c r="G47" s="10">
        <v>320</v>
      </c>
      <c r="H47" s="10">
        <v>380</v>
      </c>
      <c r="I47" s="11">
        <f t="shared" si="0"/>
        <v>0.1875</v>
      </c>
      <c r="J47" s="10">
        <v>11</v>
      </c>
    </row>
    <row r="48" spans="1:10" ht="12.75" customHeight="1">
      <c r="A48" s="7" t="s">
        <v>87</v>
      </c>
      <c r="B48" s="8" t="s">
        <v>88</v>
      </c>
      <c r="C48" s="8" t="s">
        <v>89</v>
      </c>
      <c r="D48" s="9">
        <v>45630</v>
      </c>
      <c r="E48" s="9">
        <v>32660</v>
      </c>
      <c r="F48" s="9">
        <v>52120</v>
      </c>
      <c r="G48" s="10">
        <v>730</v>
      </c>
      <c r="H48" s="10">
        <v>870</v>
      </c>
      <c r="I48" s="11">
        <f t="shared" si="0"/>
        <v>0.19178082191780821</v>
      </c>
      <c r="J48" s="10">
        <v>26</v>
      </c>
    </row>
    <row r="49" spans="1:10" ht="12.75" customHeight="1">
      <c r="A49" s="7" t="s">
        <v>90</v>
      </c>
      <c r="B49" s="8" t="s">
        <v>91</v>
      </c>
      <c r="C49" s="8" t="s">
        <v>49</v>
      </c>
      <c r="D49" s="9">
        <v>22170</v>
      </c>
      <c r="E49" s="9">
        <v>16690</v>
      </c>
      <c r="F49" s="9">
        <v>24900</v>
      </c>
      <c r="G49" s="10">
        <v>1560</v>
      </c>
      <c r="H49" s="10">
        <v>1720</v>
      </c>
      <c r="I49" s="11">
        <f t="shared" si="0"/>
        <v>0.10256410256410256</v>
      </c>
      <c r="J49" s="10">
        <v>43</v>
      </c>
    </row>
    <row r="50" spans="1:10" ht="12.75" customHeight="1">
      <c r="A50" s="7" t="s">
        <v>92</v>
      </c>
      <c r="B50" s="8" t="s">
        <v>93</v>
      </c>
      <c r="C50" s="8" t="s">
        <v>7</v>
      </c>
      <c r="D50" s="9">
        <v>51050</v>
      </c>
      <c r="E50" s="9">
        <v>36910</v>
      </c>
      <c r="F50" s="9">
        <v>58120</v>
      </c>
      <c r="G50" s="10">
        <v>730</v>
      </c>
      <c r="H50" s="10">
        <v>860</v>
      </c>
      <c r="I50" s="11">
        <f t="shared" si="0"/>
        <v>0.17808219178082191</v>
      </c>
      <c r="J50" s="10">
        <v>25</v>
      </c>
    </row>
    <row r="51" spans="1:10" ht="12.75" customHeight="1">
      <c r="A51" s="7" t="s">
        <v>94</v>
      </c>
      <c r="B51" s="8" t="s">
        <v>95</v>
      </c>
      <c r="C51" s="8" t="s">
        <v>7</v>
      </c>
      <c r="D51" s="9">
        <v>52960</v>
      </c>
      <c r="E51" s="9">
        <v>36710</v>
      </c>
      <c r="F51" s="9">
        <v>61080</v>
      </c>
      <c r="G51" s="10">
        <v>7290</v>
      </c>
      <c r="H51" s="10">
        <v>8420</v>
      </c>
      <c r="I51" s="11">
        <f t="shared" si="0"/>
        <v>0.15500685871056241</v>
      </c>
      <c r="J51" s="10">
        <v>272</v>
      </c>
    </row>
    <row r="52" spans="1:10" ht="12.75" customHeight="1">
      <c r="A52" s="7" t="s">
        <v>96</v>
      </c>
      <c r="B52" s="8" t="s">
        <v>97</v>
      </c>
      <c r="C52" s="8" t="s">
        <v>7</v>
      </c>
      <c r="D52" s="9">
        <v>54110</v>
      </c>
      <c r="E52" s="9">
        <v>40310</v>
      </c>
      <c r="F52" s="9">
        <v>61000</v>
      </c>
      <c r="G52" s="10">
        <v>3120</v>
      </c>
      <c r="H52" s="10">
        <v>3540</v>
      </c>
      <c r="I52" s="11">
        <f t="shared" si="0"/>
        <v>0.13461538461538461</v>
      </c>
      <c r="J52" s="10">
        <v>110</v>
      </c>
    </row>
    <row r="53" spans="1:10" ht="12.75" customHeight="1">
      <c r="A53" s="7" t="s">
        <v>98</v>
      </c>
      <c r="B53" s="8" t="s">
        <v>99</v>
      </c>
      <c r="C53" s="8" t="s">
        <v>7</v>
      </c>
      <c r="D53" s="9">
        <v>50900</v>
      </c>
      <c r="E53" s="9">
        <v>36410</v>
      </c>
      <c r="F53" s="9">
        <v>58150</v>
      </c>
      <c r="G53" s="10">
        <v>4180</v>
      </c>
      <c r="H53" s="10">
        <v>4510</v>
      </c>
      <c r="I53" s="11">
        <f t="shared" si="0"/>
        <v>7.8947368421052627E-2</v>
      </c>
      <c r="J53" s="10">
        <v>157</v>
      </c>
    </row>
    <row r="54" spans="1:10" ht="12.75" customHeight="1">
      <c r="A54" s="7" t="s">
        <v>100</v>
      </c>
      <c r="B54" s="8" t="s">
        <v>101</v>
      </c>
      <c r="C54" s="8" t="s">
        <v>1</v>
      </c>
      <c r="D54" s="9">
        <v>54160</v>
      </c>
      <c r="E54" s="9">
        <v>40020</v>
      </c>
      <c r="F54" s="9">
        <v>61240</v>
      </c>
      <c r="G54" s="10">
        <v>450</v>
      </c>
      <c r="H54" s="10">
        <v>430</v>
      </c>
      <c r="I54" s="11">
        <f t="shared" si="0"/>
        <v>-4.4444444444444446E-2</v>
      </c>
      <c r="J54" s="10">
        <v>13</v>
      </c>
    </row>
    <row r="55" spans="1:10" ht="12.75" customHeight="1">
      <c r="A55" s="7" t="s">
        <v>102</v>
      </c>
      <c r="B55" s="8" t="s">
        <v>103</v>
      </c>
      <c r="C55" s="8" t="s">
        <v>7</v>
      </c>
      <c r="D55" s="9">
        <v>48860</v>
      </c>
      <c r="E55" s="9">
        <v>35130</v>
      </c>
      <c r="F55" s="9">
        <v>55720</v>
      </c>
      <c r="G55" s="10">
        <v>1560</v>
      </c>
      <c r="H55" s="10">
        <v>1880</v>
      </c>
      <c r="I55" s="11">
        <f t="shared" si="0"/>
        <v>0.20512820512820512</v>
      </c>
      <c r="J55" s="10">
        <v>67</v>
      </c>
    </row>
    <row r="56" spans="1:10" ht="12.75" customHeight="1">
      <c r="A56" s="7" t="s">
        <v>104</v>
      </c>
      <c r="B56" s="8" t="s">
        <v>105</v>
      </c>
      <c r="C56" s="8" t="s">
        <v>7</v>
      </c>
      <c r="D56" s="9">
        <v>51680</v>
      </c>
      <c r="E56" s="9">
        <v>36270</v>
      </c>
      <c r="F56" s="9">
        <v>59390</v>
      </c>
      <c r="G56" s="10">
        <v>450</v>
      </c>
      <c r="H56" s="10">
        <v>530</v>
      </c>
      <c r="I56" s="11">
        <f t="shared" si="0"/>
        <v>0.17777777777777778</v>
      </c>
      <c r="J56" s="10">
        <v>18</v>
      </c>
    </row>
    <row r="57" spans="1:10" ht="12.75" customHeight="1">
      <c r="A57" s="7" t="s">
        <v>106</v>
      </c>
      <c r="B57" s="8" t="s">
        <v>107</v>
      </c>
      <c r="C57" s="8" t="s">
        <v>7</v>
      </c>
      <c r="D57" s="9">
        <v>52000</v>
      </c>
      <c r="E57" s="9">
        <v>38000</v>
      </c>
      <c r="F57" s="9">
        <v>59000</v>
      </c>
      <c r="G57" s="10">
        <v>580</v>
      </c>
      <c r="H57" s="10">
        <v>640</v>
      </c>
      <c r="I57" s="11">
        <f t="shared" si="0"/>
        <v>0.10344827586206896</v>
      </c>
      <c r="J57" s="10">
        <v>19</v>
      </c>
    </row>
    <row r="58" spans="1:10" ht="12.75" customHeight="1">
      <c r="A58" s="7" t="s">
        <v>108</v>
      </c>
      <c r="B58" s="8" t="s">
        <v>109</v>
      </c>
      <c r="C58" s="8" t="s">
        <v>7</v>
      </c>
      <c r="D58" s="9">
        <v>43390</v>
      </c>
      <c r="E58" s="9">
        <v>27170</v>
      </c>
      <c r="F58" s="9">
        <v>51500</v>
      </c>
      <c r="G58" s="10">
        <v>250</v>
      </c>
      <c r="H58" s="10">
        <v>260</v>
      </c>
      <c r="I58" s="11">
        <f t="shared" si="0"/>
        <v>0.04</v>
      </c>
      <c r="J58" s="10">
        <v>4</v>
      </c>
    </row>
    <row r="59" spans="1:10" ht="12.75" customHeight="1">
      <c r="A59" s="7" t="s">
        <v>420</v>
      </c>
      <c r="B59" s="8" t="s">
        <v>421</v>
      </c>
      <c r="C59" s="8" t="s">
        <v>4</v>
      </c>
      <c r="D59" s="9">
        <v>26660</v>
      </c>
      <c r="E59" s="9">
        <v>15830</v>
      </c>
      <c r="F59" s="9">
        <v>32070</v>
      </c>
      <c r="G59" s="10">
        <v>910</v>
      </c>
      <c r="H59" s="10">
        <v>970</v>
      </c>
      <c r="I59" s="11">
        <f t="shared" si="0"/>
        <v>6.5934065934065936E-2</v>
      </c>
      <c r="J59" s="10">
        <v>30</v>
      </c>
    </row>
    <row r="60" spans="1:10" ht="12.75" customHeight="1">
      <c r="A60" s="7" t="s">
        <v>118</v>
      </c>
      <c r="B60" s="8" t="s">
        <v>119</v>
      </c>
      <c r="C60" s="8" t="s">
        <v>77</v>
      </c>
      <c r="D60" s="9">
        <v>93080</v>
      </c>
      <c r="E60" s="9">
        <v>72060</v>
      </c>
      <c r="F60" s="9">
        <v>103590</v>
      </c>
      <c r="G60" s="10">
        <v>1000</v>
      </c>
      <c r="H60" s="10">
        <v>1200</v>
      </c>
      <c r="I60" s="11">
        <f t="shared" si="0"/>
        <v>0.2</v>
      </c>
      <c r="J60" s="10">
        <v>38</v>
      </c>
    </row>
    <row r="61" spans="1:10" ht="12.75" customHeight="1">
      <c r="A61" s="7" t="s">
        <v>120</v>
      </c>
      <c r="B61" s="8" t="s">
        <v>121</v>
      </c>
      <c r="C61" s="8" t="s">
        <v>77</v>
      </c>
      <c r="D61" s="9">
        <v>175700</v>
      </c>
      <c r="E61" s="9">
        <v>101760</v>
      </c>
      <c r="F61" s="9">
        <v>212670</v>
      </c>
      <c r="G61" s="10">
        <v>940</v>
      </c>
      <c r="H61" s="10">
        <v>950</v>
      </c>
      <c r="I61" s="11">
        <f t="shared" si="0"/>
        <v>1.0638297872340425E-2</v>
      </c>
      <c r="J61" s="10">
        <v>18</v>
      </c>
    </row>
    <row r="62" spans="1:10" ht="12.75" customHeight="1">
      <c r="A62" s="7" t="s">
        <v>122</v>
      </c>
      <c r="B62" s="8" t="s">
        <v>123</v>
      </c>
      <c r="C62" s="8" t="s">
        <v>30</v>
      </c>
      <c r="D62" s="9">
        <v>60300</v>
      </c>
      <c r="E62" s="9">
        <v>44830</v>
      </c>
      <c r="F62" s="9">
        <v>68040</v>
      </c>
      <c r="G62" s="10">
        <v>13060</v>
      </c>
      <c r="H62" s="10">
        <v>15250</v>
      </c>
      <c r="I62" s="11">
        <f t="shared" si="0"/>
        <v>0.16768759571209801</v>
      </c>
      <c r="J62" s="10">
        <v>435</v>
      </c>
    </row>
    <row r="63" spans="1:10" ht="12.75" customHeight="1">
      <c r="A63" s="7" t="s">
        <v>124</v>
      </c>
      <c r="B63" s="8" t="s">
        <v>125</v>
      </c>
      <c r="C63" s="8" t="s">
        <v>65</v>
      </c>
      <c r="D63" s="9">
        <v>63100</v>
      </c>
      <c r="E63" s="9">
        <v>41320</v>
      </c>
      <c r="F63" s="9">
        <v>73980</v>
      </c>
      <c r="G63" s="10">
        <v>580</v>
      </c>
      <c r="H63" s="10">
        <v>660</v>
      </c>
      <c r="I63" s="11">
        <f t="shared" si="0"/>
        <v>0.13793103448275862</v>
      </c>
      <c r="J63" s="10">
        <v>17</v>
      </c>
    </row>
    <row r="64" spans="1:10" ht="12.75" customHeight="1">
      <c r="A64" s="7" t="s">
        <v>126</v>
      </c>
      <c r="B64" s="8" t="s">
        <v>127</v>
      </c>
      <c r="C64" s="8" t="s">
        <v>65</v>
      </c>
      <c r="D64" s="9">
        <v>77280</v>
      </c>
      <c r="E64" s="9">
        <v>55310</v>
      </c>
      <c r="F64" s="9">
        <v>88260</v>
      </c>
      <c r="G64" s="10">
        <v>950</v>
      </c>
      <c r="H64" s="10">
        <v>1130</v>
      </c>
      <c r="I64" s="11">
        <f t="shared" si="0"/>
        <v>0.18947368421052632</v>
      </c>
      <c r="J64" s="10">
        <v>29</v>
      </c>
    </row>
    <row r="65" spans="1:10" ht="12.75" customHeight="1">
      <c r="A65" s="7" t="s">
        <v>128</v>
      </c>
      <c r="B65" s="8" t="s">
        <v>129</v>
      </c>
      <c r="C65" s="8" t="s">
        <v>30</v>
      </c>
      <c r="D65" s="9">
        <v>53020</v>
      </c>
      <c r="E65" s="9">
        <v>44880</v>
      </c>
      <c r="F65" s="9">
        <v>57090</v>
      </c>
      <c r="G65" s="10">
        <v>420</v>
      </c>
      <c r="H65" s="10">
        <v>490</v>
      </c>
      <c r="I65" s="11">
        <f t="shared" si="0"/>
        <v>0.16666666666666666</v>
      </c>
      <c r="J65" s="10">
        <v>13</v>
      </c>
    </row>
    <row r="66" spans="1:10" ht="12.75" customHeight="1">
      <c r="A66" s="7" t="s">
        <v>130</v>
      </c>
      <c r="B66" s="8" t="s">
        <v>131</v>
      </c>
      <c r="C66" s="8" t="s">
        <v>77</v>
      </c>
      <c r="D66" s="9">
        <v>113690</v>
      </c>
      <c r="E66" s="9">
        <v>65280</v>
      </c>
      <c r="F66" s="9">
        <v>137900</v>
      </c>
      <c r="G66" s="10">
        <v>410</v>
      </c>
      <c r="H66" s="10">
        <v>520</v>
      </c>
      <c r="I66" s="11">
        <f t="shared" si="0"/>
        <v>0.26829268292682928</v>
      </c>
      <c r="J66" s="10">
        <v>20</v>
      </c>
    </row>
    <row r="67" spans="1:10" ht="12.75" customHeight="1">
      <c r="A67" s="7" t="s">
        <v>132</v>
      </c>
      <c r="B67" s="8" t="s">
        <v>133</v>
      </c>
      <c r="C67" s="8" t="s">
        <v>7</v>
      </c>
      <c r="D67" s="9">
        <v>49680</v>
      </c>
      <c r="E67" s="9">
        <v>40000</v>
      </c>
      <c r="F67" s="9">
        <v>54510</v>
      </c>
      <c r="G67" s="10">
        <v>820</v>
      </c>
      <c r="H67" s="10">
        <v>830</v>
      </c>
      <c r="I67" s="11">
        <f t="shared" si="0"/>
        <v>1.2195121951219513E-2</v>
      </c>
      <c r="J67" s="10">
        <v>13</v>
      </c>
    </row>
    <row r="68" spans="1:10" ht="12.75" customHeight="1">
      <c r="A68" s="7" t="s">
        <v>134</v>
      </c>
      <c r="B68" s="8" t="s">
        <v>135</v>
      </c>
      <c r="C68" s="8" t="s">
        <v>30</v>
      </c>
      <c r="D68" s="9">
        <v>35450</v>
      </c>
      <c r="E68" s="9">
        <v>25710</v>
      </c>
      <c r="F68" s="9">
        <v>40320</v>
      </c>
      <c r="G68" s="10">
        <v>750</v>
      </c>
      <c r="H68" s="10">
        <v>800</v>
      </c>
      <c r="I68" s="11">
        <f t="shared" si="0"/>
        <v>6.6666666666666666E-2</v>
      </c>
      <c r="J68" s="10">
        <v>17</v>
      </c>
    </row>
    <row r="69" spans="1:10" ht="12.75" customHeight="1">
      <c r="A69" s="7" t="s">
        <v>136</v>
      </c>
      <c r="B69" s="8" t="s">
        <v>137</v>
      </c>
      <c r="C69" s="8" t="s">
        <v>30</v>
      </c>
      <c r="D69" s="9">
        <v>57110</v>
      </c>
      <c r="E69" s="9">
        <v>43040</v>
      </c>
      <c r="F69" s="9">
        <v>64150</v>
      </c>
      <c r="G69" s="10">
        <v>660</v>
      </c>
      <c r="H69" s="10">
        <v>750</v>
      </c>
      <c r="I69" s="11">
        <f t="shared" si="0"/>
        <v>0.13636363636363635</v>
      </c>
      <c r="J69" s="10">
        <v>22</v>
      </c>
    </row>
    <row r="70" spans="1:10" ht="12.75" customHeight="1">
      <c r="A70" s="7" t="s">
        <v>138</v>
      </c>
      <c r="B70" s="8" t="s">
        <v>139</v>
      </c>
      <c r="C70" s="8" t="s">
        <v>30</v>
      </c>
      <c r="D70" s="9">
        <v>50800</v>
      </c>
      <c r="E70" s="9">
        <v>30700</v>
      </c>
      <c r="F70" s="9">
        <v>60850</v>
      </c>
      <c r="G70" s="10">
        <v>320</v>
      </c>
      <c r="H70" s="10">
        <v>370</v>
      </c>
      <c r="I70" s="11">
        <f t="shared" ref="I70:I133" si="1">(H70-G70)/G70</f>
        <v>0.15625</v>
      </c>
      <c r="J70" s="10">
        <v>10</v>
      </c>
    </row>
    <row r="71" spans="1:10" ht="12.75" customHeight="1">
      <c r="A71" s="7" t="s">
        <v>140</v>
      </c>
      <c r="B71" s="8" t="s">
        <v>141</v>
      </c>
      <c r="C71" s="8" t="s">
        <v>30</v>
      </c>
      <c r="D71" s="9">
        <v>50760</v>
      </c>
      <c r="E71" s="9">
        <v>37800</v>
      </c>
      <c r="F71" s="9">
        <v>57240</v>
      </c>
      <c r="G71" s="10">
        <v>950</v>
      </c>
      <c r="H71" s="10">
        <v>1030</v>
      </c>
      <c r="I71" s="11">
        <f t="shared" si="1"/>
        <v>8.4210526315789472E-2</v>
      </c>
      <c r="J71" s="10">
        <v>20</v>
      </c>
    </row>
    <row r="72" spans="1:10" ht="12.75" customHeight="1">
      <c r="A72" s="7" t="s">
        <v>142</v>
      </c>
      <c r="B72" s="8" t="s">
        <v>143</v>
      </c>
      <c r="C72" s="8" t="s">
        <v>49</v>
      </c>
      <c r="D72" s="9">
        <v>27070</v>
      </c>
      <c r="E72" s="9">
        <v>19250</v>
      </c>
      <c r="F72" s="9">
        <v>30980</v>
      </c>
      <c r="G72" s="10">
        <v>1190</v>
      </c>
      <c r="H72" s="10">
        <v>1250</v>
      </c>
      <c r="I72" s="11">
        <f t="shared" si="1"/>
        <v>5.0420168067226892E-2</v>
      </c>
      <c r="J72" s="10">
        <v>20</v>
      </c>
    </row>
    <row r="73" spans="1:10" ht="12.75" customHeight="1">
      <c r="A73" s="7" t="s">
        <v>144</v>
      </c>
      <c r="B73" s="8" t="s">
        <v>145</v>
      </c>
      <c r="C73" s="8" t="s">
        <v>76</v>
      </c>
      <c r="D73" s="9">
        <v>26860</v>
      </c>
      <c r="E73" s="9">
        <v>19510</v>
      </c>
      <c r="F73" s="9">
        <v>30530</v>
      </c>
      <c r="G73" s="10">
        <v>1230</v>
      </c>
      <c r="H73" s="10">
        <v>1640</v>
      </c>
      <c r="I73" s="11">
        <f t="shared" si="1"/>
        <v>0.33333333333333331</v>
      </c>
      <c r="J73" s="10">
        <v>79</v>
      </c>
    </row>
    <row r="74" spans="1:10" ht="12.75" customHeight="1">
      <c r="A74" s="7" t="s">
        <v>146</v>
      </c>
      <c r="B74" s="8" t="s">
        <v>147</v>
      </c>
      <c r="C74" s="8" t="s">
        <v>49</v>
      </c>
      <c r="D74" s="9">
        <v>37690</v>
      </c>
      <c r="E74" s="9">
        <v>28830</v>
      </c>
      <c r="F74" s="9">
        <v>42130</v>
      </c>
      <c r="G74" s="10">
        <v>460</v>
      </c>
      <c r="H74" s="10">
        <v>540</v>
      </c>
      <c r="I74" s="11">
        <f t="shared" si="1"/>
        <v>0.17391304347826086</v>
      </c>
      <c r="J74" s="10">
        <v>22</v>
      </c>
    </row>
    <row r="75" spans="1:10" ht="12.75" customHeight="1">
      <c r="A75" s="7" t="s">
        <v>148</v>
      </c>
      <c r="B75" s="8" t="s">
        <v>149</v>
      </c>
      <c r="C75" s="8" t="s">
        <v>30</v>
      </c>
      <c r="D75" s="9">
        <v>28730</v>
      </c>
      <c r="E75" s="9">
        <v>22830</v>
      </c>
      <c r="F75" s="9">
        <v>31680</v>
      </c>
      <c r="G75" s="10">
        <v>530</v>
      </c>
      <c r="H75" s="10">
        <v>720</v>
      </c>
      <c r="I75" s="11">
        <f t="shared" si="1"/>
        <v>0.35849056603773582</v>
      </c>
      <c r="J75" s="10">
        <v>35</v>
      </c>
    </row>
    <row r="76" spans="1:10" ht="12.75" customHeight="1">
      <c r="A76" s="7" t="s">
        <v>150</v>
      </c>
      <c r="B76" s="8" t="s">
        <v>151</v>
      </c>
      <c r="C76" s="8" t="s">
        <v>49</v>
      </c>
      <c r="D76" s="9">
        <v>39140</v>
      </c>
      <c r="E76" s="9">
        <v>31120</v>
      </c>
      <c r="F76" s="9">
        <v>43150</v>
      </c>
      <c r="G76" s="10">
        <v>4110</v>
      </c>
      <c r="H76" s="10">
        <v>4500</v>
      </c>
      <c r="I76" s="11">
        <f t="shared" si="1"/>
        <v>9.4890510948905105E-2</v>
      </c>
      <c r="J76" s="10">
        <v>151</v>
      </c>
    </row>
    <row r="77" spans="1:10" ht="12.75" customHeight="1">
      <c r="A77" s="7" t="s">
        <v>152</v>
      </c>
      <c r="B77" s="8" t="s">
        <v>153</v>
      </c>
      <c r="C77" s="8" t="s">
        <v>30</v>
      </c>
      <c r="D77" s="9">
        <v>28990</v>
      </c>
      <c r="E77" s="9">
        <v>19710</v>
      </c>
      <c r="F77" s="9">
        <v>33630</v>
      </c>
      <c r="G77" s="10">
        <v>790</v>
      </c>
      <c r="H77" s="10">
        <v>870</v>
      </c>
      <c r="I77" s="11">
        <f t="shared" si="1"/>
        <v>0.10126582278481013</v>
      </c>
      <c r="J77" s="10">
        <v>29</v>
      </c>
    </row>
    <row r="78" spans="1:10" ht="12.75" customHeight="1">
      <c r="A78" s="7" t="s">
        <v>154</v>
      </c>
      <c r="B78" s="8" t="s">
        <v>155</v>
      </c>
      <c r="C78" s="8" t="s">
        <v>156</v>
      </c>
      <c r="D78" s="9">
        <v>21180</v>
      </c>
      <c r="E78" s="9">
        <v>17370</v>
      </c>
      <c r="F78" s="9">
        <v>23090</v>
      </c>
      <c r="G78" s="10">
        <v>4950</v>
      </c>
      <c r="H78" s="10">
        <v>6150</v>
      </c>
      <c r="I78" s="11">
        <f t="shared" si="1"/>
        <v>0.24242424242424243</v>
      </c>
      <c r="J78" s="10">
        <v>164</v>
      </c>
    </row>
    <row r="79" spans="1:10" ht="12.75" customHeight="1">
      <c r="A79" s="7" t="s">
        <v>157</v>
      </c>
      <c r="B79" s="8" t="s">
        <v>158</v>
      </c>
      <c r="C79" s="8" t="s">
        <v>49</v>
      </c>
      <c r="D79" s="9">
        <v>26560</v>
      </c>
      <c r="E79" s="9">
        <v>21030</v>
      </c>
      <c r="F79" s="9">
        <v>29320</v>
      </c>
      <c r="G79" s="10">
        <v>7900</v>
      </c>
      <c r="H79" s="10">
        <v>8920</v>
      </c>
      <c r="I79" s="11">
        <f t="shared" si="1"/>
        <v>0.12911392405063291</v>
      </c>
      <c r="J79" s="10">
        <v>172</v>
      </c>
    </row>
    <row r="80" spans="1:10" ht="12.75" customHeight="1">
      <c r="A80" s="7" t="s">
        <v>388</v>
      </c>
      <c r="B80" s="8" t="s">
        <v>389</v>
      </c>
      <c r="C80" s="8" t="s">
        <v>30</v>
      </c>
      <c r="D80" s="9">
        <v>40810</v>
      </c>
      <c r="E80" s="9">
        <v>29730</v>
      </c>
      <c r="F80" s="9">
        <v>46350</v>
      </c>
      <c r="G80" s="10">
        <v>150</v>
      </c>
      <c r="H80" s="10">
        <v>180</v>
      </c>
      <c r="I80" s="11">
        <f t="shared" si="1"/>
        <v>0.2</v>
      </c>
      <c r="J80" s="10">
        <v>5</v>
      </c>
    </row>
    <row r="81" spans="1:10" ht="12.75" customHeight="1">
      <c r="A81" s="7" t="s">
        <v>159</v>
      </c>
      <c r="B81" s="8" t="s">
        <v>160</v>
      </c>
      <c r="C81" s="8" t="s">
        <v>30</v>
      </c>
      <c r="D81" s="9">
        <v>40440</v>
      </c>
      <c r="E81" s="9">
        <v>35010</v>
      </c>
      <c r="F81" s="9">
        <v>43150</v>
      </c>
      <c r="G81" s="10">
        <v>400</v>
      </c>
      <c r="H81" s="10">
        <v>490</v>
      </c>
      <c r="I81" s="11">
        <f t="shared" si="1"/>
        <v>0.22500000000000001</v>
      </c>
      <c r="J81" s="10">
        <v>14</v>
      </c>
    </row>
    <row r="82" spans="1:10" ht="12.75" customHeight="1">
      <c r="A82" s="7" t="s">
        <v>161</v>
      </c>
      <c r="B82" s="8" t="s">
        <v>162</v>
      </c>
      <c r="C82" s="8" t="s">
        <v>76</v>
      </c>
      <c r="D82" s="9">
        <v>28260</v>
      </c>
      <c r="E82" s="9">
        <v>22850</v>
      </c>
      <c r="F82" s="9">
        <v>30960</v>
      </c>
      <c r="G82" s="10">
        <v>1320</v>
      </c>
      <c r="H82" s="10">
        <v>1490</v>
      </c>
      <c r="I82" s="11">
        <f t="shared" si="1"/>
        <v>0.12878787878787878</v>
      </c>
      <c r="J82" s="10">
        <v>40</v>
      </c>
    </row>
    <row r="83" spans="1:10" ht="12.75" customHeight="1">
      <c r="A83" s="7" t="s">
        <v>163</v>
      </c>
      <c r="B83" s="8" t="s">
        <v>164</v>
      </c>
      <c r="C83" s="8" t="s">
        <v>76</v>
      </c>
      <c r="D83" s="9">
        <v>27320</v>
      </c>
      <c r="E83" s="9">
        <v>22050</v>
      </c>
      <c r="F83" s="9">
        <v>29950</v>
      </c>
      <c r="G83" s="10">
        <v>2750</v>
      </c>
      <c r="H83" s="10">
        <v>3280</v>
      </c>
      <c r="I83" s="11">
        <f t="shared" si="1"/>
        <v>0.19272727272727272</v>
      </c>
      <c r="J83" s="10">
        <v>88</v>
      </c>
    </row>
    <row r="84" spans="1:10" ht="12.75" customHeight="1">
      <c r="A84" s="7" t="s">
        <v>165</v>
      </c>
      <c r="B84" s="8" t="s">
        <v>166</v>
      </c>
      <c r="C84" s="8" t="s">
        <v>49</v>
      </c>
      <c r="D84" s="9">
        <v>31230</v>
      </c>
      <c r="E84" s="9">
        <v>25830</v>
      </c>
      <c r="F84" s="9">
        <v>33940</v>
      </c>
      <c r="G84" s="10">
        <v>600</v>
      </c>
      <c r="H84" s="10">
        <v>610</v>
      </c>
      <c r="I84" s="11">
        <f t="shared" si="1"/>
        <v>1.6666666666666666E-2</v>
      </c>
      <c r="J84" s="10">
        <v>8</v>
      </c>
    </row>
    <row r="85" spans="1:10" ht="12.75" customHeight="1">
      <c r="A85" s="7" t="s">
        <v>167</v>
      </c>
      <c r="B85" s="8" t="s">
        <v>428</v>
      </c>
      <c r="C85" s="8" t="s">
        <v>156</v>
      </c>
      <c r="D85" s="9">
        <v>22320</v>
      </c>
      <c r="E85" s="9">
        <v>17150</v>
      </c>
      <c r="F85" s="9">
        <v>24910</v>
      </c>
      <c r="G85" s="10">
        <v>220</v>
      </c>
      <c r="H85" s="10">
        <v>250</v>
      </c>
      <c r="I85" s="11">
        <f t="shared" si="1"/>
        <v>0.13636363636363635</v>
      </c>
      <c r="J85" s="10">
        <v>5</v>
      </c>
    </row>
    <row r="86" spans="1:10" ht="12.75" customHeight="1">
      <c r="A86" s="7" t="s">
        <v>168</v>
      </c>
      <c r="B86" s="8" t="s">
        <v>169</v>
      </c>
      <c r="C86" s="8" t="s">
        <v>156</v>
      </c>
      <c r="D86" s="9">
        <v>28640</v>
      </c>
      <c r="E86" s="9">
        <v>20610</v>
      </c>
      <c r="F86" s="9">
        <v>32660</v>
      </c>
      <c r="G86" s="10">
        <v>790</v>
      </c>
      <c r="H86" s="10">
        <v>850</v>
      </c>
      <c r="I86" s="11">
        <f t="shared" si="1"/>
        <v>7.5949367088607597E-2</v>
      </c>
      <c r="J86" s="10">
        <v>15</v>
      </c>
    </row>
    <row r="87" spans="1:10" ht="12.75" customHeight="1">
      <c r="A87" s="7" t="s">
        <v>493</v>
      </c>
      <c r="B87" s="8" t="s">
        <v>494</v>
      </c>
      <c r="C87" s="8" t="s">
        <v>156</v>
      </c>
      <c r="D87" s="9">
        <v>26310</v>
      </c>
      <c r="E87" s="9">
        <v>18940</v>
      </c>
      <c r="F87" s="9">
        <v>30000</v>
      </c>
      <c r="G87" s="10">
        <v>3600</v>
      </c>
      <c r="H87" s="10">
        <v>3780</v>
      </c>
      <c r="I87" s="11">
        <f t="shared" si="1"/>
        <v>0.05</v>
      </c>
      <c r="J87" s="10">
        <v>91</v>
      </c>
    </row>
    <row r="88" spans="1:10" ht="12.75" customHeight="1">
      <c r="A88" s="7" t="s">
        <v>171</v>
      </c>
      <c r="B88" s="8" t="s">
        <v>172</v>
      </c>
      <c r="C88" s="8" t="s">
        <v>156</v>
      </c>
      <c r="D88" s="9">
        <v>22080</v>
      </c>
      <c r="E88" s="9">
        <v>17070</v>
      </c>
      <c r="F88" s="9">
        <v>24580</v>
      </c>
      <c r="G88" s="10">
        <v>3930</v>
      </c>
      <c r="H88" s="10">
        <v>4530</v>
      </c>
      <c r="I88" s="11">
        <f t="shared" si="1"/>
        <v>0.15267175572519084</v>
      </c>
      <c r="J88" s="10">
        <v>173</v>
      </c>
    </row>
    <row r="89" spans="1:10" ht="12.75" customHeight="1">
      <c r="A89" s="7" t="s">
        <v>173</v>
      </c>
      <c r="B89" s="8" t="s">
        <v>174</v>
      </c>
      <c r="C89" s="8" t="s">
        <v>76</v>
      </c>
      <c r="D89" s="9">
        <v>42290</v>
      </c>
      <c r="E89" s="9">
        <v>24550</v>
      </c>
      <c r="F89" s="9">
        <v>51160</v>
      </c>
      <c r="G89" s="10">
        <v>630</v>
      </c>
      <c r="H89" s="10">
        <v>630</v>
      </c>
      <c r="I89" s="11">
        <f t="shared" si="1"/>
        <v>0</v>
      </c>
      <c r="J89" s="10">
        <v>12</v>
      </c>
    </row>
    <row r="90" spans="1:10" ht="12.75" customHeight="1">
      <c r="A90" s="7" t="s">
        <v>175</v>
      </c>
      <c r="B90" s="8" t="s">
        <v>176</v>
      </c>
      <c r="C90" s="8" t="s">
        <v>49</v>
      </c>
      <c r="D90" s="9">
        <v>61510</v>
      </c>
      <c r="E90" s="9">
        <v>30460</v>
      </c>
      <c r="F90" s="9">
        <v>77030</v>
      </c>
      <c r="G90" s="10">
        <v>1950</v>
      </c>
      <c r="H90" s="10">
        <v>1910</v>
      </c>
      <c r="I90" s="11">
        <f t="shared" si="1"/>
        <v>-2.0512820512820513E-2</v>
      </c>
      <c r="J90" s="10">
        <v>42</v>
      </c>
    </row>
    <row r="91" spans="1:10" ht="12.75" customHeight="1">
      <c r="A91" s="7" t="s">
        <v>408</v>
      </c>
      <c r="B91" s="8" t="s">
        <v>409</v>
      </c>
      <c r="C91" s="8" t="s">
        <v>7</v>
      </c>
      <c r="D91" s="9">
        <v>69390</v>
      </c>
      <c r="E91" s="9">
        <v>36050</v>
      </c>
      <c r="F91" s="9">
        <v>86050</v>
      </c>
      <c r="G91" s="10">
        <v>590</v>
      </c>
      <c r="H91" s="10">
        <v>560</v>
      </c>
      <c r="I91" s="11">
        <f t="shared" si="1"/>
        <v>-5.0847457627118647E-2</v>
      </c>
      <c r="J91" s="10">
        <v>15</v>
      </c>
    </row>
    <row r="92" spans="1:10" ht="12.75" customHeight="1">
      <c r="A92" s="7" t="s">
        <v>177</v>
      </c>
      <c r="B92" s="8" t="s">
        <v>178</v>
      </c>
      <c r="C92" s="8" t="s">
        <v>89</v>
      </c>
      <c r="D92" s="9">
        <v>79230</v>
      </c>
      <c r="E92" s="9">
        <v>38670</v>
      </c>
      <c r="F92" s="9">
        <v>99510</v>
      </c>
      <c r="G92" s="10">
        <v>1240</v>
      </c>
      <c r="H92" s="10">
        <v>1220</v>
      </c>
      <c r="I92" s="11">
        <f t="shared" si="1"/>
        <v>-1.6129032258064516E-2</v>
      </c>
      <c r="J92" s="10">
        <v>27</v>
      </c>
    </row>
    <row r="93" spans="1:10" ht="12.75" customHeight="1">
      <c r="A93" s="7" t="s">
        <v>179</v>
      </c>
      <c r="B93" s="8" t="s">
        <v>180</v>
      </c>
      <c r="C93" s="8" t="s">
        <v>89</v>
      </c>
      <c r="D93" s="9">
        <v>58130</v>
      </c>
      <c r="E93" s="9">
        <v>30940</v>
      </c>
      <c r="F93" s="9">
        <v>71720</v>
      </c>
      <c r="G93" s="10">
        <v>7920</v>
      </c>
      <c r="H93" s="10">
        <v>7910</v>
      </c>
      <c r="I93" s="11">
        <f t="shared" si="1"/>
        <v>-1.2626262626262627E-3</v>
      </c>
      <c r="J93" s="10">
        <v>175</v>
      </c>
    </row>
    <row r="94" spans="1:10" ht="12.75" customHeight="1">
      <c r="A94" s="7" t="s">
        <v>181</v>
      </c>
      <c r="B94" s="8" t="s">
        <v>182</v>
      </c>
      <c r="C94" s="8" t="s">
        <v>49</v>
      </c>
      <c r="D94" s="9">
        <v>44430</v>
      </c>
      <c r="E94" s="9">
        <v>23750</v>
      </c>
      <c r="F94" s="9">
        <v>54760</v>
      </c>
      <c r="G94" s="10">
        <v>1620</v>
      </c>
      <c r="H94" s="10">
        <v>1560</v>
      </c>
      <c r="I94" s="11">
        <f t="shared" si="1"/>
        <v>-3.7037037037037035E-2</v>
      </c>
      <c r="J94" s="10">
        <v>26</v>
      </c>
    </row>
    <row r="95" spans="1:10" ht="12.75" customHeight="1">
      <c r="A95" s="7" t="s">
        <v>312</v>
      </c>
      <c r="B95" s="8" t="s">
        <v>313</v>
      </c>
      <c r="C95" s="8" t="s">
        <v>89</v>
      </c>
      <c r="D95" s="9">
        <v>46980</v>
      </c>
      <c r="E95" s="9">
        <v>31040</v>
      </c>
      <c r="F95" s="9">
        <v>54960</v>
      </c>
      <c r="G95" s="10">
        <v>6000</v>
      </c>
      <c r="H95" s="10">
        <v>5630</v>
      </c>
      <c r="I95" s="11">
        <f t="shared" si="1"/>
        <v>-6.1666666666666668E-2</v>
      </c>
      <c r="J95" s="10">
        <v>124</v>
      </c>
    </row>
    <row r="96" spans="1:10" ht="12.75" customHeight="1">
      <c r="A96" s="7" t="s">
        <v>431</v>
      </c>
      <c r="B96" s="8" t="s">
        <v>432</v>
      </c>
      <c r="C96" s="8" t="s">
        <v>156</v>
      </c>
      <c r="D96" s="9">
        <v>30320</v>
      </c>
      <c r="E96" s="9">
        <v>22890</v>
      </c>
      <c r="F96" s="9">
        <v>34030</v>
      </c>
      <c r="G96" s="10">
        <v>1320</v>
      </c>
      <c r="H96" s="10">
        <v>1480</v>
      </c>
      <c r="I96" s="11">
        <f t="shared" si="1"/>
        <v>0.12121212121212122</v>
      </c>
      <c r="J96" s="10">
        <v>36</v>
      </c>
    </row>
    <row r="97" spans="1:10" ht="12.75" customHeight="1">
      <c r="A97" s="7" t="s">
        <v>183</v>
      </c>
      <c r="B97" s="8" t="s">
        <v>184</v>
      </c>
      <c r="C97" s="8" t="s">
        <v>156</v>
      </c>
      <c r="D97" s="9">
        <v>32180</v>
      </c>
      <c r="E97" s="9">
        <v>24030</v>
      </c>
      <c r="F97" s="9">
        <v>36260</v>
      </c>
      <c r="G97" s="10">
        <v>2650</v>
      </c>
      <c r="H97" s="10">
        <v>2470</v>
      </c>
      <c r="I97" s="11">
        <f t="shared" si="1"/>
        <v>-6.7924528301886791E-2</v>
      </c>
      <c r="J97" s="10">
        <v>34</v>
      </c>
    </row>
    <row r="98" spans="1:10" ht="12.75" customHeight="1">
      <c r="A98" s="7" t="s">
        <v>185</v>
      </c>
      <c r="B98" s="8" t="s">
        <v>186</v>
      </c>
      <c r="C98" s="8" t="s">
        <v>76</v>
      </c>
      <c r="D98" s="9">
        <v>32580</v>
      </c>
      <c r="E98" s="9">
        <v>22920</v>
      </c>
      <c r="F98" s="9">
        <v>37400</v>
      </c>
      <c r="G98" s="10">
        <v>8510</v>
      </c>
      <c r="H98" s="10">
        <v>8670</v>
      </c>
      <c r="I98" s="11">
        <f t="shared" si="1"/>
        <v>1.8801410105757931E-2</v>
      </c>
      <c r="J98" s="10">
        <v>149</v>
      </c>
    </row>
    <row r="99" spans="1:10" ht="12.75" customHeight="1">
      <c r="A99" s="7" t="s">
        <v>187</v>
      </c>
      <c r="B99" s="8" t="s">
        <v>188</v>
      </c>
      <c r="C99" s="8" t="s">
        <v>76</v>
      </c>
      <c r="D99" s="9">
        <v>31590</v>
      </c>
      <c r="E99" s="9">
        <v>21000</v>
      </c>
      <c r="F99" s="9">
        <v>36890</v>
      </c>
      <c r="G99" s="10">
        <v>11460</v>
      </c>
      <c r="H99" s="10">
        <v>12570</v>
      </c>
      <c r="I99" s="11">
        <f t="shared" si="1"/>
        <v>9.6858638743455502E-2</v>
      </c>
      <c r="J99" s="10">
        <v>429</v>
      </c>
    </row>
    <row r="100" spans="1:10" ht="12.75" customHeight="1">
      <c r="A100" s="7" t="s">
        <v>189</v>
      </c>
      <c r="B100" s="8" t="s">
        <v>190</v>
      </c>
      <c r="C100" s="8" t="s">
        <v>76</v>
      </c>
      <c r="D100" s="9">
        <v>38400</v>
      </c>
      <c r="E100" s="9">
        <v>25170</v>
      </c>
      <c r="F100" s="9">
        <v>45010</v>
      </c>
      <c r="G100" s="10">
        <v>420</v>
      </c>
      <c r="H100" s="10">
        <v>460</v>
      </c>
      <c r="I100" s="11">
        <f t="shared" si="1"/>
        <v>9.5238095238095233E-2</v>
      </c>
      <c r="J100" s="10">
        <v>15</v>
      </c>
    </row>
    <row r="101" spans="1:10" ht="12.75" customHeight="1">
      <c r="A101" s="7" t="s">
        <v>191</v>
      </c>
      <c r="B101" s="8" t="s">
        <v>192</v>
      </c>
      <c r="C101" s="8" t="s">
        <v>76</v>
      </c>
      <c r="D101" s="9">
        <v>42650</v>
      </c>
      <c r="E101" s="9">
        <v>29480</v>
      </c>
      <c r="F101" s="9">
        <v>49240</v>
      </c>
      <c r="G101" s="10">
        <v>1590</v>
      </c>
      <c r="H101" s="10">
        <v>1520</v>
      </c>
      <c r="I101" s="11">
        <f t="shared" si="1"/>
        <v>-4.40251572327044E-2</v>
      </c>
      <c r="J101" s="10">
        <v>43</v>
      </c>
    </row>
    <row r="102" spans="1:10" ht="12.75" customHeight="1">
      <c r="A102" s="7" t="s">
        <v>193</v>
      </c>
      <c r="B102" s="8" t="s">
        <v>194</v>
      </c>
      <c r="C102" s="8" t="s">
        <v>156</v>
      </c>
      <c r="D102" s="9">
        <v>31070</v>
      </c>
      <c r="E102" s="9">
        <v>22180</v>
      </c>
      <c r="F102" s="9">
        <v>35520</v>
      </c>
      <c r="G102" s="10">
        <v>4210</v>
      </c>
      <c r="H102" s="10">
        <v>4130</v>
      </c>
      <c r="I102" s="11">
        <f t="shared" si="1"/>
        <v>-1.9002375296912115E-2</v>
      </c>
      <c r="J102" s="10">
        <v>101</v>
      </c>
    </row>
    <row r="103" spans="1:10" ht="12.75" customHeight="1">
      <c r="A103" s="7" t="s">
        <v>314</v>
      </c>
      <c r="B103" s="8" t="s">
        <v>315</v>
      </c>
      <c r="C103" s="8" t="s">
        <v>89</v>
      </c>
      <c r="D103" s="9">
        <v>39940</v>
      </c>
      <c r="E103" s="9">
        <v>27420</v>
      </c>
      <c r="F103" s="9">
        <v>46200</v>
      </c>
      <c r="G103" s="10">
        <v>4280</v>
      </c>
      <c r="H103" s="10">
        <v>4380</v>
      </c>
      <c r="I103" s="11">
        <f t="shared" si="1"/>
        <v>2.336448598130841E-2</v>
      </c>
      <c r="J103" s="10">
        <v>78</v>
      </c>
    </row>
    <row r="104" spans="1:10" ht="12.75" customHeight="1">
      <c r="A104" s="7" t="s">
        <v>195</v>
      </c>
      <c r="B104" s="8" t="s">
        <v>196</v>
      </c>
      <c r="C104" s="8" t="s">
        <v>30</v>
      </c>
      <c r="D104" s="9">
        <v>35980</v>
      </c>
      <c r="E104" s="9">
        <v>28570</v>
      </c>
      <c r="F104" s="9">
        <v>39690</v>
      </c>
      <c r="G104" s="10">
        <v>930</v>
      </c>
      <c r="H104" s="10">
        <v>930</v>
      </c>
      <c r="I104" s="11">
        <f t="shared" si="1"/>
        <v>0</v>
      </c>
      <c r="J104" s="10">
        <v>15</v>
      </c>
    </row>
    <row r="105" spans="1:10" ht="12.75" customHeight="1">
      <c r="A105" s="7" t="s">
        <v>197</v>
      </c>
      <c r="B105" s="8" t="s">
        <v>198</v>
      </c>
      <c r="C105" s="8" t="s">
        <v>76</v>
      </c>
      <c r="D105" s="9">
        <v>28040</v>
      </c>
      <c r="E105" s="9">
        <v>22250</v>
      </c>
      <c r="F105" s="9">
        <v>30940</v>
      </c>
      <c r="G105" s="10">
        <v>2340</v>
      </c>
      <c r="H105" s="10">
        <v>2410</v>
      </c>
      <c r="I105" s="11">
        <f t="shared" si="1"/>
        <v>2.9914529914529916E-2</v>
      </c>
      <c r="J105" s="10">
        <v>44</v>
      </c>
    </row>
    <row r="106" spans="1:10" ht="12.75" customHeight="1">
      <c r="A106" s="7" t="s">
        <v>199</v>
      </c>
      <c r="B106" s="8" t="s">
        <v>200</v>
      </c>
      <c r="C106" s="8" t="s">
        <v>76</v>
      </c>
      <c r="D106" s="9">
        <v>29270</v>
      </c>
      <c r="E106" s="9">
        <v>20400</v>
      </c>
      <c r="F106" s="9">
        <v>33700</v>
      </c>
      <c r="G106" s="10">
        <v>9570</v>
      </c>
      <c r="H106" s="10">
        <v>8830</v>
      </c>
      <c r="I106" s="11">
        <f t="shared" si="1"/>
        <v>-7.7324973876698011E-2</v>
      </c>
      <c r="J106" s="10">
        <v>152</v>
      </c>
    </row>
    <row r="107" spans="1:10" ht="12.75" customHeight="1">
      <c r="A107" s="7" t="s">
        <v>201</v>
      </c>
      <c r="B107" s="8" t="s">
        <v>202</v>
      </c>
      <c r="C107" s="8" t="s">
        <v>76</v>
      </c>
      <c r="D107" s="9">
        <v>36290</v>
      </c>
      <c r="E107" s="9">
        <v>27510</v>
      </c>
      <c r="F107" s="9">
        <v>40680</v>
      </c>
      <c r="G107" s="10">
        <v>1800</v>
      </c>
      <c r="H107" s="10">
        <v>1580</v>
      </c>
      <c r="I107" s="11">
        <f t="shared" si="1"/>
        <v>-0.12222222222222222</v>
      </c>
      <c r="J107" s="10">
        <v>22</v>
      </c>
    </row>
    <row r="108" spans="1:10" ht="12.75" customHeight="1">
      <c r="A108" s="7" t="s">
        <v>203</v>
      </c>
      <c r="B108" s="8" t="s">
        <v>204</v>
      </c>
      <c r="C108" s="8" t="s">
        <v>156</v>
      </c>
      <c r="D108" s="9">
        <v>27640</v>
      </c>
      <c r="E108" s="9">
        <v>18840</v>
      </c>
      <c r="F108" s="9">
        <v>32030</v>
      </c>
      <c r="G108" s="10">
        <v>15800</v>
      </c>
      <c r="H108" s="10">
        <v>15980</v>
      </c>
      <c r="I108" s="11">
        <f t="shared" si="1"/>
        <v>1.1392405063291139E-2</v>
      </c>
      <c r="J108" s="10">
        <v>308</v>
      </c>
    </row>
    <row r="109" spans="1:10" ht="12.75" customHeight="1">
      <c r="A109" s="7" t="s">
        <v>433</v>
      </c>
      <c r="B109" s="8" t="s">
        <v>434</v>
      </c>
      <c r="C109" s="8" t="s">
        <v>76</v>
      </c>
      <c r="D109" s="9">
        <v>54630</v>
      </c>
      <c r="E109" s="9">
        <v>31890</v>
      </c>
      <c r="F109" s="9">
        <v>66000</v>
      </c>
      <c r="G109" s="10">
        <v>400</v>
      </c>
      <c r="H109" s="10">
        <v>440</v>
      </c>
      <c r="I109" s="11">
        <f t="shared" si="1"/>
        <v>0.1</v>
      </c>
      <c r="J109" s="10">
        <v>11</v>
      </c>
    </row>
    <row r="110" spans="1:10" ht="12.75" customHeight="1">
      <c r="A110" s="7" t="s">
        <v>205</v>
      </c>
      <c r="B110" s="8" t="s">
        <v>206</v>
      </c>
      <c r="C110" s="8" t="s">
        <v>89</v>
      </c>
      <c r="D110" s="9">
        <v>57040</v>
      </c>
      <c r="E110" s="9">
        <v>38710</v>
      </c>
      <c r="F110" s="9">
        <v>66210</v>
      </c>
      <c r="G110" s="10">
        <v>2590</v>
      </c>
      <c r="H110" s="10">
        <v>2670</v>
      </c>
      <c r="I110" s="11">
        <f t="shared" si="1"/>
        <v>3.0888030888030889E-2</v>
      </c>
      <c r="J110" s="10">
        <v>44</v>
      </c>
    </row>
    <row r="111" spans="1:10" ht="12.75" customHeight="1">
      <c r="A111" s="7" t="s">
        <v>207</v>
      </c>
      <c r="B111" s="8" t="s">
        <v>208</v>
      </c>
      <c r="C111" s="8" t="s">
        <v>4</v>
      </c>
      <c r="D111" s="9">
        <v>40580</v>
      </c>
      <c r="E111" s="9">
        <v>28330</v>
      </c>
      <c r="F111" s="9">
        <v>46700</v>
      </c>
      <c r="G111" s="10">
        <v>770</v>
      </c>
      <c r="H111" s="10">
        <v>770</v>
      </c>
      <c r="I111" s="11">
        <f t="shared" si="1"/>
        <v>0</v>
      </c>
      <c r="J111" s="10">
        <v>16</v>
      </c>
    </row>
    <row r="112" spans="1:10" ht="12.75" customHeight="1">
      <c r="A112" s="7" t="s">
        <v>209</v>
      </c>
      <c r="B112" s="8" t="s">
        <v>210</v>
      </c>
      <c r="C112" s="8" t="s">
        <v>4</v>
      </c>
      <c r="D112" s="9">
        <v>39250</v>
      </c>
      <c r="E112" s="9">
        <v>27070</v>
      </c>
      <c r="F112" s="9">
        <v>45340</v>
      </c>
      <c r="G112" s="10">
        <v>6310</v>
      </c>
      <c r="H112" s="10">
        <v>6270</v>
      </c>
      <c r="I112" s="11">
        <f t="shared" si="1"/>
        <v>-6.3391442155309036E-3</v>
      </c>
      <c r="J112" s="10">
        <v>85</v>
      </c>
    </row>
    <row r="113" spans="1:10" ht="12.75" customHeight="1">
      <c r="A113" s="7" t="s">
        <v>211</v>
      </c>
      <c r="B113" s="8" t="s">
        <v>212</v>
      </c>
      <c r="C113" s="8" t="s">
        <v>76</v>
      </c>
      <c r="D113" s="9">
        <v>37200</v>
      </c>
      <c r="E113" s="9">
        <v>28470</v>
      </c>
      <c r="F113" s="9">
        <v>41570</v>
      </c>
      <c r="G113" s="10">
        <v>840</v>
      </c>
      <c r="H113" s="10">
        <v>870</v>
      </c>
      <c r="I113" s="11">
        <f t="shared" si="1"/>
        <v>3.5714285714285712E-2</v>
      </c>
      <c r="J113" s="10">
        <v>27</v>
      </c>
    </row>
    <row r="114" spans="1:10" ht="12.75" customHeight="1">
      <c r="A114" s="7" t="s">
        <v>213</v>
      </c>
      <c r="B114" s="8" t="s">
        <v>214</v>
      </c>
      <c r="C114" s="8" t="s">
        <v>76</v>
      </c>
      <c r="D114" s="9">
        <v>29640</v>
      </c>
      <c r="E114" s="9">
        <v>21830</v>
      </c>
      <c r="F114" s="9">
        <v>33540</v>
      </c>
      <c r="G114" s="10">
        <v>4080</v>
      </c>
      <c r="H114" s="10">
        <v>4300</v>
      </c>
      <c r="I114" s="11">
        <f t="shared" si="1"/>
        <v>5.3921568627450983E-2</v>
      </c>
      <c r="J114" s="10">
        <v>53</v>
      </c>
    </row>
    <row r="115" spans="1:10" ht="12.75" customHeight="1">
      <c r="A115" s="7" t="s">
        <v>215</v>
      </c>
      <c r="B115" s="8" t="s">
        <v>216</v>
      </c>
      <c r="C115" s="8" t="s">
        <v>76</v>
      </c>
      <c r="D115" s="9">
        <v>41070</v>
      </c>
      <c r="E115" s="9">
        <v>31970</v>
      </c>
      <c r="F115" s="9">
        <v>45610</v>
      </c>
      <c r="G115" s="10">
        <v>1890</v>
      </c>
      <c r="H115" s="10">
        <v>1970</v>
      </c>
      <c r="I115" s="11">
        <f t="shared" si="1"/>
        <v>4.2328042328042326E-2</v>
      </c>
      <c r="J115" s="10">
        <v>45</v>
      </c>
    </row>
    <row r="116" spans="1:10" ht="12.75" customHeight="1">
      <c r="A116" s="7" t="s">
        <v>217</v>
      </c>
      <c r="B116" s="8" t="s">
        <v>218</v>
      </c>
      <c r="C116" s="8" t="s">
        <v>4</v>
      </c>
      <c r="D116" s="9">
        <v>45600</v>
      </c>
      <c r="E116" s="9">
        <v>32880</v>
      </c>
      <c r="F116" s="9">
        <v>51960</v>
      </c>
      <c r="G116" s="10">
        <v>2760</v>
      </c>
      <c r="H116" s="10">
        <v>2780</v>
      </c>
      <c r="I116" s="11">
        <f t="shared" si="1"/>
        <v>7.246376811594203E-3</v>
      </c>
      <c r="J116" s="10">
        <v>73</v>
      </c>
    </row>
    <row r="117" spans="1:10" ht="12.75" customHeight="1">
      <c r="A117" s="7" t="s">
        <v>437</v>
      </c>
      <c r="B117" s="8" t="s">
        <v>438</v>
      </c>
      <c r="C117" s="8" t="s">
        <v>76</v>
      </c>
      <c r="D117" s="23" t="s">
        <v>170</v>
      </c>
      <c r="E117" s="23" t="s">
        <v>170</v>
      </c>
      <c r="F117" s="23" t="s">
        <v>170</v>
      </c>
      <c r="G117" s="10">
        <v>10</v>
      </c>
      <c r="H117" s="10">
        <v>10</v>
      </c>
      <c r="I117" s="11">
        <f t="shared" si="1"/>
        <v>0</v>
      </c>
      <c r="J117" s="10">
        <v>0</v>
      </c>
    </row>
    <row r="118" spans="1:10" ht="12.75" customHeight="1">
      <c r="A118" s="7" t="s">
        <v>400</v>
      </c>
      <c r="B118" s="8" t="s">
        <v>401</v>
      </c>
      <c r="C118" s="8" t="s">
        <v>76</v>
      </c>
      <c r="D118" s="9">
        <v>34020</v>
      </c>
      <c r="E118" s="9">
        <v>26320</v>
      </c>
      <c r="F118" s="9">
        <v>37870</v>
      </c>
      <c r="G118" s="10">
        <v>1130</v>
      </c>
      <c r="H118" s="10">
        <v>1170</v>
      </c>
      <c r="I118" s="11">
        <f t="shared" si="1"/>
        <v>3.5398230088495575E-2</v>
      </c>
      <c r="J118" s="10">
        <v>24</v>
      </c>
    </row>
    <row r="119" spans="1:10" ht="12.75" customHeight="1">
      <c r="A119" s="7" t="s">
        <v>219</v>
      </c>
      <c r="B119" s="8" t="s">
        <v>220</v>
      </c>
      <c r="C119" s="8" t="s">
        <v>4</v>
      </c>
      <c r="D119" s="9">
        <v>45070</v>
      </c>
      <c r="E119" s="9">
        <v>33100</v>
      </c>
      <c r="F119" s="9">
        <v>51060</v>
      </c>
      <c r="G119" s="10">
        <v>1700</v>
      </c>
      <c r="H119" s="10">
        <v>1770</v>
      </c>
      <c r="I119" s="11">
        <f t="shared" si="1"/>
        <v>4.1176470588235294E-2</v>
      </c>
      <c r="J119" s="10">
        <v>42</v>
      </c>
    </row>
    <row r="120" spans="1:10" ht="12.75" customHeight="1">
      <c r="A120" s="7" t="s">
        <v>221</v>
      </c>
      <c r="B120" s="8" t="s">
        <v>222</v>
      </c>
      <c r="C120" s="8" t="s">
        <v>76</v>
      </c>
      <c r="D120" s="9">
        <v>37340</v>
      </c>
      <c r="E120" s="9">
        <v>26780</v>
      </c>
      <c r="F120" s="9">
        <v>42620</v>
      </c>
      <c r="G120" s="10">
        <v>880</v>
      </c>
      <c r="H120" s="10">
        <v>920</v>
      </c>
      <c r="I120" s="11">
        <f t="shared" si="1"/>
        <v>4.5454545454545456E-2</v>
      </c>
      <c r="J120" s="10">
        <v>23</v>
      </c>
    </row>
    <row r="121" spans="1:10" ht="12.75" customHeight="1">
      <c r="A121" s="7" t="s">
        <v>402</v>
      </c>
      <c r="B121" s="8" t="s">
        <v>403</v>
      </c>
      <c r="C121" s="8" t="s">
        <v>4</v>
      </c>
      <c r="D121" s="9">
        <v>45090</v>
      </c>
      <c r="E121" s="9">
        <v>34140</v>
      </c>
      <c r="F121" s="9">
        <v>50560</v>
      </c>
      <c r="G121" s="10">
        <v>590</v>
      </c>
      <c r="H121" s="10">
        <v>570</v>
      </c>
      <c r="I121" s="11">
        <f t="shared" si="1"/>
        <v>-3.3898305084745763E-2</v>
      </c>
      <c r="J121" s="10">
        <v>14</v>
      </c>
    </row>
    <row r="122" spans="1:10" ht="12.75" customHeight="1">
      <c r="A122" s="7" t="s">
        <v>223</v>
      </c>
      <c r="B122" s="8" t="s">
        <v>224</v>
      </c>
      <c r="C122" s="8" t="s">
        <v>89</v>
      </c>
      <c r="D122" s="9">
        <v>59630</v>
      </c>
      <c r="E122" s="9">
        <v>42690</v>
      </c>
      <c r="F122" s="9">
        <v>68100</v>
      </c>
      <c r="G122" s="10">
        <v>2050</v>
      </c>
      <c r="H122" s="10">
        <v>2040</v>
      </c>
      <c r="I122" s="11">
        <f t="shared" si="1"/>
        <v>-4.8780487804878049E-3</v>
      </c>
      <c r="J122" s="10">
        <v>48</v>
      </c>
    </row>
    <row r="123" spans="1:10" ht="12.75" customHeight="1">
      <c r="A123" s="7" t="s">
        <v>225</v>
      </c>
      <c r="B123" s="8" t="s">
        <v>226</v>
      </c>
      <c r="C123" s="8" t="s">
        <v>49</v>
      </c>
      <c r="D123" s="9">
        <v>51680</v>
      </c>
      <c r="E123" s="9">
        <v>35160</v>
      </c>
      <c r="F123" s="9">
        <v>59940</v>
      </c>
      <c r="G123" s="10">
        <v>850</v>
      </c>
      <c r="H123" s="10">
        <v>860</v>
      </c>
      <c r="I123" s="11">
        <f t="shared" si="1"/>
        <v>1.1764705882352941E-2</v>
      </c>
      <c r="J123" s="10">
        <v>22</v>
      </c>
    </row>
    <row r="124" spans="1:10" ht="12.75" customHeight="1">
      <c r="A124" s="7" t="s">
        <v>439</v>
      </c>
      <c r="B124" s="8" t="s">
        <v>440</v>
      </c>
      <c r="C124" s="8" t="s">
        <v>49</v>
      </c>
      <c r="D124" s="9">
        <v>61190</v>
      </c>
      <c r="E124" s="9">
        <v>49030</v>
      </c>
      <c r="F124" s="9">
        <v>67270</v>
      </c>
      <c r="G124" s="23" t="s">
        <v>170</v>
      </c>
      <c r="H124" s="23" t="s">
        <v>170</v>
      </c>
      <c r="I124" s="23" t="s">
        <v>170</v>
      </c>
      <c r="J124" s="23" t="s">
        <v>170</v>
      </c>
    </row>
    <row r="125" spans="1:10" ht="12.75" customHeight="1">
      <c r="A125" s="7" t="s">
        <v>364</v>
      </c>
      <c r="B125" s="8" t="s">
        <v>365</v>
      </c>
      <c r="C125" s="8" t="s">
        <v>4</v>
      </c>
      <c r="D125" s="9">
        <v>38790</v>
      </c>
      <c r="E125" s="9">
        <v>27690</v>
      </c>
      <c r="F125" s="9">
        <v>44330</v>
      </c>
      <c r="G125" s="10">
        <v>1100</v>
      </c>
      <c r="H125" s="10">
        <v>1070</v>
      </c>
      <c r="I125" s="11">
        <f t="shared" si="1"/>
        <v>-2.7272727272727271E-2</v>
      </c>
      <c r="J125" s="10">
        <v>26</v>
      </c>
    </row>
    <row r="126" spans="1:10" ht="12.75" customHeight="1">
      <c r="A126" s="7" t="s">
        <v>227</v>
      </c>
      <c r="B126" s="8" t="s">
        <v>228</v>
      </c>
      <c r="C126" s="8" t="s">
        <v>49</v>
      </c>
      <c r="D126" s="9">
        <v>33920</v>
      </c>
      <c r="E126" s="9">
        <v>21640</v>
      </c>
      <c r="F126" s="9">
        <v>40060</v>
      </c>
      <c r="G126" s="10">
        <v>4820</v>
      </c>
      <c r="H126" s="10">
        <v>4850</v>
      </c>
      <c r="I126" s="11">
        <f t="shared" si="1"/>
        <v>6.2240663900414933E-3</v>
      </c>
      <c r="J126" s="10">
        <v>100</v>
      </c>
    </row>
    <row r="127" spans="1:10" ht="12.75" customHeight="1">
      <c r="A127" s="7" t="s">
        <v>404</v>
      </c>
      <c r="B127" s="8" t="s">
        <v>405</v>
      </c>
      <c r="C127" s="8" t="s">
        <v>49</v>
      </c>
      <c r="D127" s="9">
        <v>39680</v>
      </c>
      <c r="E127" s="9">
        <v>29640</v>
      </c>
      <c r="F127" s="9">
        <v>44700</v>
      </c>
      <c r="G127" s="10">
        <v>2400</v>
      </c>
      <c r="H127" s="10">
        <v>2550</v>
      </c>
      <c r="I127" s="11">
        <f t="shared" si="1"/>
        <v>6.25E-2</v>
      </c>
      <c r="J127" s="10">
        <v>67</v>
      </c>
    </row>
    <row r="128" spans="1:10" ht="12.75" customHeight="1">
      <c r="A128" s="7" t="s">
        <v>229</v>
      </c>
      <c r="B128" s="8" t="s">
        <v>230</v>
      </c>
      <c r="C128" s="8" t="s">
        <v>49</v>
      </c>
      <c r="D128" s="9">
        <v>41970</v>
      </c>
      <c r="E128" s="9">
        <v>28800</v>
      </c>
      <c r="F128" s="9">
        <v>48560</v>
      </c>
      <c r="G128" s="10">
        <v>1700</v>
      </c>
      <c r="H128" s="10">
        <v>1730</v>
      </c>
      <c r="I128" s="11">
        <f t="shared" si="1"/>
        <v>1.7647058823529412E-2</v>
      </c>
      <c r="J128" s="10">
        <v>33</v>
      </c>
    </row>
    <row r="129" spans="1:10" ht="12.75" customHeight="1">
      <c r="A129" s="7" t="s">
        <v>231</v>
      </c>
      <c r="B129" s="8" t="s">
        <v>232</v>
      </c>
      <c r="C129" s="8" t="s">
        <v>4</v>
      </c>
      <c r="D129" s="9">
        <v>43370</v>
      </c>
      <c r="E129" s="9">
        <v>32120</v>
      </c>
      <c r="F129" s="9">
        <v>49000</v>
      </c>
      <c r="G129" s="10">
        <v>2170</v>
      </c>
      <c r="H129" s="10">
        <v>2410</v>
      </c>
      <c r="I129" s="11">
        <f t="shared" si="1"/>
        <v>0.11059907834101383</v>
      </c>
      <c r="J129" s="10">
        <v>59</v>
      </c>
    </row>
    <row r="130" spans="1:10" ht="12.75" customHeight="1">
      <c r="A130" s="7" t="s">
        <v>233</v>
      </c>
      <c r="B130" s="8" t="s">
        <v>234</v>
      </c>
      <c r="C130" s="8" t="s">
        <v>76</v>
      </c>
      <c r="D130" s="9">
        <v>35900</v>
      </c>
      <c r="E130" s="9">
        <v>25070</v>
      </c>
      <c r="F130" s="9">
        <v>41320</v>
      </c>
      <c r="G130" s="10">
        <v>7010</v>
      </c>
      <c r="H130" s="10">
        <v>7080</v>
      </c>
      <c r="I130" s="11">
        <f t="shared" si="1"/>
        <v>9.9857346647646214E-3</v>
      </c>
      <c r="J130" s="10">
        <v>25</v>
      </c>
    </row>
    <row r="131" spans="1:10" ht="12.75" customHeight="1">
      <c r="A131" s="7" t="s">
        <v>235</v>
      </c>
      <c r="B131" s="8" t="s">
        <v>236</v>
      </c>
      <c r="C131" s="8" t="s">
        <v>76</v>
      </c>
      <c r="D131" s="9">
        <v>38490</v>
      </c>
      <c r="E131" s="9">
        <v>27940</v>
      </c>
      <c r="F131" s="9">
        <v>43760</v>
      </c>
      <c r="G131" s="10">
        <v>270</v>
      </c>
      <c r="H131" s="10">
        <v>240</v>
      </c>
      <c r="I131" s="11">
        <f t="shared" si="1"/>
        <v>-0.1111111111111111</v>
      </c>
      <c r="J131" s="10">
        <v>4</v>
      </c>
    </row>
    <row r="132" spans="1:10" ht="12.75" customHeight="1">
      <c r="A132" s="7" t="s">
        <v>237</v>
      </c>
      <c r="B132" s="8" t="s">
        <v>238</v>
      </c>
      <c r="C132" s="8" t="s">
        <v>4</v>
      </c>
      <c r="D132" s="9">
        <v>57900</v>
      </c>
      <c r="E132" s="9">
        <v>46420</v>
      </c>
      <c r="F132" s="9">
        <v>63640</v>
      </c>
      <c r="G132" s="10">
        <v>440</v>
      </c>
      <c r="H132" s="10">
        <v>440</v>
      </c>
      <c r="I132" s="11">
        <f t="shared" si="1"/>
        <v>0</v>
      </c>
      <c r="J132" s="10">
        <v>14</v>
      </c>
    </row>
    <row r="133" spans="1:10" ht="12.75" customHeight="1">
      <c r="A133" s="7" t="s">
        <v>239</v>
      </c>
      <c r="B133" s="8" t="s">
        <v>240</v>
      </c>
      <c r="C133" s="8" t="s">
        <v>4</v>
      </c>
      <c r="D133" s="9">
        <v>49940</v>
      </c>
      <c r="E133" s="9">
        <v>37880</v>
      </c>
      <c r="F133" s="9">
        <v>55970</v>
      </c>
      <c r="G133" s="10">
        <v>760</v>
      </c>
      <c r="H133" s="10">
        <v>710</v>
      </c>
      <c r="I133" s="11">
        <f t="shared" si="1"/>
        <v>-6.5789473684210523E-2</v>
      </c>
      <c r="J133" s="10">
        <v>20</v>
      </c>
    </row>
    <row r="134" spans="1:10" ht="12.75" customHeight="1">
      <c r="A134" s="7" t="s">
        <v>243</v>
      </c>
      <c r="B134" s="8" t="s">
        <v>445</v>
      </c>
      <c r="C134" s="8" t="s">
        <v>76</v>
      </c>
      <c r="D134" s="9">
        <v>42180</v>
      </c>
      <c r="E134" s="9">
        <v>31660</v>
      </c>
      <c r="F134" s="9">
        <v>47440</v>
      </c>
      <c r="G134" s="10">
        <v>470</v>
      </c>
      <c r="H134" s="10">
        <v>490</v>
      </c>
      <c r="I134" s="11">
        <f t="shared" ref="I134:I162" si="2">(H134-G134)/G134</f>
        <v>4.2553191489361701E-2</v>
      </c>
      <c r="J134" s="10">
        <v>5</v>
      </c>
    </row>
    <row r="135" spans="1:10" ht="12.75" customHeight="1">
      <c r="A135" s="7" t="s">
        <v>244</v>
      </c>
      <c r="B135" s="8" t="s">
        <v>245</v>
      </c>
      <c r="C135" s="8" t="s">
        <v>89</v>
      </c>
      <c r="D135" s="9">
        <v>52330</v>
      </c>
      <c r="E135" s="9">
        <v>34870</v>
      </c>
      <c r="F135" s="9">
        <v>61060</v>
      </c>
      <c r="G135" s="10">
        <v>4060</v>
      </c>
      <c r="H135" s="10">
        <v>3640</v>
      </c>
      <c r="I135" s="11">
        <f t="shared" si="2"/>
        <v>-0.10344827586206896</v>
      </c>
      <c r="J135" s="10">
        <v>68</v>
      </c>
    </row>
    <row r="136" spans="1:10" ht="12.75" customHeight="1">
      <c r="A136" s="7" t="s">
        <v>406</v>
      </c>
      <c r="B136" s="8" t="s">
        <v>407</v>
      </c>
      <c r="C136" s="8" t="s">
        <v>156</v>
      </c>
      <c r="D136" s="9">
        <v>31000</v>
      </c>
      <c r="E136" s="9">
        <v>21110</v>
      </c>
      <c r="F136" s="9">
        <v>35940</v>
      </c>
      <c r="G136" s="10">
        <v>890</v>
      </c>
      <c r="H136" s="10">
        <v>610</v>
      </c>
      <c r="I136" s="11">
        <f t="shared" si="2"/>
        <v>-0.3146067415730337</v>
      </c>
      <c r="J136" s="10">
        <v>15</v>
      </c>
    </row>
    <row r="137" spans="1:10" ht="12.75" customHeight="1">
      <c r="A137" s="7" t="s">
        <v>246</v>
      </c>
      <c r="B137" s="8" t="s">
        <v>247</v>
      </c>
      <c r="C137" s="8" t="s">
        <v>76</v>
      </c>
      <c r="D137" s="9">
        <v>31480</v>
      </c>
      <c r="E137" s="9">
        <v>21620</v>
      </c>
      <c r="F137" s="9">
        <v>36410</v>
      </c>
      <c r="G137" s="10">
        <v>7390</v>
      </c>
      <c r="H137" s="10">
        <v>6670</v>
      </c>
      <c r="I137" s="11">
        <f t="shared" si="2"/>
        <v>-9.7428958051420836E-2</v>
      </c>
      <c r="J137" s="10">
        <v>154</v>
      </c>
    </row>
    <row r="138" spans="1:10" ht="12.75" customHeight="1">
      <c r="A138" s="7" t="s">
        <v>446</v>
      </c>
      <c r="B138" s="8" t="s">
        <v>447</v>
      </c>
      <c r="C138" s="8" t="s">
        <v>4</v>
      </c>
      <c r="D138" s="9">
        <v>24590</v>
      </c>
      <c r="E138" s="9">
        <v>17160</v>
      </c>
      <c r="F138" s="9">
        <v>28310</v>
      </c>
      <c r="G138" s="10">
        <v>970</v>
      </c>
      <c r="H138" s="10">
        <v>1040</v>
      </c>
      <c r="I138" s="11">
        <f t="shared" si="2"/>
        <v>7.2164948453608241E-2</v>
      </c>
      <c r="J138" s="10">
        <v>27</v>
      </c>
    </row>
    <row r="139" spans="1:10" ht="12.75" customHeight="1">
      <c r="A139" s="7" t="s">
        <v>450</v>
      </c>
      <c r="B139" s="8" t="s">
        <v>451</v>
      </c>
      <c r="C139" s="8" t="s">
        <v>156</v>
      </c>
      <c r="D139" s="9">
        <v>24730</v>
      </c>
      <c r="E139" s="9">
        <v>18420</v>
      </c>
      <c r="F139" s="9">
        <v>27890</v>
      </c>
      <c r="G139" s="10">
        <v>1700</v>
      </c>
      <c r="H139" s="10">
        <v>1930</v>
      </c>
      <c r="I139" s="11">
        <f t="shared" si="2"/>
        <v>0.13529411764705881</v>
      </c>
      <c r="J139" s="10">
        <v>66</v>
      </c>
    </row>
    <row r="140" spans="1:10" ht="12.75" customHeight="1">
      <c r="A140" s="7" t="s">
        <v>248</v>
      </c>
      <c r="B140" s="8" t="s">
        <v>249</v>
      </c>
      <c r="C140" s="8" t="s">
        <v>76</v>
      </c>
      <c r="D140" s="9">
        <v>39560</v>
      </c>
      <c r="E140" s="9">
        <v>27910</v>
      </c>
      <c r="F140" s="9">
        <v>45390</v>
      </c>
      <c r="G140" s="10">
        <v>900</v>
      </c>
      <c r="H140" s="10">
        <v>850</v>
      </c>
      <c r="I140" s="11">
        <f t="shared" si="2"/>
        <v>-5.5555555555555552E-2</v>
      </c>
      <c r="J140" s="10">
        <v>11</v>
      </c>
    </row>
    <row r="141" spans="1:10" ht="12.75" customHeight="1">
      <c r="A141" s="7" t="s">
        <v>250</v>
      </c>
      <c r="B141" s="8" t="s">
        <v>251</v>
      </c>
      <c r="C141" s="8" t="s">
        <v>89</v>
      </c>
      <c r="D141" s="9">
        <v>40880</v>
      </c>
      <c r="E141" s="9">
        <v>29630</v>
      </c>
      <c r="F141" s="9">
        <v>46500</v>
      </c>
      <c r="G141" s="10">
        <v>330</v>
      </c>
      <c r="H141" s="10">
        <v>290</v>
      </c>
      <c r="I141" s="11">
        <f t="shared" si="2"/>
        <v>-0.12121212121212122</v>
      </c>
      <c r="J141" s="10">
        <v>4</v>
      </c>
    </row>
    <row r="142" spans="1:10" ht="12.75" customHeight="1">
      <c r="A142" s="7" t="s">
        <v>252</v>
      </c>
      <c r="B142" s="8" t="s">
        <v>253</v>
      </c>
      <c r="C142" s="8" t="s">
        <v>76</v>
      </c>
      <c r="D142" s="9">
        <v>32200</v>
      </c>
      <c r="E142" s="9">
        <v>25320</v>
      </c>
      <c r="F142" s="9">
        <v>35640</v>
      </c>
      <c r="G142" s="10">
        <v>640</v>
      </c>
      <c r="H142" s="10">
        <v>570</v>
      </c>
      <c r="I142" s="11">
        <f t="shared" si="2"/>
        <v>-0.109375</v>
      </c>
      <c r="J142" s="10">
        <v>18</v>
      </c>
    </row>
    <row r="143" spans="1:10" ht="12.75" customHeight="1">
      <c r="A143" s="7" t="s">
        <v>254</v>
      </c>
      <c r="B143" s="8" t="s">
        <v>255</v>
      </c>
      <c r="C143" s="8" t="s">
        <v>76</v>
      </c>
      <c r="D143" s="9">
        <v>31810</v>
      </c>
      <c r="E143" s="9">
        <v>22830</v>
      </c>
      <c r="F143" s="9">
        <v>36300</v>
      </c>
      <c r="G143" s="10">
        <v>2010</v>
      </c>
      <c r="H143" s="10">
        <v>1560</v>
      </c>
      <c r="I143" s="11">
        <f t="shared" si="2"/>
        <v>-0.22388059701492538</v>
      </c>
      <c r="J143" s="10">
        <v>48</v>
      </c>
    </row>
    <row r="144" spans="1:10" ht="12.75" customHeight="1">
      <c r="A144" s="7" t="s">
        <v>256</v>
      </c>
      <c r="B144" s="8" t="s">
        <v>257</v>
      </c>
      <c r="C144" s="8" t="s">
        <v>4</v>
      </c>
      <c r="D144" s="9">
        <v>39880</v>
      </c>
      <c r="E144" s="9">
        <v>30490</v>
      </c>
      <c r="F144" s="9">
        <v>44570</v>
      </c>
      <c r="G144" s="10">
        <v>2650</v>
      </c>
      <c r="H144" s="10">
        <v>2520</v>
      </c>
      <c r="I144" s="11">
        <f t="shared" si="2"/>
        <v>-4.9056603773584909E-2</v>
      </c>
      <c r="J144" s="10">
        <v>41</v>
      </c>
    </row>
    <row r="145" spans="1:10" ht="12.75" customHeight="1">
      <c r="A145" s="7" t="s">
        <v>258</v>
      </c>
      <c r="B145" s="8" t="s">
        <v>259</v>
      </c>
      <c r="C145" s="8" t="s">
        <v>76</v>
      </c>
      <c r="D145" s="9">
        <v>27980</v>
      </c>
      <c r="E145" s="9">
        <v>18530</v>
      </c>
      <c r="F145" s="9">
        <v>32700</v>
      </c>
      <c r="G145" s="10">
        <v>810</v>
      </c>
      <c r="H145" s="10">
        <v>620</v>
      </c>
      <c r="I145" s="11">
        <f t="shared" si="2"/>
        <v>-0.23456790123456789</v>
      </c>
      <c r="J145" s="10">
        <v>19</v>
      </c>
    </row>
    <row r="146" spans="1:10" ht="12.75" customHeight="1">
      <c r="A146" s="7" t="s">
        <v>260</v>
      </c>
      <c r="B146" s="8" t="s">
        <v>261</v>
      </c>
      <c r="C146" s="8" t="s">
        <v>76</v>
      </c>
      <c r="D146" s="9">
        <v>33850</v>
      </c>
      <c r="E146" s="9">
        <v>23320</v>
      </c>
      <c r="F146" s="9">
        <v>39120</v>
      </c>
      <c r="G146" s="10">
        <v>880</v>
      </c>
      <c r="H146" s="10">
        <v>820</v>
      </c>
      <c r="I146" s="11">
        <f t="shared" si="2"/>
        <v>-6.8181818181818177E-2</v>
      </c>
      <c r="J146" s="10">
        <v>18</v>
      </c>
    </row>
    <row r="147" spans="1:10" ht="12.75" customHeight="1">
      <c r="A147" s="7" t="s">
        <v>262</v>
      </c>
      <c r="B147" s="8" t="s">
        <v>263</v>
      </c>
      <c r="C147" s="8" t="s">
        <v>4</v>
      </c>
      <c r="D147" s="9">
        <v>42740</v>
      </c>
      <c r="E147" s="9">
        <v>32850</v>
      </c>
      <c r="F147" s="9">
        <v>47680</v>
      </c>
      <c r="G147" s="10">
        <v>850</v>
      </c>
      <c r="H147" s="10">
        <v>790</v>
      </c>
      <c r="I147" s="11">
        <f t="shared" si="2"/>
        <v>-7.0588235294117646E-2</v>
      </c>
      <c r="J147" s="10">
        <v>11</v>
      </c>
    </row>
    <row r="148" spans="1:10" ht="12.75" customHeight="1">
      <c r="A148" s="7" t="s">
        <v>264</v>
      </c>
      <c r="B148" s="8" t="s">
        <v>265</v>
      </c>
      <c r="C148" s="8" t="s">
        <v>49</v>
      </c>
      <c r="D148" s="9">
        <v>35810</v>
      </c>
      <c r="E148" s="9">
        <v>28680</v>
      </c>
      <c r="F148" s="9">
        <v>39370</v>
      </c>
      <c r="G148" s="10">
        <v>2780</v>
      </c>
      <c r="H148" s="10">
        <v>2470</v>
      </c>
      <c r="I148" s="11">
        <f t="shared" si="2"/>
        <v>-0.11151079136690648</v>
      </c>
      <c r="J148" s="10">
        <v>59</v>
      </c>
    </row>
    <row r="149" spans="1:10" ht="12.75" customHeight="1">
      <c r="A149" s="7" t="s">
        <v>266</v>
      </c>
      <c r="B149" s="8" t="s">
        <v>267</v>
      </c>
      <c r="C149" s="8" t="s">
        <v>4</v>
      </c>
      <c r="D149" s="9">
        <v>30300</v>
      </c>
      <c r="E149" s="9">
        <v>22570</v>
      </c>
      <c r="F149" s="9">
        <v>34160</v>
      </c>
      <c r="G149" s="10">
        <v>1120</v>
      </c>
      <c r="H149" s="10">
        <v>950</v>
      </c>
      <c r="I149" s="11">
        <f t="shared" si="2"/>
        <v>-0.15178571428571427</v>
      </c>
      <c r="J149" s="10">
        <v>33</v>
      </c>
    </row>
    <row r="150" spans="1:10" ht="12.75" customHeight="1">
      <c r="A150" s="7" t="s">
        <v>268</v>
      </c>
      <c r="B150" s="8" t="s">
        <v>269</v>
      </c>
      <c r="C150" s="8" t="s">
        <v>76</v>
      </c>
      <c r="D150" s="9">
        <v>29320</v>
      </c>
      <c r="E150" s="9">
        <v>21810</v>
      </c>
      <c r="F150" s="9">
        <v>33070</v>
      </c>
      <c r="G150" s="10">
        <v>860</v>
      </c>
      <c r="H150" s="10">
        <v>770</v>
      </c>
      <c r="I150" s="11">
        <f t="shared" si="2"/>
        <v>-0.10465116279069768</v>
      </c>
      <c r="J150" s="10">
        <v>21</v>
      </c>
    </row>
    <row r="151" spans="1:10" ht="12.75" customHeight="1">
      <c r="A151" s="7" t="s">
        <v>270</v>
      </c>
      <c r="B151" s="8" t="s">
        <v>271</v>
      </c>
      <c r="C151" s="8" t="s">
        <v>4</v>
      </c>
      <c r="D151" s="9">
        <v>40530</v>
      </c>
      <c r="E151" s="9">
        <v>30670</v>
      </c>
      <c r="F151" s="9">
        <v>45460</v>
      </c>
      <c r="G151" s="10">
        <v>840</v>
      </c>
      <c r="H151" s="10">
        <v>860</v>
      </c>
      <c r="I151" s="11">
        <f t="shared" si="2"/>
        <v>2.3809523809523808E-2</v>
      </c>
      <c r="J151" s="10">
        <v>17</v>
      </c>
    </row>
    <row r="152" spans="1:10" ht="12.75" customHeight="1">
      <c r="A152" s="7" t="s">
        <v>272</v>
      </c>
      <c r="B152" s="8" t="s">
        <v>273</v>
      </c>
      <c r="C152" s="8" t="s">
        <v>76</v>
      </c>
      <c r="D152" s="9">
        <v>36690</v>
      </c>
      <c r="E152" s="9">
        <v>25240</v>
      </c>
      <c r="F152" s="9">
        <v>42420</v>
      </c>
      <c r="G152" s="10">
        <v>3420</v>
      </c>
      <c r="H152" s="10">
        <v>2990</v>
      </c>
      <c r="I152" s="11">
        <f t="shared" si="2"/>
        <v>-0.12573099415204678</v>
      </c>
      <c r="J152" s="10">
        <v>51</v>
      </c>
    </row>
    <row r="153" spans="1:10" ht="12.75" customHeight="1">
      <c r="A153" s="7" t="s">
        <v>274</v>
      </c>
      <c r="B153" s="8" t="s">
        <v>275</v>
      </c>
      <c r="C153" s="8" t="s">
        <v>76</v>
      </c>
      <c r="D153" s="9">
        <v>33670</v>
      </c>
      <c r="E153" s="9">
        <v>22030</v>
      </c>
      <c r="F153" s="9">
        <v>39490</v>
      </c>
      <c r="G153" s="10">
        <v>430</v>
      </c>
      <c r="H153" s="10">
        <v>440</v>
      </c>
      <c r="I153" s="11">
        <f t="shared" si="2"/>
        <v>2.3255813953488372E-2</v>
      </c>
      <c r="J153" s="10">
        <v>9</v>
      </c>
    </row>
    <row r="154" spans="1:10" ht="12.75" customHeight="1">
      <c r="A154" s="7" t="s">
        <v>276</v>
      </c>
      <c r="B154" s="8" t="s">
        <v>277</v>
      </c>
      <c r="C154" s="8" t="s">
        <v>4</v>
      </c>
      <c r="D154" s="9">
        <v>34920</v>
      </c>
      <c r="E154" s="9">
        <v>27760</v>
      </c>
      <c r="F154" s="9">
        <v>38500</v>
      </c>
      <c r="G154" s="10">
        <v>60</v>
      </c>
      <c r="H154" s="10">
        <v>60</v>
      </c>
      <c r="I154" s="11">
        <f t="shared" si="2"/>
        <v>0</v>
      </c>
      <c r="J154" s="10">
        <v>1</v>
      </c>
    </row>
    <row r="155" spans="1:10" ht="12.75" customHeight="1">
      <c r="A155" s="7" t="s">
        <v>278</v>
      </c>
      <c r="B155" s="8" t="s">
        <v>279</v>
      </c>
      <c r="C155" s="8" t="s">
        <v>156</v>
      </c>
      <c r="D155" s="9">
        <v>29200</v>
      </c>
      <c r="E155" s="9">
        <v>20830</v>
      </c>
      <c r="F155" s="9">
        <v>33390</v>
      </c>
      <c r="G155" s="10">
        <v>2430</v>
      </c>
      <c r="H155" s="10">
        <v>2120</v>
      </c>
      <c r="I155" s="11">
        <f t="shared" si="2"/>
        <v>-0.12757201646090535</v>
      </c>
      <c r="J155" s="10">
        <v>45</v>
      </c>
    </row>
    <row r="156" spans="1:10" ht="12.75" customHeight="1">
      <c r="A156" s="7" t="s">
        <v>280</v>
      </c>
      <c r="B156" s="8" t="s">
        <v>281</v>
      </c>
      <c r="C156" s="8" t="s">
        <v>76</v>
      </c>
      <c r="D156" s="9">
        <v>36920</v>
      </c>
      <c r="E156" s="9">
        <v>26620</v>
      </c>
      <c r="F156" s="9">
        <v>42070</v>
      </c>
      <c r="G156" s="10">
        <v>790</v>
      </c>
      <c r="H156" s="10">
        <v>660</v>
      </c>
      <c r="I156" s="11">
        <f t="shared" si="2"/>
        <v>-0.16455696202531644</v>
      </c>
      <c r="J156" s="10">
        <v>19</v>
      </c>
    </row>
    <row r="157" spans="1:10" ht="12.75" customHeight="1">
      <c r="A157" s="7" t="s">
        <v>282</v>
      </c>
      <c r="B157" s="8" t="s">
        <v>283</v>
      </c>
      <c r="C157" s="8" t="s">
        <v>89</v>
      </c>
      <c r="D157" s="9">
        <v>53270</v>
      </c>
      <c r="E157" s="9">
        <v>36930</v>
      </c>
      <c r="F157" s="9">
        <v>61440</v>
      </c>
      <c r="G157" s="10">
        <v>1360</v>
      </c>
      <c r="H157" s="10">
        <v>1460</v>
      </c>
      <c r="I157" s="11">
        <f t="shared" si="2"/>
        <v>7.3529411764705885E-2</v>
      </c>
      <c r="J157" s="10">
        <v>37</v>
      </c>
    </row>
    <row r="158" spans="1:10" ht="12.75" customHeight="1">
      <c r="A158" s="7" t="s">
        <v>284</v>
      </c>
      <c r="B158" s="8" t="s">
        <v>285</v>
      </c>
      <c r="C158" s="8" t="s">
        <v>156</v>
      </c>
      <c r="D158" s="9">
        <v>28940</v>
      </c>
      <c r="E158" s="9">
        <v>16920</v>
      </c>
      <c r="F158" s="9">
        <v>34960</v>
      </c>
      <c r="G158" s="10">
        <v>2830</v>
      </c>
      <c r="H158" s="10">
        <v>2670</v>
      </c>
      <c r="I158" s="11">
        <f t="shared" si="2"/>
        <v>-5.6537102473498232E-2</v>
      </c>
      <c r="J158" s="10">
        <v>50</v>
      </c>
    </row>
    <row r="159" spans="1:10" ht="12.75" customHeight="1">
      <c r="A159" s="7" t="s">
        <v>286</v>
      </c>
      <c r="B159" s="8" t="s">
        <v>287</v>
      </c>
      <c r="C159" s="8" t="s">
        <v>156</v>
      </c>
      <c r="D159" s="9">
        <v>42320</v>
      </c>
      <c r="E159" s="9">
        <v>29910</v>
      </c>
      <c r="F159" s="9">
        <v>48530</v>
      </c>
      <c r="G159" s="10">
        <v>14380</v>
      </c>
      <c r="H159" s="10">
        <v>15460</v>
      </c>
      <c r="I159" s="11">
        <f t="shared" si="2"/>
        <v>7.5104311543810851E-2</v>
      </c>
      <c r="J159" s="10">
        <v>363</v>
      </c>
    </row>
    <row r="160" spans="1:10" ht="12.75" customHeight="1">
      <c r="A160" s="7" t="s">
        <v>288</v>
      </c>
      <c r="B160" s="8" t="s">
        <v>289</v>
      </c>
      <c r="C160" s="8" t="s">
        <v>156</v>
      </c>
      <c r="D160" s="9">
        <v>31000</v>
      </c>
      <c r="E160" s="9">
        <v>18690</v>
      </c>
      <c r="F160" s="9">
        <v>37150</v>
      </c>
      <c r="G160" s="10">
        <v>5820</v>
      </c>
      <c r="H160" s="10">
        <v>5860</v>
      </c>
      <c r="I160" s="11">
        <f t="shared" si="2"/>
        <v>6.8728522336769758E-3</v>
      </c>
      <c r="J160" s="10">
        <v>107</v>
      </c>
    </row>
    <row r="161" spans="1:10" ht="12.75" customHeight="1">
      <c r="A161" s="7" t="s">
        <v>290</v>
      </c>
      <c r="B161" s="8" t="s">
        <v>291</v>
      </c>
      <c r="C161" s="8" t="s">
        <v>156</v>
      </c>
      <c r="D161" s="9">
        <v>30420</v>
      </c>
      <c r="E161" s="9">
        <v>23340</v>
      </c>
      <c r="F161" s="9">
        <v>33960</v>
      </c>
      <c r="G161" s="10">
        <v>6730</v>
      </c>
      <c r="H161" s="10">
        <v>6570</v>
      </c>
      <c r="I161" s="11">
        <f t="shared" si="2"/>
        <v>-2.3774145616641901E-2</v>
      </c>
      <c r="J161" s="10">
        <v>170</v>
      </c>
    </row>
    <row r="162" spans="1:10" ht="12.75" customHeight="1">
      <c r="A162" s="7" t="s">
        <v>292</v>
      </c>
      <c r="B162" s="8" t="s">
        <v>293</v>
      </c>
      <c r="C162" s="8" t="s">
        <v>156</v>
      </c>
      <c r="D162" s="9">
        <v>28550</v>
      </c>
      <c r="E162" s="9">
        <v>21230</v>
      </c>
      <c r="F162" s="9">
        <v>32210</v>
      </c>
      <c r="G162" s="10">
        <v>630</v>
      </c>
      <c r="H162" s="10">
        <v>660</v>
      </c>
      <c r="I162" s="11">
        <f t="shared" si="2"/>
        <v>4.7619047619047616E-2</v>
      </c>
      <c r="J162" s="10">
        <v>20</v>
      </c>
    </row>
    <row r="163" spans="1:10">
      <c r="D163" s="25"/>
      <c r="E163" s="25"/>
      <c r="F163" s="25"/>
    </row>
    <row r="164" spans="1:10">
      <c r="D164" s="25"/>
      <c r="E164" s="25"/>
      <c r="F164" s="25"/>
    </row>
    <row r="165" spans="1:10">
      <c r="D165" s="25"/>
      <c r="E165" s="25"/>
      <c r="F165" s="25"/>
    </row>
    <row r="166" spans="1:10">
      <c r="D166" s="25"/>
      <c r="E166" s="25"/>
      <c r="F166" s="25"/>
    </row>
    <row r="167" spans="1:10">
      <c r="D167" s="25"/>
      <c r="E167" s="25"/>
      <c r="F167" s="25"/>
    </row>
    <row r="168" spans="1:10">
      <c r="D168" s="25"/>
      <c r="E168" s="25"/>
      <c r="F168" s="25"/>
    </row>
    <row r="169" spans="1:10">
      <c r="D169" s="25"/>
      <c r="E169" s="25"/>
      <c r="F169" s="25"/>
    </row>
    <row r="170" spans="1:10">
      <c r="D170" s="25"/>
      <c r="E170" s="25"/>
      <c r="F170" s="25"/>
    </row>
    <row r="171" spans="1:10">
      <c r="D171" s="25"/>
      <c r="E171" s="25"/>
      <c r="F171" s="25"/>
    </row>
    <row r="172" spans="1:10">
      <c r="D172" s="25"/>
      <c r="E172" s="25"/>
      <c r="F172" s="25"/>
    </row>
    <row r="173" spans="1:10">
      <c r="D173" s="25"/>
      <c r="E173" s="25"/>
      <c r="F173" s="25"/>
    </row>
    <row r="174" spans="1:10">
      <c r="D174" s="25"/>
      <c r="E174" s="25"/>
      <c r="F174" s="25"/>
    </row>
    <row r="175" spans="1:10">
      <c r="D175" s="25"/>
      <c r="E175" s="25"/>
      <c r="F175" s="25"/>
    </row>
    <row r="176" spans="1:10">
      <c r="D176" s="25"/>
      <c r="E176" s="25"/>
      <c r="F176" s="25"/>
    </row>
    <row r="177" spans="4:6">
      <c r="D177" s="25"/>
      <c r="E177" s="25"/>
      <c r="F177" s="25"/>
    </row>
    <row r="178" spans="4:6">
      <c r="D178" s="25"/>
      <c r="E178" s="25"/>
      <c r="F178" s="25"/>
    </row>
    <row r="179" spans="4:6">
      <c r="D179" s="25"/>
      <c r="E179" s="25"/>
      <c r="F179" s="25"/>
    </row>
    <row r="180" spans="4:6">
      <c r="D180" s="25"/>
      <c r="E180" s="25"/>
      <c r="F180" s="25"/>
    </row>
    <row r="181" spans="4:6">
      <c r="D181" s="25"/>
      <c r="E181" s="25"/>
      <c r="F181" s="25"/>
    </row>
    <row r="182" spans="4:6">
      <c r="D182" s="25"/>
      <c r="E182" s="25"/>
      <c r="F182" s="25"/>
    </row>
    <row r="183" spans="4:6">
      <c r="D183" s="25"/>
      <c r="E183" s="25"/>
      <c r="F183" s="25"/>
    </row>
    <row r="184" spans="4:6">
      <c r="D184" s="25"/>
      <c r="E184" s="25"/>
      <c r="F184" s="25"/>
    </row>
    <row r="185" spans="4:6">
      <c r="D185" s="25"/>
      <c r="E185" s="25"/>
      <c r="F185" s="25"/>
    </row>
    <row r="186" spans="4:6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17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487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4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7</v>
      </c>
      <c r="D5" s="9">
        <v>70450</v>
      </c>
      <c r="E5" s="9">
        <v>42780</v>
      </c>
      <c r="F5" s="9">
        <v>84280</v>
      </c>
      <c r="G5" s="10">
        <v>200</v>
      </c>
      <c r="H5" s="10">
        <v>170</v>
      </c>
      <c r="I5" s="11">
        <v>-0.15</v>
      </c>
      <c r="J5" s="10">
        <v>7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840</v>
      </c>
      <c r="H6" s="10">
        <v>930</v>
      </c>
      <c r="I6" s="11">
        <v>0.10710000000000001</v>
      </c>
      <c r="J6" s="10">
        <v>15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56050</v>
      </c>
      <c r="E7" s="9">
        <v>36070</v>
      </c>
      <c r="F7" s="9">
        <v>66030</v>
      </c>
      <c r="G7" s="10">
        <v>170</v>
      </c>
      <c r="H7" s="10">
        <v>180</v>
      </c>
      <c r="I7" s="11">
        <v>5.8799999999999998E-2</v>
      </c>
      <c r="J7" s="10">
        <v>4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47220</v>
      </c>
      <c r="E8" s="9">
        <v>29830</v>
      </c>
      <c r="F8" s="9">
        <v>55910</v>
      </c>
      <c r="G8" s="10">
        <v>190</v>
      </c>
      <c r="H8" s="10">
        <v>180</v>
      </c>
      <c r="I8" s="11">
        <v>-5.2600000000000001E-2</v>
      </c>
      <c r="J8" s="10">
        <v>5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52160</v>
      </c>
      <c r="E9" s="9">
        <v>33470</v>
      </c>
      <c r="F9" s="9">
        <v>61500</v>
      </c>
      <c r="G9" s="10">
        <v>400</v>
      </c>
      <c r="H9" s="10">
        <v>430</v>
      </c>
      <c r="I9" s="11">
        <v>7.4999999999999997E-2</v>
      </c>
      <c r="J9" s="10">
        <v>11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41040</v>
      </c>
      <c r="E10" s="9">
        <v>26080</v>
      </c>
      <c r="F10" s="9">
        <v>48520</v>
      </c>
      <c r="G10" s="10">
        <v>190</v>
      </c>
      <c r="H10" s="10">
        <v>190</v>
      </c>
      <c r="I10" s="11">
        <v>0</v>
      </c>
      <c r="J10" s="10">
        <v>4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70210</v>
      </c>
      <c r="E11" s="9">
        <v>42930</v>
      </c>
      <c r="F11" s="9">
        <v>83850</v>
      </c>
      <c r="G11" s="10">
        <v>220</v>
      </c>
      <c r="H11" s="10">
        <v>220</v>
      </c>
      <c r="I11" s="11">
        <v>0</v>
      </c>
      <c r="J11" s="10">
        <v>4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55480</v>
      </c>
      <c r="E12" s="9">
        <v>33640</v>
      </c>
      <c r="F12" s="9">
        <v>66400</v>
      </c>
      <c r="G12" s="10">
        <v>1090</v>
      </c>
      <c r="H12" s="10">
        <v>1110</v>
      </c>
      <c r="I12" s="11">
        <v>1.83E-2</v>
      </c>
      <c r="J12" s="10">
        <v>22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75780</v>
      </c>
      <c r="E13" s="9">
        <v>39340</v>
      </c>
      <c r="F13" s="9">
        <v>93990</v>
      </c>
      <c r="G13" s="10">
        <v>100</v>
      </c>
      <c r="H13" s="10">
        <v>100</v>
      </c>
      <c r="I13" s="11">
        <v>0</v>
      </c>
      <c r="J13" s="10">
        <v>1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103730</v>
      </c>
      <c r="E14" s="9">
        <v>29070</v>
      </c>
      <c r="F14" s="9">
        <v>141060</v>
      </c>
      <c r="G14" s="10">
        <v>130</v>
      </c>
      <c r="H14" s="10">
        <v>150</v>
      </c>
      <c r="I14" s="11">
        <v>0.15380000000000002</v>
      </c>
      <c r="J14" s="10">
        <v>3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46780</v>
      </c>
      <c r="E15" s="9">
        <v>27350</v>
      </c>
      <c r="F15" s="9">
        <v>56490</v>
      </c>
      <c r="G15" s="10">
        <v>100</v>
      </c>
      <c r="H15" s="10">
        <v>100</v>
      </c>
      <c r="I15" s="11">
        <v>0</v>
      </c>
      <c r="J15" s="10">
        <v>3</v>
      </c>
    </row>
    <row r="16" spans="1:10" ht="12.75" customHeight="1">
      <c r="A16" s="7" t="s">
        <v>20</v>
      </c>
      <c r="B16" s="8" t="s">
        <v>21</v>
      </c>
      <c r="C16" s="8" t="s">
        <v>7</v>
      </c>
      <c r="D16" s="9">
        <v>42820</v>
      </c>
      <c r="E16" s="9">
        <v>27850</v>
      </c>
      <c r="F16" s="9">
        <v>50310</v>
      </c>
      <c r="G16" s="10">
        <v>210</v>
      </c>
      <c r="H16" s="10">
        <v>220</v>
      </c>
      <c r="I16" s="11">
        <v>4.7599999999999996E-2</v>
      </c>
      <c r="J16" s="10">
        <v>3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48690</v>
      </c>
      <c r="E17" s="9">
        <v>31790</v>
      </c>
      <c r="F17" s="9">
        <v>57150</v>
      </c>
      <c r="G17" s="10">
        <v>240</v>
      </c>
      <c r="H17" s="10">
        <v>200</v>
      </c>
      <c r="I17" s="11">
        <v>-0.16670000000000001</v>
      </c>
      <c r="J17" s="10">
        <v>5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77850</v>
      </c>
      <c r="E18" s="9">
        <v>56450</v>
      </c>
      <c r="F18" s="9">
        <v>88540</v>
      </c>
      <c r="G18" s="10">
        <v>140</v>
      </c>
      <c r="H18" s="10">
        <v>150</v>
      </c>
      <c r="I18" s="11">
        <v>7.1400000000000005E-2</v>
      </c>
      <c r="J18" s="10">
        <v>4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80050</v>
      </c>
      <c r="E19" s="9">
        <v>50950</v>
      </c>
      <c r="F19" s="9">
        <v>94600</v>
      </c>
      <c r="G19" s="10">
        <v>110</v>
      </c>
      <c r="H19" s="10">
        <v>110</v>
      </c>
      <c r="I19" s="11">
        <v>0</v>
      </c>
      <c r="J19" s="10">
        <v>2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34140</v>
      </c>
      <c r="E20" s="9">
        <v>23800</v>
      </c>
      <c r="F20" s="9">
        <v>39310</v>
      </c>
      <c r="G20" s="10">
        <v>390</v>
      </c>
      <c r="H20" s="10">
        <v>380</v>
      </c>
      <c r="I20" s="11">
        <v>-2.5600000000000001E-2</v>
      </c>
      <c r="J20" s="10">
        <v>12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71670</v>
      </c>
      <c r="E21" s="9">
        <v>42830</v>
      </c>
      <c r="F21" s="9">
        <v>86080</v>
      </c>
      <c r="G21" s="10">
        <v>340</v>
      </c>
      <c r="H21" s="10">
        <v>380</v>
      </c>
      <c r="I21" s="11">
        <v>0.1176</v>
      </c>
      <c r="J21" s="10">
        <v>13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52950</v>
      </c>
      <c r="E22" s="9">
        <v>33620</v>
      </c>
      <c r="F22" s="9">
        <v>62610</v>
      </c>
      <c r="G22" s="10">
        <v>320</v>
      </c>
      <c r="H22" s="10">
        <v>340</v>
      </c>
      <c r="I22" s="11">
        <v>6.25E-2</v>
      </c>
      <c r="J22" s="10">
        <v>9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62580</v>
      </c>
      <c r="E23" s="9">
        <v>41010</v>
      </c>
      <c r="F23" s="9">
        <v>73360</v>
      </c>
      <c r="G23" s="10">
        <v>90</v>
      </c>
      <c r="H23" s="10">
        <v>130</v>
      </c>
      <c r="I23" s="11">
        <v>0.44439999999999996</v>
      </c>
      <c r="J23" s="10">
        <v>6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68330</v>
      </c>
      <c r="E24" s="9">
        <v>49230</v>
      </c>
      <c r="F24" s="9">
        <v>77890</v>
      </c>
      <c r="G24" s="10">
        <v>410</v>
      </c>
      <c r="H24" s="10">
        <v>390</v>
      </c>
      <c r="I24" s="11">
        <v>-4.8799999999999996E-2</v>
      </c>
      <c r="J24" s="10">
        <v>11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100120</v>
      </c>
      <c r="E25" s="9">
        <v>55340</v>
      </c>
      <c r="F25" s="9">
        <v>122510</v>
      </c>
      <c r="G25" s="10">
        <v>30</v>
      </c>
      <c r="H25" s="10">
        <v>30</v>
      </c>
      <c r="I25" s="11">
        <v>0</v>
      </c>
      <c r="J25" s="10">
        <v>1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57370</v>
      </c>
      <c r="E26" s="9">
        <v>39110</v>
      </c>
      <c r="F26" s="9">
        <v>66500</v>
      </c>
      <c r="G26" s="10">
        <v>340</v>
      </c>
      <c r="H26" s="10">
        <v>350</v>
      </c>
      <c r="I26" s="11">
        <v>2.9399999999999999E-2</v>
      </c>
      <c r="J26" s="10">
        <v>9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23" t="s">
        <v>170</v>
      </c>
      <c r="E27" s="23" t="s">
        <v>170</v>
      </c>
      <c r="F27" s="23" t="s">
        <v>170</v>
      </c>
      <c r="G27" s="19" t="s">
        <v>170</v>
      </c>
      <c r="H27" s="19" t="s">
        <v>170</v>
      </c>
      <c r="I27" s="19" t="s">
        <v>170</v>
      </c>
      <c r="J27" s="19" t="s">
        <v>170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9">
        <v>58480</v>
      </c>
      <c r="E28" s="9">
        <v>48280</v>
      </c>
      <c r="F28" s="9">
        <v>63570</v>
      </c>
      <c r="G28" s="10">
        <v>40</v>
      </c>
      <c r="H28" s="10">
        <v>30</v>
      </c>
      <c r="I28" s="11">
        <v>-0.25</v>
      </c>
      <c r="J28" s="10">
        <v>0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34870</v>
      </c>
      <c r="E29" s="9">
        <v>26660</v>
      </c>
      <c r="F29" s="9">
        <v>38980</v>
      </c>
      <c r="G29" s="10">
        <v>150</v>
      </c>
      <c r="H29" s="10">
        <v>130</v>
      </c>
      <c r="I29" s="11">
        <v>-0.1333</v>
      </c>
      <c r="J29" s="10">
        <v>4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35410</v>
      </c>
      <c r="E30" s="9">
        <v>27120</v>
      </c>
      <c r="F30" s="9">
        <v>39550</v>
      </c>
      <c r="G30" s="10">
        <v>100</v>
      </c>
      <c r="H30" s="10">
        <v>90</v>
      </c>
      <c r="I30" s="11">
        <v>-0.1</v>
      </c>
      <c r="J30" s="10">
        <v>3</v>
      </c>
    </row>
    <row r="31" spans="1:10" ht="12.75" customHeight="1">
      <c r="A31" s="7" t="s">
        <v>358</v>
      </c>
      <c r="B31" s="8" t="s">
        <v>359</v>
      </c>
      <c r="C31" s="8" t="s">
        <v>30</v>
      </c>
      <c r="D31" s="23" t="s">
        <v>170</v>
      </c>
      <c r="E31" s="23" t="s">
        <v>170</v>
      </c>
      <c r="F31" s="23" t="s">
        <v>170</v>
      </c>
      <c r="G31" s="10">
        <v>10</v>
      </c>
      <c r="H31" s="10">
        <v>10</v>
      </c>
      <c r="I31" s="11">
        <v>0</v>
      </c>
      <c r="J31" s="10">
        <v>0</v>
      </c>
    </row>
    <row r="32" spans="1:10" ht="12.75" customHeight="1">
      <c r="A32" s="7" t="s">
        <v>52</v>
      </c>
      <c r="B32" s="8" t="s">
        <v>53</v>
      </c>
      <c r="C32" s="8" t="s">
        <v>30</v>
      </c>
      <c r="D32" s="9">
        <v>48770</v>
      </c>
      <c r="E32" s="9">
        <v>33920</v>
      </c>
      <c r="F32" s="9">
        <v>56190</v>
      </c>
      <c r="G32" s="10">
        <v>30</v>
      </c>
      <c r="H32" s="10">
        <v>40</v>
      </c>
      <c r="I32" s="11">
        <v>0.33329999999999999</v>
      </c>
      <c r="J32" s="10">
        <v>1</v>
      </c>
    </row>
    <row r="33" spans="1:10" ht="12.75" customHeight="1">
      <c r="A33" s="7" t="s">
        <v>54</v>
      </c>
      <c r="B33" s="8" t="s">
        <v>55</v>
      </c>
      <c r="C33" s="8" t="s">
        <v>56</v>
      </c>
      <c r="D33" s="23" t="s">
        <v>170</v>
      </c>
      <c r="E33" s="23" t="s">
        <v>170</v>
      </c>
      <c r="F33" s="23" t="s">
        <v>170</v>
      </c>
      <c r="G33" s="19" t="s">
        <v>170</v>
      </c>
      <c r="H33" s="19" t="s">
        <v>170</v>
      </c>
      <c r="I33" s="19" t="s">
        <v>170</v>
      </c>
      <c r="J33" s="19" t="s">
        <v>170</v>
      </c>
    </row>
    <row r="34" spans="1:10" ht="12.75" customHeight="1">
      <c r="A34" s="7" t="s">
        <v>57</v>
      </c>
      <c r="B34" s="8" t="s">
        <v>58</v>
      </c>
      <c r="C34" s="8" t="s">
        <v>56</v>
      </c>
      <c r="D34" s="23" t="s">
        <v>170</v>
      </c>
      <c r="E34" s="23" t="s">
        <v>170</v>
      </c>
      <c r="F34" s="23" t="s">
        <v>170</v>
      </c>
      <c r="G34" s="10">
        <v>10</v>
      </c>
      <c r="H34" s="10">
        <v>10</v>
      </c>
      <c r="I34" s="11">
        <v>0</v>
      </c>
      <c r="J34" s="10">
        <v>0</v>
      </c>
    </row>
    <row r="35" spans="1:10" ht="12.75" customHeight="1">
      <c r="A35" s="7" t="s">
        <v>59</v>
      </c>
      <c r="B35" s="8" t="s">
        <v>60</v>
      </c>
      <c r="C35" s="8" t="s">
        <v>7</v>
      </c>
      <c r="D35" s="9">
        <v>48700</v>
      </c>
      <c r="E35" s="9">
        <v>30690</v>
      </c>
      <c r="F35" s="9">
        <v>57700</v>
      </c>
      <c r="G35" s="10">
        <v>60</v>
      </c>
      <c r="H35" s="10">
        <v>60</v>
      </c>
      <c r="I35" s="11">
        <v>0</v>
      </c>
      <c r="J35" s="10">
        <v>2</v>
      </c>
    </row>
    <row r="36" spans="1:10" ht="12.75" customHeight="1">
      <c r="A36" s="7" t="s">
        <v>370</v>
      </c>
      <c r="B36" s="8" t="s">
        <v>371</v>
      </c>
      <c r="C36" s="8" t="s">
        <v>30</v>
      </c>
      <c r="D36" s="23" t="s">
        <v>170</v>
      </c>
      <c r="E36" s="23" t="s">
        <v>170</v>
      </c>
      <c r="F36" s="23" t="s">
        <v>170</v>
      </c>
      <c r="G36" s="10">
        <v>10</v>
      </c>
      <c r="H36" s="10">
        <v>10</v>
      </c>
      <c r="I36" s="11">
        <v>0</v>
      </c>
      <c r="J36" s="10">
        <v>0</v>
      </c>
    </row>
    <row r="37" spans="1:10" ht="12.75" customHeight="1">
      <c r="A37" s="7" t="s">
        <v>61</v>
      </c>
      <c r="B37" s="8" t="s">
        <v>62</v>
      </c>
      <c r="C37" s="8" t="s">
        <v>30</v>
      </c>
      <c r="D37" s="23" t="s">
        <v>170</v>
      </c>
      <c r="E37" s="23" t="s">
        <v>170</v>
      </c>
      <c r="F37" s="23" t="s">
        <v>170</v>
      </c>
      <c r="G37" s="10">
        <v>10</v>
      </c>
      <c r="H37" s="10">
        <v>10</v>
      </c>
      <c r="I37" s="11">
        <v>0</v>
      </c>
      <c r="J37" s="10">
        <v>0</v>
      </c>
    </row>
    <row r="38" spans="1:10" ht="12.75" customHeight="1">
      <c r="A38" s="7" t="s">
        <v>63</v>
      </c>
      <c r="B38" s="8" t="s">
        <v>64</v>
      </c>
      <c r="C38" s="8" t="s">
        <v>65</v>
      </c>
      <c r="D38" s="9">
        <v>42750</v>
      </c>
      <c r="E38" s="9">
        <v>32000</v>
      </c>
      <c r="F38" s="9">
        <v>48130</v>
      </c>
      <c r="G38" s="10">
        <v>230</v>
      </c>
      <c r="H38" s="10">
        <v>260</v>
      </c>
      <c r="I38" s="11">
        <v>0.13040000000000002</v>
      </c>
      <c r="J38" s="10">
        <v>8</v>
      </c>
    </row>
    <row r="39" spans="1:10" ht="12.75" customHeight="1">
      <c r="A39" s="7" t="s">
        <v>66</v>
      </c>
      <c r="B39" s="8" t="s">
        <v>67</v>
      </c>
      <c r="C39" s="8" t="s">
        <v>65</v>
      </c>
      <c r="D39" s="9">
        <v>47690</v>
      </c>
      <c r="E39" s="9">
        <v>36580</v>
      </c>
      <c r="F39" s="9">
        <v>53250</v>
      </c>
      <c r="G39" s="10">
        <v>330</v>
      </c>
      <c r="H39" s="10">
        <v>360</v>
      </c>
      <c r="I39" s="11">
        <v>9.0899999999999995E-2</v>
      </c>
      <c r="J39" s="10">
        <v>10</v>
      </c>
    </row>
    <row r="40" spans="1:10" ht="12.75" customHeight="1">
      <c r="A40" s="7" t="s">
        <v>68</v>
      </c>
      <c r="B40" s="8" t="s">
        <v>69</v>
      </c>
      <c r="C40" s="8" t="s">
        <v>65</v>
      </c>
      <c r="D40" s="9">
        <v>33330</v>
      </c>
      <c r="E40" s="9">
        <v>20570</v>
      </c>
      <c r="F40" s="9">
        <v>39720</v>
      </c>
      <c r="G40" s="10">
        <v>380</v>
      </c>
      <c r="H40" s="10">
        <v>420</v>
      </c>
      <c r="I40" s="11">
        <v>0.10529999999999999</v>
      </c>
      <c r="J40" s="10">
        <v>13</v>
      </c>
    </row>
    <row r="41" spans="1:10" ht="12.75" customHeight="1">
      <c r="A41" s="7" t="s">
        <v>70</v>
      </c>
      <c r="B41" s="8" t="s">
        <v>71</v>
      </c>
      <c r="C41" s="8" t="s">
        <v>7</v>
      </c>
      <c r="D41" s="9">
        <v>31550</v>
      </c>
      <c r="E41" s="9">
        <v>23720</v>
      </c>
      <c r="F41" s="9">
        <v>35470</v>
      </c>
      <c r="G41" s="10">
        <v>840</v>
      </c>
      <c r="H41" s="10">
        <v>890</v>
      </c>
      <c r="I41" s="11">
        <v>5.9500000000000004E-2</v>
      </c>
      <c r="J41" s="10">
        <v>23</v>
      </c>
    </row>
    <row r="42" spans="1:10" ht="12.75" customHeight="1">
      <c r="A42" s="7" t="s">
        <v>72</v>
      </c>
      <c r="B42" s="8" t="s">
        <v>73</v>
      </c>
      <c r="C42" s="8" t="s">
        <v>7</v>
      </c>
      <c r="D42" s="9">
        <v>37630</v>
      </c>
      <c r="E42" s="9">
        <v>23330</v>
      </c>
      <c r="F42" s="9">
        <v>44790</v>
      </c>
      <c r="G42" s="10">
        <v>360</v>
      </c>
      <c r="H42" s="10">
        <v>380</v>
      </c>
      <c r="I42" s="11">
        <v>5.5600000000000004E-2</v>
      </c>
      <c r="J42" s="10">
        <v>10</v>
      </c>
    </row>
    <row r="43" spans="1:10" ht="12.75" customHeight="1">
      <c r="A43" s="7" t="s">
        <v>74</v>
      </c>
      <c r="B43" s="8" t="s">
        <v>75</v>
      </c>
      <c r="C43" s="8" t="s">
        <v>65</v>
      </c>
      <c r="D43" s="9">
        <v>31340</v>
      </c>
      <c r="E43" s="9">
        <v>21030</v>
      </c>
      <c r="F43" s="9">
        <v>36490</v>
      </c>
      <c r="G43" s="10">
        <v>280</v>
      </c>
      <c r="H43" s="10">
        <v>330</v>
      </c>
      <c r="I43" s="11">
        <v>0.17859999999999998</v>
      </c>
      <c r="J43" s="10">
        <v>11</v>
      </c>
    </row>
    <row r="44" spans="1:10" ht="12.75" customHeight="1">
      <c r="A44" s="7" t="s">
        <v>78</v>
      </c>
      <c r="B44" s="8" t="s">
        <v>79</v>
      </c>
      <c r="C44" s="8" t="s">
        <v>30</v>
      </c>
      <c r="D44" s="9">
        <v>36400</v>
      </c>
      <c r="E44" s="9">
        <v>24960</v>
      </c>
      <c r="F44" s="9">
        <v>42120</v>
      </c>
      <c r="G44" s="10">
        <v>120</v>
      </c>
      <c r="H44" s="10">
        <v>120</v>
      </c>
      <c r="I44" s="11">
        <v>0</v>
      </c>
      <c r="J44" s="10">
        <v>3</v>
      </c>
    </row>
    <row r="45" spans="1:10" ht="12.75" customHeight="1">
      <c r="A45" s="7" t="s">
        <v>80</v>
      </c>
      <c r="B45" s="8" t="s">
        <v>81</v>
      </c>
      <c r="C45" s="8" t="s">
        <v>56</v>
      </c>
      <c r="D45" s="9">
        <v>59110</v>
      </c>
      <c r="E45" s="9">
        <v>42980</v>
      </c>
      <c r="F45" s="9">
        <v>67170</v>
      </c>
      <c r="G45" s="10">
        <v>60</v>
      </c>
      <c r="H45" s="10">
        <v>80</v>
      </c>
      <c r="I45" s="11">
        <v>0.33329999999999999</v>
      </c>
      <c r="J45" s="10">
        <v>2</v>
      </c>
    </row>
    <row r="46" spans="1:10" ht="12.75" customHeight="1">
      <c r="A46" s="7" t="s">
        <v>82</v>
      </c>
      <c r="B46" s="8" t="s">
        <v>83</v>
      </c>
      <c r="C46" s="8" t="s">
        <v>56</v>
      </c>
      <c r="D46" s="9">
        <v>79840</v>
      </c>
      <c r="E46" s="9">
        <v>37030</v>
      </c>
      <c r="F46" s="9">
        <v>101240</v>
      </c>
      <c r="G46" s="10">
        <v>240</v>
      </c>
      <c r="H46" s="10">
        <v>290</v>
      </c>
      <c r="I46" s="11">
        <v>0.20830000000000001</v>
      </c>
      <c r="J46" s="10">
        <v>10</v>
      </c>
    </row>
    <row r="47" spans="1:10" ht="12.75" customHeight="1">
      <c r="A47" s="7" t="s">
        <v>84</v>
      </c>
      <c r="B47" s="8" t="s">
        <v>85</v>
      </c>
      <c r="C47" s="8" t="s">
        <v>86</v>
      </c>
      <c r="D47" s="9">
        <v>63150</v>
      </c>
      <c r="E47" s="9">
        <v>42890</v>
      </c>
      <c r="F47" s="9">
        <v>73290</v>
      </c>
      <c r="G47" s="10">
        <v>80</v>
      </c>
      <c r="H47" s="10">
        <v>90</v>
      </c>
      <c r="I47" s="11">
        <v>0.125</v>
      </c>
      <c r="J47" s="10">
        <v>2</v>
      </c>
    </row>
    <row r="48" spans="1:10" ht="12.75" customHeight="1">
      <c r="A48" s="7" t="s">
        <v>87</v>
      </c>
      <c r="B48" s="8" t="s">
        <v>88</v>
      </c>
      <c r="C48" s="8" t="s">
        <v>89</v>
      </c>
      <c r="D48" s="9">
        <v>46480</v>
      </c>
      <c r="E48" s="9">
        <v>31030</v>
      </c>
      <c r="F48" s="9">
        <v>54210</v>
      </c>
      <c r="G48" s="10">
        <v>160</v>
      </c>
      <c r="H48" s="10">
        <v>180</v>
      </c>
      <c r="I48" s="11">
        <v>0.125</v>
      </c>
      <c r="J48" s="10">
        <v>5</v>
      </c>
    </row>
    <row r="49" spans="1:10" ht="12.75" customHeight="1">
      <c r="A49" s="7" t="s">
        <v>90</v>
      </c>
      <c r="B49" s="8" t="s">
        <v>91</v>
      </c>
      <c r="C49" s="8" t="s">
        <v>7</v>
      </c>
      <c r="D49" s="9">
        <v>27180</v>
      </c>
      <c r="E49" s="9">
        <v>16990</v>
      </c>
      <c r="F49" s="9">
        <v>32270</v>
      </c>
      <c r="G49" s="10">
        <v>380</v>
      </c>
      <c r="H49" s="10">
        <v>430</v>
      </c>
      <c r="I49" s="11">
        <v>0.13159999999999999</v>
      </c>
      <c r="J49" s="10">
        <v>11</v>
      </c>
    </row>
    <row r="50" spans="1:10" ht="12.75" customHeight="1">
      <c r="A50" s="7" t="s">
        <v>92</v>
      </c>
      <c r="B50" s="8" t="s">
        <v>93</v>
      </c>
      <c r="C50" s="8" t="s">
        <v>7</v>
      </c>
      <c r="D50" s="9">
        <v>49610</v>
      </c>
      <c r="E50" s="9">
        <v>31000</v>
      </c>
      <c r="F50" s="9">
        <v>58920</v>
      </c>
      <c r="G50" s="10">
        <v>300</v>
      </c>
      <c r="H50" s="10">
        <v>360</v>
      </c>
      <c r="I50" s="11">
        <v>0.2</v>
      </c>
      <c r="J50" s="10">
        <v>11</v>
      </c>
    </row>
    <row r="51" spans="1:10" ht="12.75" customHeight="1">
      <c r="A51" s="7" t="s">
        <v>94</v>
      </c>
      <c r="B51" s="8" t="s">
        <v>95</v>
      </c>
      <c r="C51" s="8" t="s">
        <v>7</v>
      </c>
      <c r="D51" s="9">
        <v>47600</v>
      </c>
      <c r="E51" s="9">
        <v>31100</v>
      </c>
      <c r="F51" s="9">
        <v>55850</v>
      </c>
      <c r="G51" s="19" t="s">
        <v>170</v>
      </c>
      <c r="H51" s="19" t="s">
        <v>170</v>
      </c>
      <c r="I51" s="19" t="s">
        <v>170</v>
      </c>
      <c r="J51" s="19" t="s">
        <v>170</v>
      </c>
    </row>
    <row r="52" spans="1:10" ht="12.75" customHeight="1">
      <c r="A52" s="7" t="s">
        <v>96</v>
      </c>
      <c r="B52" s="8" t="s">
        <v>97</v>
      </c>
      <c r="C52" s="8" t="s">
        <v>7</v>
      </c>
      <c r="D52" s="9">
        <v>47420</v>
      </c>
      <c r="E52" s="9">
        <v>31000</v>
      </c>
      <c r="F52" s="9">
        <v>55630</v>
      </c>
      <c r="G52" s="19" t="s">
        <v>170</v>
      </c>
      <c r="H52" s="19" t="s">
        <v>170</v>
      </c>
      <c r="I52" s="19" t="s">
        <v>170</v>
      </c>
      <c r="J52" s="19" t="s">
        <v>170</v>
      </c>
    </row>
    <row r="53" spans="1:10" ht="12.75" customHeight="1">
      <c r="A53" s="7" t="s">
        <v>98</v>
      </c>
      <c r="B53" s="8" t="s">
        <v>99</v>
      </c>
      <c r="C53" s="8" t="s">
        <v>7</v>
      </c>
      <c r="D53" s="9">
        <v>47230</v>
      </c>
      <c r="E53" s="9">
        <v>30440</v>
      </c>
      <c r="F53" s="9">
        <v>55620</v>
      </c>
      <c r="G53" s="19" t="s">
        <v>170</v>
      </c>
      <c r="H53" s="19" t="s">
        <v>170</v>
      </c>
      <c r="I53" s="19" t="s">
        <v>170</v>
      </c>
      <c r="J53" s="19" t="s">
        <v>170</v>
      </c>
    </row>
    <row r="54" spans="1:10" ht="12.75" customHeight="1">
      <c r="A54" s="7" t="s">
        <v>100</v>
      </c>
      <c r="B54" s="8" t="s">
        <v>101</v>
      </c>
      <c r="C54" s="8" t="s">
        <v>7</v>
      </c>
      <c r="D54" s="9">
        <v>48100</v>
      </c>
      <c r="E54" s="9">
        <v>33870</v>
      </c>
      <c r="F54" s="9">
        <v>55210</v>
      </c>
      <c r="G54" s="10">
        <v>180</v>
      </c>
      <c r="H54" s="10">
        <v>170</v>
      </c>
      <c r="I54" s="11">
        <v>-5.5600000000000004E-2</v>
      </c>
      <c r="J54" s="10">
        <v>5</v>
      </c>
    </row>
    <row r="55" spans="1:10" ht="12.75" customHeight="1">
      <c r="A55" s="7" t="s">
        <v>102</v>
      </c>
      <c r="B55" s="8" t="s">
        <v>103</v>
      </c>
      <c r="C55" s="8" t="s">
        <v>7</v>
      </c>
      <c r="D55" s="9">
        <v>49720</v>
      </c>
      <c r="E55" s="9">
        <v>34600</v>
      </c>
      <c r="F55" s="9">
        <v>57280</v>
      </c>
      <c r="G55" s="10">
        <v>420</v>
      </c>
      <c r="H55" s="10">
        <v>500</v>
      </c>
      <c r="I55" s="11">
        <v>0.1905</v>
      </c>
      <c r="J55" s="10">
        <v>18</v>
      </c>
    </row>
    <row r="56" spans="1:10" ht="12.75" customHeight="1">
      <c r="A56" s="7" t="s">
        <v>104</v>
      </c>
      <c r="B56" s="8" t="s">
        <v>105</v>
      </c>
      <c r="C56" s="8" t="s">
        <v>7</v>
      </c>
      <c r="D56" s="9">
        <v>51790</v>
      </c>
      <c r="E56" s="9">
        <v>36280</v>
      </c>
      <c r="F56" s="9">
        <v>59550</v>
      </c>
      <c r="G56" s="10">
        <v>60</v>
      </c>
      <c r="H56" s="10">
        <v>70</v>
      </c>
      <c r="I56" s="11">
        <v>0.16670000000000001</v>
      </c>
      <c r="J56" s="10">
        <v>2</v>
      </c>
    </row>
    <row r="57" spans="1:10" ht="12.75" customHeight="1">
      <c r="A57" s="7" t="s">
        <v>106</v>
      </c>
      <c r="B57" s="8" t="s">
        <v>107</v>
      </c>
      <c r="C57" s="8" t="s">
        <v>7</v>
      </c>
      <c r="D57" s="9">
        <v>49520</v>
      </c>
      <c r="E57" s="9">
        <v>35910</v>
      </c>
      <c r="F57" s="9">
        <v>56330</v>
      </c>
      <c r="G57" s="10">
        <v>140</v>
      </c>
      <c r="H57" s="10">
        <v>150</v>
      </c>
      <c r="I57" s="11">
        <v>7.1400000000000005E-2</v>
      </c>
      <c r="J57" s="10">
        <v>5</v>
      </c>
    </row>
    <row r="58" spans="1:10" ht="12.75" customHeight="1">
      <c r="A58" s="7" t="s">
        <v>108</v>
      </c>
      <c r="B58" s="8" t="s">
        <v>109</v>
      </c>
      <c r="C58" s="8" t="s">
        <v>7</v>
      </c>
      <c r="D58" s="9">
        <v>42290</v>
      </c>
      <c r="E58" s="9">
        <v>28300</v>
      </c>
      <c r="F58" s="9">
        <v>49290</v>
      </c>
      <c r="G58" s="10">
        <v>100</v>
      </c>
      <c r="H58" s="10">
        <v>100</v>
      </c>
      <c r="I58" s="11">
        <v>0</v>
      </c>
      <c r="J58" s="10">
        <v>1</v>
      </c>
    </row>
    <row r="59" spans="1:10" ht="12.75" customHeight="1">
      <c r="A59" s="7" t="s">
        <v>420</v>
      </c>
      <c r="B59" s="8" t="s">
        <v>421</v>
      </c>
      <c r="C59" s="8" t="s">
        <v>4</v>
      </c>
      <c r="D59" s="9">
        <v>23270</v>
      </c>
      <c r="E59" s="9">
        <v>15600</v>
      </c>
      <c r="F59" s="9">
        <v>27110</v>
      </c>
      <c r="G59" s="10">
        <v>210</v>
      </c>
      <c r="H59" s="10">
        <v>220</v>
      </c>
      <c r="I59" s="11">
        <v>4.7599999999999996E-2</v>
      </c>
      <c r="J59" s="10">
        <v>6</v>
      </c>
    </row>
    <row r="60" spans="1:10" ht="12.75" customHeight="1">
      <c r="A60" s="7" t="s">
        <v>118</v>
      </c>
      <c r="B60" s="8" t="s">
        <v>119</v>
      </c>
      <c r="C60" s="8" t="s">
        <v>77</v>
      </c>
      <c r="D60" s="9">
        <v>98410</v>
      </c>
      <c r="E60" s="9">
        <v>81120</v>
      </c>
      <c r="F60" s="9">
        <v>107060</v>
      </c>
      <c r="G60" s="10">
        <v>350</v>
      </c>
      <c r="H60" s="10">
        <v>430</v>
      </c>
      <c r="I60" s="11">
        <v>0.2286</v>
      </c>
      <c r="J60" s="10">
        <v>14</v>
      </c>
    </row>
    <row r="61" spans="1:10" ht="12.75" customHeight="1">
      <c r="A61" s="7" t="s">
        <v>120</v>
      </c>
      <c r="B61" s="8" t="s">
        <v>121</v>
      </c>
      <c r="C61" s="8" t="s">
        <v>77</v>
      </c>
      <c r="D61" s="9">
        <v>170410</v>
      </c>
      <c r="E61" s="9">
        <v>86320</v>
      </c>
      <c r="F61" s="9">
        <v>212460</v>
      </c>
      <c r="G61" s="10">
        <v>370</v>
      </c>
      <c r="H61" s="10">
        <v>380</v>
      </c>
      <c r="I61" s="11">
        <v>2.7000000000000003E-2</v>
      </c>
      <c r="J61" s="10">
        <v>8</v>
      </c>
    </row>
    <row r="62" spans="1:10" ht="12.75" customHeight="1">
      <c r="A62" s="7" t="s">
        <v>122</v>
      </c>
      <c r="B62" s="8" t="s">
        <v>123</v>
      </c>
      <c r="C62" s="8" t="s">
        <v>30</v>
      </c>
      <c r="D62" s="9">
        <v>46750</v>
      </c>
      <c r="E62" s="9">
        <v>34410</v>
      </c>
      <c r="F62" s="9">
        <v>52910</v>
      </c>
      <c r="G62" s="10">
        <v>4400</v>
      </c>
      <c r="H62" s="10">
        <v>5100</v>
      </c>
      <c r="I62" s="11">
        <v>0.15909999999999999</v>
      </c>
      <c r="J62" s="10">
        <v>143</v>
      </c>
    </row>
    <row r="63" spans="1:10" ht="12.75" customHeight="1">
      <c r="A63" s="7" t="s">
        <v>124</v>
      </c>
      <c r="B63" s="8" t="s">
        <v>125</v>
      </c>
      <c r="C63" s="8" t="s">
        <v>7</v>
      </c>
      <c r="D63" s="9">
        <v>55390</v>
      </c>
      <c r="E63" s="9">
        <v>44770</v>
      </c>
      <c r="F63" s="9">
        <v>60710</v>
      </c>
      <c r="G63" s="10">
        <v>170</v>
      </c>
      <c r="H63" s="10">
        <v>190</v>
      </c>
      <c r="I63" s="11">
        <v>0.1176</v>
      </c>
      <c r="J63" s="10">
        <v>5</v>
      </c>
    </row>
    <row r="64" spans="1:10" ht="12.75" customHeight="1">
      <c r="A64" s="7" t="s">
        <v>126</v>
      </c>
      <c r="B64" s="8" t="s">
        <v>127</v>
      </c>
      <c r="C64" s="8" t="s">
        <v>65</v>
      </c>
      <c r="D64" s="9">
        <v>69090</v>
      </c>
      <c r="E64" s="9">
        <v>56540</v>
      </c>
      <c r="F64" s="9">
        <v>75360</v>
      </c>
      <c r="G64" s="10">
        <v>250</v>
      </c>
      <c r="H64" s="10">
        <v>300</v>
      </c>
      <c r="I64" s="11">
        <v>0.2</v>
      </c>
      <c r="J64" s="10">
        <v>8</v>
      </c>
    </row>
    <row r="65" spans="1:10" ht="12.75" customHeight="1">
      <c r="A65" s="7" t="s">
        <v>128</v>
      </c>
      <c r="B65" s="8" t="s">
        <v>129</v>
      </c>
      <c r="C65" s="8" t="s">
        <v>30</v>
      </c>
      <c r="D65" s="9">
        <v>45500</v>
      </c>
      <c r="E65" s="9">
        <v>36410</v>
      </c>
      <c r="F65" s="9">
        <v>50050</v>
      </c>
      <c r="G65" s="10">
        <v>170</v>
      </c>
      <c r="H65" s="10">
        <v>200</v>
      </c>
      <c r="I65" s="11">
        <v>0.17650000000000002</v>
      </c>
      <c r="J65" s="10">
        <v>6</v>
      </c>
    </row>
    <row r="66" spans="1:10" ht="12.75" customHeight="1">
      <c r="A66" s="7" t="s">
        <v>130</v>
      </c>
      <c r="B66" s="8" t="s">
        <v>131</v>
      </c>
      <c r="C66" s="8" t="s">
        <v>77</v>
      </c>
      <c r="D66" s="9">
        <v>63050</v>
      </c>
      <c r="E66" s="9">
        <v>42240</v>
      </c>
      <c r="F66" s="9">
        <v>73450</v>
      </c>
      <c r="G66" s="10">
        <v>100</v>
      </c>
      <c r="H66" s="10">
        <v>130</v>
      </c>
      <c r="I66" s="11">
        <v>0.3</v>
      </c>
      <c r="J66" s="10">
        <v>5</v>
      </c>
    </row>
    <row r="67" spans="1:10" ht="12.75" customHeight="1">
      <c r="A67" s="7" t="s">
        <v>132</v>
      </c>
      <c r="B67" s="8" t="s">
        <v>133</v>
      </c>
      <c r="C67" s="8" t="s">
        <v>7</v>
      </c>
      <c r="D67" s="9">
        <v>42510</v>
      </c>
      <c r="E67" s="9">
        <v>28550</v>
      </c>
      <c r="F67" s="9">
        <v>49490</v>
      </c>
      <c r="G67" s="10">
        <v>350</v>
      </c>
      <c r="H67" s="10">
        <v>400</v>
      </c>
      <c r="I67" s="11">
        <v>0.1429</v>
      </c>
      <c r="J67" s="10">
        <v>9</v>
      </c>
    </row>
    <row r="68" spans="1:10" ht="12.75" customHeight="1">
      <c r="A68" s="7" t="s">
        <v>134</v>
      </c>
      <c r="B68" s="8" t="s">
        <v>135</v>
      </c>
      <c r="C68" s="8" t="s">
        <v>30</v>
      </c>
      <c r="D68" s="9">
        <v>31970</v>
      </c>
      <c r="E68" s="9">
        <v>24020</v>
      </c>
      <c r="F68" s="9">
        <v>35950</v>
      </c>
      <c r="G68" s="10">
        <v>480</v>
      </c>
      <c r="H68" s="10">
        <v>520</v>
      </c>
      <c r="I68" s="11">
        <v>8.3299999999999999E-2</v>
      </c>
      <c r="J68" s="10">
        <v>11</v>
      </c>
    </row>
    <row r="69" spans="1:10" ht="12.75" customHeight="1">
      <c r="A69" s="7" t="s">
        <v>136</v>
      </c>
      <c r="B69" s="8" t="s">
        <v>137</v>
      </c>
      <c r="C69" s="8" t="s">
        <v>30</v>
      </c>
      <c r="D69" s="9">
        <v>47720</v>
      </c>
      <c r="E69" s="9">
        <v>36780</v>
      </c>
      <c r="F69" s="9">
        <v>53190</v>
      </c>
      <c r="G69" s="10">
        <v>210</v>
      </c>
      <c r="H69" s="10">
        <v>240</v>
      </c>
      <c r="I69" s="11">
        <v>0.1429</v>
      </c>
      <c r="J69" s="10">
        <v>7</v>
      </c>
    </row>
    <row r="70" spans="1:10" ht="12.75" customHeight="1">
      <c r="A70" s="7" t="s">
        <v>138</v>
      </c>
      <c r="B70" s="8" t="s">
        <v>139</v>
      </c>
      <c r="C70" s="8" t="s">
        <v>30</v>
      </c>
      <c r="D70" s="9">
        <v>42640</v>
      </c>
      <c r="E70" s="9">
        <v>30300</v>
      </c>
      <c r="F70" s="9">
        <v>48810</v>
      </c>
      <c r="G70" s="10">
        <v>120</v>
      </c>
      <c r="H70" s="10">
        <v>140</v>
      </c>
      <c r="I70" s="11">
        <v>0.16670000000000001</v>
      </c>
      <c r="J70" s="10">
        <v>4</v>
      </c>
    </row>
    <row r="71" spans="1:10" ht="12.75" customHeight="1">
      <c r="A71" s="7" t="s">
        <v>140</v>
      </c>
      <c r="B71" s="8" t="s">
        <v>141</v>
      </c>
      <c r="C71" s="8" t="s">
        <v>30</v>
      </c>
      <c r="D71" s="9">
        <v>43310</v>
      </c>
      <c r="E71" s="9">
        <v>32680</v>
      </c>
      <c r="F71" s="9">
        <v>48630</v>
      </c>
      <c r="G71" s="10">
        <v>1100</v>
      </c>
      <c r="H71" s="10">
        <v>1210</v>
      </c>
      <c r="I71" s="11">
        <v>0.1</v>
      </c>
      <c r="J71" s="10">
        <v>26</v>
      </c>
    </row>
    <row r="72" spans="1:10" ht="12.75" customHeight="1">
      <c r="A72" s="7" t="s">
        <v>142</v>
      </c>
      <c r="B72" s="8" t="s">
        <v>143</v>
      </c>
      <c r="C72" s="8" t="s">
        <v>49</v>
      </c>
      <c r="D72" s="9">
        <v>20530</v>
      </c>
      <c r="E72" s="9">
        <v>16140</v>
      </c>
      <c r="F72" s="9">
        <v>22730</v>
      </c>
      <c r="G72" s="10">
        <v>710</v>
      </c>
      <c r="H72" s="10">
        <v>730</v>
      </c>
      <c r="I72" s="11">
        <v>2.8199999999999999E-2</v>
      </c>
      <c r="J72" s="10">
        <v>10</v>
      </c>
    </row>
    <row r="73" spans="1:10" ht="12.75" customHeight="1">
      <c r="A73" s="7" t="s">
        <v>144</v>
      </c>
      <c r="B73" s="8" t="s">
        <v>145</v>
      </c>
      <c r="C73" s="8" t="s">
        <v>76</v>
      </c>
      <c r="D73" s="9">
        <v>24570</v>
      </c>
      <c r="E73" s="9">
        <v>19490</v>
      </c>
      <c r="F73" s="9">
        <v>27120</v>
      </c>
      <c r="G73" s="10">
        <v>530</v>
      </c>
      <c r="H73" s="10">
        <v>730</v>
      </c>
      <c r="I73" s="11">
        <v>0.37740000000000001</v>
      </c>
      <c r="J73" s="10">
        <v>36</v>
      </c>
    </row>
    <row r="74" spans="1:10" ht="12.75" customHeight="1">
      <c r="A74" s="7" t="s">
        <v>146</v>
      </c>
      <c r="B74" s="8" t="s">
        <v>147</v>
      </c>
      <c r="C74" s="8" t="s">
        <v>49</v>
      </c>
      <c r="D74" s="9">
        <v>35350</v>
      </c>
      <c r="E74" s="9">
        <v>28100</v>
      </c>
      <c r="F74" s="9">
        <v>38980</v>
      </c>
      <c r="G74" s="10">
        <v>210</v>
      </c>
      <c r="H74" s="10">
        <v>240</v>
      </c>
      <c r="I74" s="11">
        <v>0.1429</v>
      </c>
      <c r="J74" s="10">
        <v>10</v>
      </c>
    </row>
    <row r="75" spans="1:10" ht="12.75" customHeight="1">
      <c r="A75" s="7" t="s">
        <v>148</v>
      </c>
      <c r="B75" s="8" t="s">
        <v>149</v>
      </c>
      <c r="C75" s="8" t="s">
        <v>30</v>
      </c>
      <c r="D75" s="9">
        <v>22830</v>
      </c>
      <c r="E75" s="9">
        <v>16590</v>
      </c>
      <c r="F75" s="9">
        <v>25950</v>
      </c>
      <c r="G75" s="10">
        <v>90</v>
      </c>
      <c r="H75" s="10">
        <v>120</v>
      </c>
      <c r="I75" s="11">
        <v>0.33329999999999999</v>
      </c>
      <c r="J75" s="10">
        <v>6</v>
      </c>
    </row>
    <row r="76" spans="1:10" ht="12.75" customHeight="1">
      <c r="A76" s="7" t="s">
        <v>150</v>
      </c>
      <c r="B76" s="8" t="s">
        <v>151</v>
      </c>
      <c r="C76" s="8" t="s">
        <v>49</v>
      </c>
      <c r="D76" s="9">
        <v>31810</v>
      </c>
      <c r="E76" s="9">
        <v>25680</v>
      </c>
      <c r="F76" s="9">
        <v>34870</v>
      </c>
      <c r="G76" s="10">
        <v>1560</v>
      </c>
      <c r="H76" s="10">
        <v>1640</v>
      </c>
      <c r="I76" s="11">
        <v>5.1299999999999998E-2</v>
      </c>
      <c r="J76" s="10">
        <v>51</v>
      </c>
    </row>
    <row r="77" spans="1:10" ht="12.75" customHeight="1">
      <c r="A77" s="7" t="s">
        <v>152</v>
      </c>
      <c r="B77" s="8" t="s">
        <v>153</v>
      </c>
      <c r="C77" s="8" t="s">
        <v>30</v>
      </c>
      <c r="D77" s="9">
        <v>29880</v>
      </c>
      <c r="E77" s="9">
        <v>22100</v>
      </c>
      <c r="F77" s="9">
        <v>33770</v>
      </c>
      <c r="G77" s="10">
        <v>240</v>
      </c>
      <c r="H77" s="10">
        <v>250</v>
      </c>
      <c r="I77" s="11">
        <v>4.1700000000000001E-2</v>
      </c>
      <c r="J77" s="10">
        <v>9</v>
      </c>
    </row>
    <row r="78" spans="1:10" ht="12.75" customHeight="1">
      <c r="A78" s="7" t="s">
        <v>154</v>
      </c>
      <c r="B78" s="8" t="s">
        <v>155</v>
      </c>
      <c r="C78" s="8" t="s">
        <v>156</v>
      </c>
      <c r="D78" s="9">
        <v>19400</v>
      </c>
      <c r="E78" s="9">
        <v>16190</v>
      </c>
      <c r="F78" s="9">
        <v>21010</v>
      </c>
      <c r="G78" s="10">
        <v>1970</v>
      </c>
      <c r="H78" s="10">
        <v>2420</v>
      </c>
      <c r="I78" s="11">
        <v>0.22839999999999999</v>
      </c>
      <c r="J78" s="10">
        <v>64</v>
      </c>
    </row>
    <row r="79" spans="1:10" ht="12.75" customHeight="1">
      <c r="A79" s="7" t="s">
        <v>157</v>
      </c>
      <c r="B79" s="8" t="s">
        <v>158</v>
      </c>
      <c r="C79" s="8" t="s">
        <v>156</v>
      </c>
      <c r="D79" s="9">
        <v>24790</v>
      </c>
      <c r="E79" s="9">
        <v>19850</v>
      </c>
      <c r="F79" s="9">
        <v>27260</v>
      </c>
      <c r="G79" s="10">
        <v>2650</v>
      </c>
      <c r="H79" s="10">
        <v>2830</v>
      </c>
      <c r="I79" s="11">
        <v>6.7900000000000002E-2</v>
      </c>
      <c r="J79" s="10">
        <v>42</v>
      </c>
    </row>
    <row r="80" spans="1:10" ht="12.75" customHeight="1">
      <c r="A80" s="7" t="s">
        <v>388</v>
      </c>
      <c r="B80" s="8" t="s">
        <v>389</v>
      </c>
      <c r="C80" s="8" t="s">
        <v>30</v>
      </c>
      <c r="D80" s="9">
        <v>36520</v>
      </c>
      <c r="E80" s="9">
        <v>27870</v>
      </c>
      <c r="F80" s="9">
        <v>40850</v>
      </c>
      <c r="G80" s="10">
        <v>40</v>
      </c>
      <c r="H80" s="10">
        <v>40</v>
      </c>
      <c r="I80" s="11">
        <v>0</v>
      </c>
      <c r="J80" s="10">
        <v>2</v>
      </c>
    </row>
    <row r="81" spans="1:10" ht="12.75" customHeight="1">
      <c r="A81" s="7" t="s">
        <v>159</v>
      </c>
      <c r="B81" s="8" t="s">
        <v>160</v>
      </c>
      <c r="C81" s="8" t="s">
        <v>30</v>
      </c>
      <c r="D81" s="9">
        <v>37270</v>
      </c>
      <c r="E81" s="9">
        <v>28930</v>
      </c>
      <c r="F81" s="9">
        <v>41440</v>
      </c>
      <c r="G81" s="10">
        <v>140</v>
      </c>
      <c r="H81" s="10">
        <v>170</v>
      </c>
      <c r="I81" s="11">
        <v>0.21429999999999999</v>
      </c>
      <c r="J81" s="10">
        <v>5</v>
      </c>
    </row>
    <row r="82" spans="1:10" ht="12.75" customHeight="1">
      <c r="A82" s="7" t="s">
        <v>161</v>
      </c>
      <c r="B82" s="8" t="s">
        <v>162</v>
      </c>
      <c r="C82" s="8" t="s">
        <v>76</v>
      </c>
      <c r="D82" s="9">
        <v>24540</v>
      </c>
      <c r="E82" s="9">
        <v>19060</v>
      </c>
      <c r="F82" s="9">
        <v>27280</v>
      </c>
      <c r="G82" s="10">
        <v>330</v>
      </c>
      <c r="H82" s="10">
        <v>380</v>
      </c>
      <c r="I82" s="11">
        <v>0.1515</v>
      </c>
      <c r="J82" s="10">
        <v>11</v>
      </c>
    </row>
    <row r="83" spans="1:10" ht="12.75" customHeight="1">
      <c r="A83" s="7" t="s">
        <v>165</v>
      </c>
      <c r="B83" s="8" t="s">
        <v>166</v>
      </c>
      <c r="C83" s="8" t="s">
        <v>49</v>
      </c>
      <c r="D83" s="9">
        <v>25450</v>
      </c>
      <c r="E83" s="9">
        <v>18270</v>
      </c>
      <c r="F83" s="9">
        <v>29040</v>
      </c>
      <c r="G83" s="10">
        <v>160</v>
      </c>
      <c r="H83" s="10">
        <v>170</v>
      </c>
      <c r="I83" s="11">
        <v>6.25E-2</v>
      </c>
      <c r="J83" s="10">
        <v>3</v>
      </c>
    </row>
    <row r="84" spans="1:10" ht="12.75" customHeight="1">
      <c r="A84" s="7" t="s">
        <v>167</v>
      </c>
      <c r="B84" s="8" t="s">
        <v>428</v>
      </c>
      <c r="C84" s="8" t="s">
        <v>156</v>
      </c>
      <c r="D84" s="9">
        <v>21190</v>
      </c>
      <c r="E84" s="9">
        <v>15560</v>
      </c>
      <c r="F84" s="9">
        <v>24010</v>
      </c>
      <c r="G84" s="10">
        <v>10</v>
      </c>
      <c r="H84" s="10">
        <v>10</v>
      </c>
      <c r="I84" s="11">
        <v>0</v>
      </c>
      <c r="J84" s="10">
        <v>0</v>
      </c>
    </row>
    <row r="85" spans="1:10" ht="12.75" customHeight="1">
      <c r="A85" s="7" t="s">
        <v>168</v>
      </c>
      <c r="B85" s="8" t="s">
        <v>169</v>
      </c>
      <c r="C85" s="8" t="s">
        <v>170</v>
      </c>
      <c r="D85" s="9">
        <v>25040</v>
      </c>
      <c r="E85" s="9">
        <v>18770</v>
      </c>
      <c r="F85" s="9">
        <v>28180</v>
      </c>
      <c r="G85" s="10">
        <v>290</v>
      </c>
      <c r="H85" s="10">
        <v>310</v>
      </c>
      <c r="I85" s="11">
        <v>6.9000000000000006E-2</v>
      </c>
      <c r="J85" s="10">
        <v>6</v>
      </c>
    </row>
    <row r="86" spans="1:10" ht="12.75" customHeight="1">
      <c r="A86" s="7" t="s">
        <v>366</v>
      </c>
      <c r="B86" s="8" t="s">
        <v>367</v>
      </c>
      <c r="C86" s="8" t="s">
        <v>89</v>
      </c>
      <c r="D86" s="9">
        <v>33420</v>
      </c>
      <c r="E86" s="9">
        <v>17760</v>
      </c>
      <c r="F86" s="9">
        <v>41260</v>
      </c>
      <c r="G86" s="10">
        <v>1120</v>
      </c>
      <c r="H86" s="10">
        <v>1200</v>
      </c>
      <c r="I86" s="11">
        <v>7.1400000000000005E-2</v>
      </c>
      <c r="J86" s="10">
        <v>16</v>
      </c>
    </row>
    <row r="87" spans="1:10" ht="12.75" customHeight="1">
      <c r="A87" s="7" t="s">
        <v>429</v>
      </c>
      <c r="B87" s="8" t="s">
        <v>430</v>
      </c>
      <c r="C87" s="8" t="s">
        <v>49</v>
      </c>
      <c r="D87" s="9">
        <v>20890</v>
      </c>
      <c r="E87" s="9">
        <v>15900</v>
      </c>
      <c r="F87" s="9">
        <v>23390</v>
      </c>
      <c r="G87" s="10">
        <v>1110</v>
      </c>
      <c r="H87" s="10">
        <v>1280</v>
      </c>
      <c r="I87" s="11">
        <v>0.1532</v>
      </c>
      <c r="J87" s="10">
        <v>30</v>
      </c>
    </row>
    <row r="88" spans="1:10" ht="12.75" customHeight="1">
      <c r="A88" s="7" t="s">
        <v>171</v>
      </c>
      <c r="B88" s="8" t="s">
        <v>172</v>
      </c>
      <c r="C88" s="8" t="s">
        <v>156</v>
      </c>
      <c r="D88" s="9">
        <v>17250</v>
      </c>
      <c r="E88" s="9">
        <v>15390</v>
      </c>
      <c r="F88" s="9">
        <v>18170</v>
      </c>
      <c r="G88" s="10">
        <v>1020</v>
      </c>
      <c r="H88" s="10">
        <v>1190</v>
      </c>
      <c r="I88" s="11">
        <v>0.16670000000000001</v>
      </c>
      <c r="J88" s="10">
        <v>46</v>
      </c>
    </row>
    <row r="89" spans="1:10" ht="12.75" customHeight="1">
      <c r="A89" s="7" t="s">
        <v>173</v>
      </c>
      <c r="B89" s="8" t="s">
        <v>174</v>
      </c>
      <c r="C89" s="8" t="s">
        <v>76</v>
      </c>
      <c r="D89" s="9">
        <v>41170</v>
      </c>
      <c r="E89" s="9">
        <v>22630</v>
      </c>
      <c r="F89" s="9">
        <v>50440</v>
      </c>
      <c r="G89" s="10">
        <v>120</v>
      </c>
      <c r="H89" s="10">
        <v>130</v>
      </c>
      <c r="I89" s="11">
        <v>8.3299999999999999E-2</v>
      </c>
      <c r="J89" s="10">
        <v>3</v>
      </c>
    </row>
    <row r="90" spans="1:10" ht="12.75" customHeight="1">
      <c r="A90" s="7" t="s">
        <v>175</v>
      </c>
      <c r="B90" s="8" t="s">
        <v>176</v>
      </c>
      <c r="C90" s="8" t="s">
        <v>7</v>
      </c>
      <c r="D90" s="9">
        <v>46220</v>
      </c>
      <c r="E90" s="9">
        <v>23660</v>
      </c>
      <c r="F90" s="9">
        <v>57500</v>
      </c>
      <c r="G90" s="10">
        <v>800</v>
      </c>
      <c r="H90" s="10">
        <v>780</v>
      </c>
      <c r="I90" s="11">
        <v>-2.5000000000000001E-2</v>
      </c>
      <c r="J90" s="10">
        <v>17</v>
      </c>
    </row>
    <row r="91" spans="1:10" ht="12.75" customHeight="1">
      <c r="A91" s="7" t="s">
        <v>408</v>
      </c>
      <c r="B91" s="8" t="s">
        <v>409</v>
      </c>
      <c r="C91" s="8" t="s">
        <v>7</v>
      </c>
      <c r="D91" s="9">
        <v>55010</v>
      </c>
      <c r="E91" s="9">
        <v>24840</v>
      </c>
      <c r="F91" s="9">
        <v>70090</v>
      </c>
      <c r="G91" s="10">
        <v>150</v>
      </c>
      <c r="H91" s="10">
        <v>150</v>
      </c>
      <c r="I91" s="11">
        <v>0</v>
      </c>
      <c r="J91" s="10">
        <v>4</v>
      </c>
    </row>
    <row r="92" spans="1:10" ht="12.75" customHeight="1">
      <c r="A92" s="7" t="s">
        <v>177</v>
      </c>
      <c r="B92" s="8" t="s">
        <v>178</v>
      </c>
      <c r="C92" s="8" t="s">
        <v>76</v>
      </c>
      <c r="D92" s="9">
        <v>55210</v>
      </c>
      <c r="E92" s="9">
        <v>33370</v>
      </c>
      <c r="F92" s="9">
        <v>66130</v>
      </c>
      <c r="G92" s="10">
        <v>230</v>
      </c>
      <c r="H92" s="10">
        <v>230</v>
      </c>
      <c r="I92" s="11">
        <v>0</v>
      </c>
      <c r="J92" s="10">
        <v>5</v>
      </c>
    </row>
    <row r="93" spans="1:10" ht="12.75" customHeight="1">
      <c r="A93" s="7" t="s">
        <v>179</v>
      </c>
      <c r="B93" s="8" t="s">
        <v>180</v>
      </c>
      <c r="C93" s="8" t="s">
        <v>76</v>
      </c>
      <c r="D93" s="9">
        <v>48000</v>
      </c>
      <c r="E93" s="9">
        <v>25370</v>
      </c>
      <c r="F93" s="9">
        <v>59310</v>
      </c>
      <c r="G93" s="10">
        <v>2400</v>
      </c>
      <c r="H93" s="10">
        <v>2370</v>
      </c>
      <c r="I93" s="11">
        <v>-1.2500000000000001E-2</v>
      </c>
      <c r="J93" s="10">
        <v>53</v>
      </c>
    </row>
    <row r="94" spans="1:10" ht="12.75" customHeight="1">
      <c r="A94" s="7" t="s">
        <v>181</v>
      </c>
      <c r="B94" s="8" t="s">
        <v>182</v>
      </c>
      <c r="C94" s="8" t="s">
        <v>49</v>
      </c>
      <c r="D94" s="9">
        <v>42820</v>
      </c>
      <c r="E94" s="9">
        <v>21650</v>
      </c>
      <c r="F94" s="9">
        <v>53410</v>
      </c>
      <c r="G94" s="10">
        <v>260</v>
      </c>
      <c r="H94" s="10">
        <v>250</v>
      </c>
      <c r="I94" s="11">
        <v>-3.85E-2</v>
      </c>
      <c r="J94" s="10">
        <v>4</v>
      </c>
    </row>
    <row r="95" spans="1:10" ht="12.75" customHeight="1">
      <c r="A95" s="7" t="s">
        <v>312</v>
      </c>
      <c r="B95" s="8" t="s">
        <v>313</v>
      </c>
      <c r="C95" s="8" t="s">
        <v>89</v>
      </c>
      <c r="D95" s="9">
        <v>43360</v>
      </c>
      <c r="E95" s="9">
        <v>27440</v>
      </c>
      <c r="F95" s="9">
        <v>51320</v>
      </c>
      <c r="G95" s="10">
        <v>1450</v>
      </c>
      <c r="H95" s="10">
        <v>1340</v>
      </c>
      <c r="I95" s="11">
        <v>-7.5899999999999995E-2</v>
      </c>
      <c r="J95" s="10">
        <v>30</v>
      </c>
    </row>
    <row r="96" spans="1:10" ht="12.75" customHeight="1">
      <c r="A96" s="7" t="s">
        <v>431</v>
      </c>
      <c r="B96" s="8" t="s">
        <v>432</v>
      </c>
      <c r="C96" s="8" t="s">
        <v>156</v>
      </c>
      <c r="D96" s="9">
        <v>27260</v>
      </c>
      <c r="E96" s="9">
        <v>21570</v>
      </c>
      <c r="F96" s="9">
        <v>30100</v>
      </c>
      <c r="G96" s="10">
        <v>220</v>
      </c>
      <c r="H96" s="10">
        <v>240</v>
      </c>
      <c r="I96" s="11">
        <v>9.0899999999999995E-2</v>
      </c>
      <c r="J96" s="10">
        <v>5</v>
      </c>
    </row>
    <row r="97" spans="1:10" ht="12.75" customHeight="1">
      <c r="A97" s="7" t="s">
        <v>183</v>
      </c>
      <c r="B97" s="8" t="s">
        <v>184</v>
      </c>
      <c r="C97" s="8" t="s">
        <v>156</v>
      </c>
      <c r="D97" s="9">
        <v>26210</v>
      </c>
      <c r="E97" s="9">
        <v>20120</v>
      </c>
      <c r="F97" s="9">
        <v>29260</v>
      </c>
      <c r="G97" s="10">
        <v>620</v>
      </c>
      <c r="H97" s="10">
        <v>570</v>
      </c>
      <c r="I97" s="11">
        <v>-8.0600000000000005E-2</v>
      </c>
      <c r="J97" s="10">
        <v>8</v>
      </c>
    </row>
    <row r="98" spans="1:10" ht="12.75" customHeight="1">
      <c r="A98" s="7" t="s">
        <v>185</v>
      </c>
      <c r="B98" s="8" t="s">
        <v>186</v>
      </c>
      <c r="C98" s="8" t="s">
        <v>76</v>
      </c>
      <c r="D98" s="9">
        <v>26940</v>
      </c>
      <c r="E98" s="9">
        <v>18220</v>
      </c>
      <c r="F98" s="9">
        <v>31300</v>
      </c>
      <c r="G98" s="10">
        <v>2730</v>
      </c>
      <c r="H98" s="10">
        <v>2780</v>
      </c>
      <c r="I98" s="11">
        <v>1.83E-2</v>
      </c>
      <c r="J98" s="10">
        <v>48</v>
      </c>
    </row>
    <row r="99" spans="1:10" ht="12.75" customHeight="1">
      <c r="A99" s="7" t="s">
        <v>187</v>
      </c>
      <c r="B99" s="8" t="s">
        <v>188</v>
      </c>
      <c r="C99" s="8" t="s">
        <v>76</v>
      </c>
      <c r="D99" s="9">
        <v>27700</v>
      </c>
      <c r="E99" s="9">
        <v>19780</v>
      </c>
      <c r="F99" s="9">
        <v>31670</v>
      </c>
      <c r="G99" s="10">
        <v>1900</v>
      </c>
      <c r="H99" s="10">
        <v>2110</v>
      </c>
      <c r="I99" s="11">
        <v>0.1105</v>
      </c>
      <c r="J99" s="10">
        <v>74</v>
      </c>
    </row>
    <row r="100" spans="1:10" ht="12.75" customHeight="1">
      <c r="A100" s="7" t="s">
        <v>189</v>
      </c>
      <c r="B100" s="8" t="s">
        <v>190</v>
      </c>
      <c r="C100" s="8" t="s">
        <v>76</v>
      </c>
      <c r="D100" s="9">
        <v>47130</v>
      </c>
      <c r="E100" s="9">
        <v>38200</v>
      </c>
      <c r="F100" s="9">
        <v>51600</v>
      </c>
      <c r="G100" s="10">
        <v>60</v>
      </c>
      <c r="H100" s="10">
        <v>80</v>
      </c>
      <c r="I100" s="11">
        <v>0.33329999999999999</v>
      </c>
      <c r="J100" s="10">
        <v>4</v>
      </c>
    </row>
    <row r="101" spans="1:10" ht="12.75" customHeight="1">
      <c r="A101" s="7" t="s">
        <v>191</v>
      </c>
      <c r="B101" s="8" t="s">
        <v>192</v>
      </c>
      <c r="C101" s="8" t="s">
        <v>156</v>
      </c>
      <c r="D101" s="9">
        <v>37650</v>
      </c>
      <c r="E101" s="9">
        <v>25800</v>
      </c>
      <c r="F101" s="9">
        <v>43580</v>
      </c>
      <c r="G101" s="10">
        <v>300</v>
      </c>
      <c r="H101" s="10">
        <v>270</v>
      </c>
      <c r="I101" s="11">
        <v>-0.1</v>
      </c>
      <c r="J101" s="10">
        <v>8</v>
      </c>
    </row>
    <row r="102" spans="1:10" ht="12.75" customHeight="1">
      <c r="A102" s="7" t="s">
        <v>193</v>
      </c>
      <c r="B102" s="8" t="s">
        <v>194</v>
      </c>
      <c r="C102" s="8" t="s">
        <v>156</v>
      </c>
      <c r="D102" s="9">
        <v>30760</v>
      </c>
      <c r="E102" s="9">
        <v>20510</v>
      </c>
      <c r="F102" s="9">
        <v>35880</v>
      </c>
      <c r="G102" s="10">
        <v>810</v>
      </c>
      <c r="H102" s="10">
        <v>770</v>
      </c>
      <c r="I102" s="11">
        <v>-4.9400000000000006E-2</v>
      </c>
      <c r="J102" s="10">
        <v>19</v>
      </c>
    </row>
    <row r="103" spans="1:10" ht="12.75" customHeight="1">
      <c r="A103" s="7" t="s">
        <v>314</v>
      </c>
      <c r="B103" s="8" t="s">
        <v>315</v>
      </c>
      <c r="C103" s="8" t="s">
        <v>76</v>
      </c>
      <c r="D103" s="9">
        <v>31850</v>
      </c>
      <c r="E103" s="9">
        <v>23010</v>
      </c>
      <c r="F103" s="9">
        <v>36270</v>
      </c>
      <c r="G103" s="10">
        <v>950</v>
      </c>
      <c r="H103" s="10">
        <v>970</v>
      </c>
      <c r="I103" s="11">
        <v>2.1099999999999997E-2</v>
      </c>
      <c r="J103" s="10">
        <v>17</v>
      </c>
    </row>
    <row r="104" spans="1:10" ht="12.75" customHeight="1">
      <c r="A104" s="7" t="s">
        <v>195</v>
      </c>
      <c r="B104" s="8" t="s">
        <v>196</v>
      </c>
      <c r="C104" s="8" t="s">
        <v>49</v>
      </c>
      <c r="D104" s="9">
        <v>31400</v>
      </c>
      <c r="E104" s="9">
        <v>22020</v>
      </c>
      <c r="F104" s="9">
        <v>36080</v>
      </c>
      <c r="G104" s="10">
        <v>290</v>
      </c>
      <c r="H104" s="10">
        <v>280</v>
      </c>
      <c r="I104" s="11">
        <v>-3.4500000000000003E-2</v>
      </c>
      <c r="J104" s="10">
        <v>5</v>
      </c>
    </row>
    <row r="105" spans="1:10" ht="12.75" customHeight="1">
      <c r="A105" s="7" t="s">
        <v>197</v>
      </c>
      <c r="B105" s="8" t="s">
        <v>198</v>
      </c>
      <c r="C105" s="8" t="s">
        <v>49</v>
      </c>
      <c r="D105" s="9">
        <v>25630</v>
      </c>
      <c r="E105" s="9">
        <v>19520</v>
      </c>
      <c r="F105" s="9">
        <v>28690</v>
      </c>
      <c r="G105" s="10">
        <v>660</v>
      </c>
      <c r="H105" s="10">
        <v>700</v>
      </c>
      <c r="I105" s="11">
        <v>6.0600000000000008E-2</v>
      </c>
      <c r="J105" s="10">
        <v>14</v>
      </c>
    </row>
    <row r="106" spans="1:10" ht="12.75" customHeight="1">
      <c r="A106" s="7" t="s">
        <v>199</v>
      </c>
      <c r="B106" s="8" t="s">
        <v>200</v>
      </c>
      <c r="C106" s="8" t="s">
        <v>76</v>
      </c>
      <c r="D106" s="9">
        <v>24250</v>
      </c>
      <c r="E106" s="9">
        <v>17500</v>
      </c>
      <c r="F106" s="9">
        <v>27620</v>
      </c>
      <c r="G106" s="10">
        <v>3540</v>
      </c>
      <c r="H106" s="10">
        <v>3260</v>
      </c>
      <c r="I106" s="11">
        <v>-7.9100000000000004E-2</v>
      </c>
      <c r="J106" s="10">
        <v>56</v>
      </c>
    </row>
    <row r="107" spans="1:10" ht="12.75" customHeight="1">
      <c r="A107" s="7" t="s">
        <v>201</v>
      </c>
      <c r="B107" s="8" t="s">
        <v>202</v>
      </c>
      <c r="C107" s="8" t="s">
        <v>76</v>
      </c>
      <c r="D107" s="9">
        <v>32520</v>
      </c>
      <c r="E107" s="9">
        <v>26720</v>
      </c>
      <c r="F107" s="9">
        <v>35420</v>
      </c>
      <c r="G107" s="10">
        <v>150</v>
      </c>
      <c r="H107" s="10">
        <v>130</v>
      </c>
      <c r="I107" s="11">
        <v>-0.1333</v>
      </c>
      <c r="J107" s="10">
        <v>2</v>
      </c>
    </row>
    <row r="108" spans="1:10" ht="12.75" customHeight="1">
      <c r="A108" s="7" t="s">
        <v>203</v>
      </c>
      <c r="B108" s="8" t="s">
        <v>204</v>
      </c>
      <c r="C108" s="8" t="s">
        <v>156</v>
      </c>
      <c r="D108" s="9">
        <v>23440</v>
      </c>
      <c r="E108" s="9">
        <v>16520</v>
      </c>
      <c r="F108" s="9">
        <v>26900</v>
      </c>
      <c r="G108" s="10">
        <v>6440</v>
      </c>
      <c r="H108" s="10">
        <v>6570</v>
      </c>
      <c r="I108" s="11">
        <v>2.0199999999999999E-2</v>
      </c>
      <c r="J108" s="10">
        <v>131</v>
      </c>
    </row>
    <row r="109" spans="1:10" ht="12.75" customHeight="1">
      <c r="A109" s="7" t="s">
        <v>433</v>
      </c>
      <c r="B109" s="8" t="s">
        <v>434</v>
      </c>
      <c r="C109" s="8" t="s">
        <v>76</v>
      </c>
      <c r="D109" s="9">
        <v>53290</v>
      </c>
      <c r="E109" s="9">
        <v>34440</v>
      </c>
      <c r="F109" s="9">
        <v>62710</v>
      </c>
      <c r="G109" s="10">
        <v>130</v>
      </c>
      <c r="H109" s="10">
        <v>130</v>
      </c>
      <c r="I109" s="11">
        <v>0</v>
      </c>
      <c r="J109" s="10">
        <v>2</v>
      </c>
    </row>
    <row r="110" spans="1:10" ht="12.75" customHeight="1">
      <c r="A110" s="7" t="s">
        <v>205</v>
      </c>
      <c r="B110" s="8" t="s">
        <v>206</v>
      </c>
      <c r="C110" s="8" t="s">
        <v>89</v>
      </c>
      <c r="D110" s="9">
        <v>48020</v>
      </c>
      <c r="E110" s="9">
        <v>32430</v>
      </c>
      <c r="F110" s="9">
        <v>55810</v>
      </c>
      <c r="G110" s="10">
        <v>800</v>
      </c>
      <c r="H110" s="10">
        <v>820</v>
      </c>
      <c r="I110" s="11">
        <v>2.5000000000000001E-2</v>
      </c>
      <c r="J110" s="10">
        <v>13</v>
      </c>
    </row>
    <row r="111" spans="1:10" ht="12.75" customHeight="1">
      <c r="A111" s="7" t="s">
        <v>207</v>
      </c>
      <c r="B111" s="8" t="s">
        <v>208</v>
      </c>
      <c r="C111" s="8" t="s">
        <v>4</v>
      </c>
      <c r="D111" s="9">
        <v>43880</v>
      </c>
      <c r="E111" s="9">
        <v>28710</v>
      </c>
      <c r="F111" s="9">
        <v>51460</v>
      </c>
      <c r="G111" s="10">
        <v>170</v>
      </c>
      <c r="H111" s="10">
        <v>180</v>
      </c>
      <c r="I111" s="11">
        <v>5.8799999999999998E-2</v>
      </c>
      <c r="J111" s="10">
        <v>4</v>
      </c>
    </row>
    <row r="112" spans="1:10" ht="12.75" customHeight="1">
      <c r="A112" s="7" t="s">
        <v>209</v>
      </c>
      <c r="B112" s="8" t="s">
        <v>210</v>
      </c>
      <c r="C112" s="8" t="s">
        <v>4</v>
      </c>
      <c r="D112" s="9">
        <v>34130</v>
      </c>
      <c r="E112" s="9">
        <v>21770</v>
      </c>
      <c r="F112" s="9">
        <v>40310</v>
      </c>
      <c r="G112" s="10">
        <v>2070</v>
      </c>
      <c r="H112" s="10">
        <v>2110</v>
      </c>
      <c r="I112" s="11">
        <v>1.9299999999999998E-2</v>
      </c>
      <c r="J112" s="10">
        <v>33</v>
      </c>
    </row>
    <row r="113" spans="1:10" ht="12.75" customHeight="1">
      <c r="A113" s="7" t="s">
        <v>211</v>
      </c>
      <c r="B113" s="8" t="s">
        <v>212</v>
      </c>
      <c r="C113" s="8" t="s">
        <v>4</v>
      </c>
      <c r="D113" s="9">
        <v>34250</v>
      </c>
      <c r="E113" s="9">
        <v>22640</v>
      </c>
      <c r="F113" s="9">
        <v>40050</v>
      </c>
      <c r="G113" s="10">
        <v>210</v>
      </c>
      <c r="H113" s="10">
        <v>210</v>
      </c>
      <c r="I113" s="11">
        <v>0</v>
      </c>
      <c r="J113" s="10">
        <v>7</v>
      </c>
    </row>
    <row r="114" spans="1:10" ht="12.75" customHeight="1">
      <c r="A114" s="7" t="s">
        <v>213</v>
      </c>
      <c r="B114" s="8" t="s">
        <v>214</v>
      </c>
      <c r="C114" s="8" t="s">
        <v>76</v>
      </c>
      <c r="D114" s="9">
        <v>30560</v>
      </c>
      <c r="E114" s="9">
        <v>19760</v>
      </c>
      <c r="F114" s="9">
        <v>35960</v>
      </c>
      <c r="G114" s="10">
        <v>1410</v>
      </c>
      <c r="H114" s="10">
        <v>1490</v>
      </c>
      <c r="I114" s="11">
        <v>5.67E-2</v>
      </c>
      <c r="J114" s="10">
        <v>19</v>
      </c>
    </row>
    <row r="115" spans="1:10" ht="12.75" customHeight="1">
      <c r="A115" s="7" t="s">
        <v>215</v>
      </c>
      <c r="B115" s="8" t="s">
        <v>216</v>
      </c>
      <c r="C115" s="8" t="s">
        <v>76</v>
      </c>
      <c r="D115" s="9">
        <v>40140</v>
      </c>
      <c r="E115" s="9">
        <v>29030</v>
      </c>
      <c r="F115" s="9">
        <v>45700</v>
      </c>
      <c r="G115" s="10">
        <v>640</v>
      </c>
      <c r="H115" s="10">
        <v>670</v>
      </c>
      <c r="I115" s="11">
        <v>4.6900000000000004E-2</v>
      </c>
      <c r="J115" s="10">
        <v>16</v>
      </c>
    </row>
    <row r="116" spans="1:10" ht="12.75" customHeight="1">
      <c r="A116" s="7" t="s">
        <v>217</v>
      </c>
      <c r="B116" s="8" t="s">
        <v>218</v>
      </c>
      <c r="C116" s="8" t="s">
        <v>4</v>
      </c>
      <c r="D116" s="9">
        <v>46810</v>
      </c>
      <c r="E116" s="9">
        <v>27480</v>
      </c>
      <c r="F116" s="9">
        <v>56470</v>
      </c>
      <c r="G116" s="10">
        <v>610</v>
      </c>
      <c r="H116" s="10">
        <v>600</v>
      </c>
      <c r="I116" s="11">
        <v>-1.6400000000000001E-2</v>
      </c>
      <c r="J116" s="10">
        <v>16</v>
      </c>
    </row>
    <row r="117" spans="1:10" ht="12.75" customHeight="1">
      <c r="A117" s="7" t="s">
        <v>437</v>
      </c>
      <c r="B117" s="8" t="s">
        <v>438</v>
      </c>
      <c r="C117" s="8" t="s">
        <v>76</v>
      </c>
      <c r="D117" s="9">
        <v>48590</v>
      </c>
      <c r="E117" s="9">
        <v>29960</v>
      </c>
      <c r="F117" s="9">
        <v>57900</v>
      </c>
      <c r="G117" s="10">
        <v>50</v>
      </c>
      <c r="H117" s="10">
        <v>50</v>
      </c>
      <c r="I117" s="11">
        <v>0</v>
      </c>
      <c r="J117" s="10">
        <v>1</v>
      </c>
    </row>
    <row r="118" spans="1:10" ht="12.75" customHeight="1">
      <c r="A118" s="7" t="s">
        <v>400</v>
      </c>
      <c r="B118" s="8" t="s">
        <v>401</v>
      </c>
      <c r="C118" s="8" t="s">
        <v>76</v>
      </c>
      <c r="D118" s="9">
        <v>30560</v>
      </c>
      <c r="E118" s="9">
        <v>20610</v>
      </c>
      <c r="F118" s="9">
        <v>35540</v>
      </c>
      <c r="G118" s="10">
        <v>230</v>
      </c>
      <c r="H118" s="10">
        <v>240</v>
      </c>
      <c r="I118" s="11">
        <v>4.3500000000000004E-2</v>
      </c>
      <c r="J118" s="10">
        <v>5</v>
      </c>
    </row>
    <row r="119" spans="1:10" ht="12.75" customHeight="1">
      <c r="A119" s="7" t="s">
        <v>219</v>
      </c>
      <c r="B119" s="8" t="s">
        <v>220</v>
      </c>
      <c r="C119" s="8" t="s">
        <v>4</v>
      </c>
      <c r="D119" s="9">
        <v>36620</v>
      </c>
      <c r="E119" s="9">
        <v>22610</v>
      </c>
      <c r="F119" s="9">
        <v>43630</v>
      </c>
      <c r="G119" s="10">
        <v>350</v>
      </c>
      <c r="H119" s="10">
        <v>350</v>
      </c>
      <c r="I119" s="11">
        <v>0</v>
      </c>
      <c r="J119" s="10">
        <v>7</v>
      </c>
    </row>
    <row r="120" spans="1:10" ht="12.75" customHeight="1">
      <c r="A120" s="7" t="s">
        <v>221</v>
      </c>
      <c r="B120" s="8" t="s">
        <v>222</v>
      </c>
      <c r="C120" s="8" t="s">
        <v>76</v>
      </c>
      <c r="D120" s="9">
        <v>23570</v>
      </c>
      <c r="E120" s="9">
        <v>18210</v>
      </c>
      <c r="F120" s="9">
        <v>26240</v>
      </c>
      <c r="G120" s="10">
        <v>130</v>
      </c>
      <c r="H120" s="10">
        <v>130</v>
      </c>
      <c r="I120" s="11">
        <v>0</v>
      </c>
      <c r="J120" s="10">
        <v>4</v>
      </c>
    </row>
    <row r="121" spans="1:10" ht="12.75" customHeight="1">
      <c r="A121" s="7" t="s">
        <v>402</v>
      </c>
      <c r="B121" s="8" t="s">
        <v>403</v>
      </c>
      <c r="C121" s="8" t="s">
        <v>76</v>
      </c>
      <c r="D121" s="9">
        <v>29480</v>
      </c>
      <c r="E121" s="9">
        <v>19610</v>
      </c>
      <c r="F121" s="9">
        <v>34410</v>
      </c>
      <c r="G121" s="10">
        <v>250</v>
      </c>
      <c r="H121" s="10">
        <v>240</v>
      </c>
      <c r="I121" s="11">
        <v>-0.04</v>
      </c>
      <c r="J121" s="10">
        <v>6</v>
      </c>
    </row>
    <row r="122" spans="1:10" ht="12.75" customHeight="1">
      <c r="A122" s="7" t="s">
        <v>223</v>
      </c>
      <c r="B122" s="8" t="s">
        <v>224</v>
      </c>
      <c r="C122" s="8" t="s">
        <v>89</v>
      </c>
      <c r="D122" s="9">
        <v>51510</v>
      </c>
      <c r="E122" s="9">
        <v>37770</v>
      </c>
      <c r="F122" s="9">
        <v>58380</v>
      </c>
      <c r="G122" s="10">
        <v>480</v>
      </c>
      <c r="H122" s="10">
        <v>460</v>
      </c>
      <c r="I122" s="11">
        <v>-4.1700000000000001E-2</v>
      </c>
      <c r="J122" s="10">
        <v>11</v>
      </c>
    </row>
    <row r="123" spans="1:10" ht="12.75" customHeight="1">
      <c r="A123" s="7" t="s">
        <v>225</v>
      </c>
      <c r="B123" s="8" t="s">
        <v>226</v>
      </c>
      <c r="C123" s="8" t="s">
        <v>49</v>
      </c>
      <c r="D123" s="9">
        <v>50350</v>
      </c>
      <c r="E123" s="9">
        <v>33820</v>
      </c>
      <c r="F123" s="9">
        <v>58620</v>
      </c>
      <c r="G123" s="10">
        <v>120</v>
      </c>
      <c r="H123" s="10">
        <v>120</v>
      </c>
      <c r="I123" s="11">
        <v>0</v>
      </c>
      <c r="J123" s="10">
        <v>3</v>
      </c>
    </row>
    <row r="124" spans="1:10" ht="12.75" customHeight="1">
      <c r="A124" s="7" t="s">
        <v>439</v>
      </c>
      <c r="B124" s="8" t="s">
        <v>440</v>
      </c>
      <c r="C124" s="8" t="s">
        <v>49</v>
      </c>
      <c r="D124" s="23" t="s">
        <v>170</v>
      </c>
      <c r="E124" s="23" t="s">
        <v>170</v>
      </c>
      <c r="F124" s="23" t="s">
        <v>170</v>
      </c>
      <c r="G124" s="19" t="s">
        <v>170</v>
      </c>
      <c r="H124" s="19" t="s">
        <v>170</v>
      </c>
      <c r="I124" s="19" t="s">
        <v>170</v>
      </c>
      <c r="J124" s="19" t="s">
        <v>170</v>
      </c>
    </row>
    <row r="125" spans="1:10" ht="12.75" customHeight="1">
      <c r="A125" s="7" t="s">
        <v>364</v>
      </c>
      <c r="B125" s="8" t="s">
        <v>365</v>
      </c>
      <c r="C125" s="8" t="s">
        <v>4</v>
      </c>
      <c r="D125" s="9">
        <v>32010</v>
      </c>
      <c r="E125" s="9">
        <v>21500</v>
      </c>
      <c r="F125" s="9">
        <v>37260</v>
      </c>
      <c r="G125" s="10">
        <v>180</v>
      </c>
      <c r="H125" s="10">
        <v>180</v>
      </c>
      <c r="I125" s="11">
        <v>0</v>
      </c>
      <c r="J125" s="10">
        <v>4</v>
      </c>
    </row>
    <row r="126" spans="1:10" ht="12.75" customHeight="1">
      <c r="A126" s="7" t="s">
        <v>227</v>
      </c>
      <c r="B126" s="8" t="s">
        <v>228</v>
      </c>
      <c r="C126" s="8" t="s">
        <v>49</v>
      </c>
      <c r="D126" s="9">
        <v>29080</v>
      </c>
      <c r="E126" s="9">
        <v>17720</v>
      </c>
      <c r="F126" s="9">
        <v>34770</v>
      </c>
      <c r="G126" s="10">
        <v>1330</v>
      </c>
      <c r="H126" s="10">
        <v>1330</v>
      </c>
      <c r="I126" s="11">
        <v>0</v>
      </c>
      <c r="J126" s="10">
        <v>28</v>
      </c>
    </row>
    <row r="127" spans="1:10" ht="12.75" customHeight="1">
      <c r="A127" s="7" t="s">
        <v>404</v>
      </c>
      <c r="B127" s="8" t="s">
        <v>405</v>
      </c>
      <c r="C127" s="8" t="s">
        <v>49</v>
      </c>
      <c r="D127" s="9">
        <v>34210</v>
      </c>
      <c r="E127" s="9">
        <v>22360</v>
      </c>
      <c r="F127" s="9">
        <v>40130</v>
      </c>
      <c r="G127" s="10">
        <v>510</v>
      </c>
      <c r="H127" s="10">
        <v>530</v>
      </c>
      <c r="I127" s="11">
        <v>3.9199999999999999E-2</v>
      </c>
      <c r="J127" s="10">
        <v>13</v>
      </c>
    </row>
    <row r="128" spans="1:10" ht="12.75" customHeight="1">
      <c r="A128" s="7" t="s">
        <v>229</v>
      </c>
      <c r="B128" s="8" t="s">
        <v>230</v>
      </c>
      <c r="C128" s="8" t="s">
        <v>4</v>
      </c>
      <c r="D128" s="9">
        <v>37330</v>
      </c>
      <c r="E128" s="9">
        <v>26650</v>
      </c>
      <c r="F128" s="9">
        <v>42670</v>
      </c>
      <c r="G128" s="10">
        <v>490</v>
      </c>
      <c r="H128" s="10">
        <v>530</v>
      </c>
      <c r="I128" s="11">
        <v>8.1600000000000006E-2</v>
      </c>
      <c r="J128" s="10">
        <v>12</v>
      </c>
    </row>
    <row r="129" spans="1:10" ht="12.75" customHeight="1">
      <c r="A129" s="7" t="s">
        <v>231</v>
      </c>
      <c r="B129" s="8" t="s">
        <v>232</v>
      </c>
      <c r="C129" s="8" t="s">
        <v>4</v>
      </c>
      <c r="D129" s="9">
        <v>37280</v>
      </c>
      <c r="E129" s="9">
        <v>24920</v>
      </c>
      <c r="F129" s="9">
        <v>43450</v>
      </c>
      <c r="G129" s="10">
        <v>560</v>
      </c>
      <c r="H129" s="10">
        <v>590</v>
      </c>
      <c r="I129" s="11">
        <v>5.3600000000000002E-2</v>
      </c>
      <c r="J129" s="10">
        <v>12</v>
      </c>
    </row>
    <row r="130" spans="1:10" ht="12.75" customHeight="1">
      <c r="A130" s="7" t="s">
        <v>233</v>
      </c>
      <c r="B130" s="8" t="s">
        <v>234</v>
      </c>
      <c r="C130" s="8" t="s">
        <v>4</v>
      </c>
      <c r="D130" s="9">
        <v>29550</v>
      </c>
      <c r="E130" s="9">
        <v>19010</v>
      </c>
      <c r="F130" s="9">
        <v>34820</v>
      </c>
      <c r="G130" s="10">
        <v>2070</v>
      </c>
      <c r="H130" s="10">
        <v>2050</v>
      </c>
      <c r="I130" s="11">
        <v>-9.7000000000000003E-3</v>
      </c>
      <c r="J130" s="10">
        <v>5</v>
      </c>
    </row>
    <row r="131" spans="1:10" ht="12.75" customHeight="1">
      <c r="A131" s="7" t="s">
        <v>235</v>
      </c>
      <c r="B131" s="8" t="s">
        <v>236</v>
      </c>
      <c r="C131" s="8" t="s">
        <v>4</v>
      </c>
      <c r="D131" s="9">
        <v>29240</v>
      </c>
      <c r="E131" s="9">
        <v>20730</v>
      </c>
      <c r="F131" s="9">
        <v>33500</v>
      </c>
      <c r="G131" s="10">
        <v>80</v>
      </c>
      <c r="H131" s="10">
        <v>70</v>
      </c>
      <c r="I131" s="11">
        <v>-0.125</v>
      </c>
      <c r="J131" s="10">
        <v>1</v>
      </c>
    </row>
    <row r="132" spans="1:10" ht="12.75" customHeight="1">
      <c r="A132" s="7" t="s">
        <v>237</v>
      </c>
      <c r="B132" s="8" t="s">
        <v>238</v>
      </c>
      <c r="C132" s="8" t="s">
        <v>4</v>
      </c>
      <c r="D132" s="9">
        <v>50550</v>
      </c>
      <c r="E132" s="9">
        <v>34410</v>
      </c>
      <c r="F132" s="9">
        <v>58620</v>
      </c>
      <c r="G132" s="10">
        <v>150</v>
      </c>
      <c r="H132" s="10">
        <v>150</v>
      </c>
      <c r="I132" s="11">
        <v>0</v>
      </c>
      <c r="J132" s="10">
        <v>5</v>
      </c>
    </row>
    <row r="133" spans="1:10" ht="12.75" customHeight="1">
      <c r="A133" s="7" t="s">
        <v>239</v>
      </c>
      <c r="B133" s="8" t="s">
        <v>240</v>
      </c>
      <c r="C133" s="8" t="s">
        <v>4</v>
      </c>
      <c r="D133" s="9">
        <v>47080</v>
      </c>
      <c r="E133" s="9">
        <v>35800</v>
      </c>
      <c r="F133" s="9">
        <v>52710</v>
      </c>
      <c r="G133" s="10">
        <v>280</v>
      </c>
      <c r="H133" s="10">
        <v>290</v>
      </c>
      <c r="I133" s="11">
        <v>3.5700000000000003E-2</v>
      </c>
      <c r="J133" s="10">
        <v>8</v>
      </c>
    </row>
    <row r="134" spans="1:10" ht="12.75" customHeight="1">
      <c r="A134" s="7" t="s">
        <v>243</v>
      </c>
      <c r="B134" s="8" t="s">
        <v>445</v>
      </c>
      <c r="C134" s="8" t="s">
        <v>4</v>
      </c>
      <c r="D134" s="9">
        <v>33240</v>
      </c>
      <c r="E134" s="9">
        <v>18440</v>
      </c>
      <c r="F134" s="9">
        <v>40640</v>
      </c>
      <c r="G134" s="10">
        <v>70</v>
      </c>
      <c r="H134" s="10">
        <v>60</v>
      </c>
      <c r="I134" s="11">
        <v>-0.1429</v>
      </c>
      <c r="J134" s="10">
        <v>0</v>
      </c>
    </row>
    <row r="135" spans="1:10" ht="12.75" customHeight="1">
      <c r="A135" s="7" t="s">
        <v>244</v>
      </c>
      <c r="B135" s="8" t="s">
        <v>245</v>
      </c>
      <c r="C135" s="8" t="s">
        <v>89</v>
      </c>
      <c r="D135" s="9">
        <v>47360</v>
      </c>
      <c r="E135" s="9">
        <v>31030</v>
      </c>
      <c r="F135" s="9">
        <v>55530</v>
      </c>
      <c r="G135" s="10">
        <v>1150</v>
      </c>
      <c r="H135" s="10">
        <v>1000</v>
      </c>
      <c r="I135" s="11">
        <v>-0.13040000000000002</v>
      </c>
      <c r="J135" s="10">
        <v>19</v>
      </c>
    </row>
    <row r="136" spans="1:10" ht="12.75" customHeight="1">
      <c r="A136" s="7" t="s">
        <v>406</v>
      </c>
      <c r="B136" s="8" t="s">
        <v>407</v>
      </c>
      <c r="C136" s="8" t="s">
        <v>156</v>
      </c>
      <c r="D136" s="9">
        <v>27070</v>
      </c>
      <c r="E136" s="9">
        <v>19010</v>
      </c>
      <c r="F136" s="9">
        <v>31100</v>
      </c>
      <c r="G136" s="10">
        <v>230</v>
      </c>
      <c r="H136" s="10">
        <v>160</v>
      </c>
      <c r="I136" s="11">
        <v>-0.30430000000000001</v>
      </c>
      <c r="J136" s="10">
        <v>4</v>
      </c>
    </row>
    <row r="137" spans="1:10" ht="12.75" customHeight="1">
      <c r="A137" s="7" t="s">
        <v>246</v>
      </c>
      <c r="B137" s="8" t="s">
        <v>247</v>
      </c>
      <c r="C137" s="8" t="s">
        <v>76</v>
      </c>
      <c r="D137" s="9">
        <v>25200</v>
      </c>
      <c r="E137" s="9">
        <v>17700</v>
      </c>
      <c r="F137" s="9">
        <v>28950</v>
      </c>
      <c r="G137" s="10">
        <v>1510</v>
      </c>
      <c r="H137" s="10">
        <v>1380</v>
      </c>
      <c r="I137" s="11">
        <v>-8.6099999999999996E-2</v>
      </c>
      <c r="J137" s="10">
        <v>31</v>
      </c>
    </row>
    <row r="138" spans="1:10" ht="12.75" customHeight="1">
      <c r="A138" s="7" t="s">
        <v>446</v>
      </c>
      <c r="B138" s="8" t="s">
        <v>447</v>
      </c>
      <c r="C138" s="8" t="s">
        <v>4</v>
      </c>
      <c r="D138" s="9">
        <v>21800</v>
      </c>
      <c r="E138" s="9">
        <v>16540</v>
      </c>
      <c r="F138" s="9">
        <v>24430</v>
      </c>
      <c r="G138" s="10">
        <v>300</v>
      </c>
      <c r="H138" s="10">
        <v>320</v>
      </c>
      <c r="I138" s="11">
        <v>6.6699999999999995E-2</v>
      </c>
      <c r="J138" s="10">
        <v>8</v>
      </c>
    </row>
    <row r="139" spans="1:10" ht="12.75" customHeight="1">
      <c r="A139" s="7" t="s">
        <v>450</v>
      </c>
      <c r="B139" s="8" t="s">
        <v>451</v>
      </c>
      <c r="C139" s="8" t="s">
        <v>156</v>
      </c>
      <c r="D139" s="9">
        <v>20370</v>
      </c>
      <c r="E139" s="9">
        <v>17270</v>
      </c>
      <c r="F139" s="9">
        <v>21920</v>
      </c>
      <c r="G139" s="10">
        <v>100</v>
      </c>
      <c r="H139" s="10">
        <v>110</v>
      </c>
      <c r="I139" s="11">
        <v>0.1</v>
      </c>
      <c r="J139" s="10">
        <v>3</v>
      </c>
    </row>
    <row r="140" spans="1:10" ht="12.75" customHeight="1">
      <c r="A140" s="7" t="s">
        <v>248</v>
      </c>
      <c r="B140" s="8" t="s">
        <v>249</v>
      </c>
      <c r="C140" s="8" t="s">
        <v>4</v>
      </c>
      <c r="D140" s="9">
        <v>36210</v>
      </c>
      <c r="E140" s="9">
        <v>24550</v>
      </c>
      <c r="F140" s="9">
        <v>42040</v>
      </c>
      <c r="G140" s="10">
        <v>240</v>
      </c>
      <c r="H140" s="10">
        <v>230</v>
      </c>
      <c r="I140" s="11">
        <v>-4.1700000000000001E-2</v>
      </c>
      <c r="J140" s="10">
        <v>3</v>
      </c>
    </row>
    <row r="141" spans="1:10" ht="12.75" customHeight="1">
      <c r="A141" s="7" t="s">
        <v>250</v>
      </c>
      <c r="B141" s="8" t="s">
        <v>251</v>
      </c>
      <c r="C141" s="8" t="s">
        <v>4</v>
      </c>
      <c r="D141" s="9">
        <v>43820</v>
      </c>
      <c r="E141" s="9">
        <v>36760</v>
      </c>
      <c r="F141" s="9">
        <v>47340</v>
      </c>
      <c r="G141" s="10">
        <v>110</v>
      </c>
      <c r="H141" s="10">
        <v>80</v>
      </c>
      <c r="I141" s="11">
        <v>-0.2727</v>
      </c>
      <c r="J141" s="10">
        <v>1</v>
      </c>
    </row>
    <row r="142" spans="1:10" ht="12.75" customHeight="1">
      <c r="A142" s="7" t="s">
        <v>252</v>
      </c>
      <c r="B142" s="8" t="s">
        <v>253</v>
      </c>
      <c r="C142" s="8" t="s">
        <v>76</v>
      </c>
      <c r="D142" s="9">
        <v>35360</v>
      </c>
      <c r="E142" s="9">
        <v>28290</v>
      </c>
      <c r="F142" s="9">
        <v>38900</v>
      </c>
      <c r="G142" s="10">
        <v>210</v>
      </c>
      <c r="H142" s="10">
        <v>170</v>
      </c>
      <c r="I142" s="11">
        <v>-0.1905</v>
      </c>
      <c r="J142" s="10">
        <v>6</v>
      </c>
    </row>
    <row r="143" spans="1:10" ht="12.75" customHeight="1">
      <c r="A143" s="7" t="s">
        <v>254</v>
      </c>
      <c r="B143" s="8" t="s">
        <v>255</v>
      </c>
      <c r="C143" s="8" t="s">
        <v>76</v>
      </c>
      <c r="D143" s="9">
        <v>28270</v>
      </c>
      <c r="E143" s="9">
        <v>19930</v>
      </c>
      <c r="F143" s="9">
        <v>32450</v>
      </c>
      <c r="G143" s="10">
        <v>350</v>
      </c>
      <c r="H143" s="10">
        <v>270</v>
      </c>
      <c r="I143" s="11">
        <v>-0.2286</v>
      </c>
      <c r="J143" s="10">
        <v>8</v>
      </c>
    </row>
    <row r="144" spans="1:10" ht="12.75" customHeight="1">
      <c r="A144" s="7" t="s">
        <v>256</v>
      </c>
      <c r="B144" s="8" t="s">
        <v>257</v>
      </c>
      <c r="C144" s="8" t="s">
        <v>4</v>
      </c>
      <c r="D144" s="9">
        <v>31780</v>
      </c>
      <c r="E144" s="9">
        <v>24130</v>
      </c>
      <c r="F144" s="9">
        <v>35610</v>
      </c>
      <c r="G144" s="10">
        <v>950</v>
      </c>
      <c r="H144" s="10">
        <v>850</v>
      </c>
      <c r="I144" s="11">
        <v>-0.10529999999999999</v>
      </c>
      <c r="J144" s="10">
        <v>15</v>
      </c>
    </row>
    <row r="145" spans="1:10" ht="12.75" customHeight="1">
      <c r="A145" s="7" t="s">
        <v>258</v>
      </c>
      <c r="B145" s="8" t="s">
        <v>259</v>
      </c>
      <c r="C145" s="8" t="s">
        <v>76</v>
      </c>
      <c r="D145" s="9">
        <v>36210</v>
      </c>
      <c r="E145" s="9">
        <v>22370</v>
      </c>
      <c r="F145" s="9">
        <v>43130</v>
      </c>
      <c r="G145" s="10">
        <v>320</v>
      </c>
      <c r="H145" s="10">
        <v>270</v>
      </c>
      <c r="I145" s="11">
        <v>-0.15629999999999999</v>
      </c>
      <c r="J145" s="10">
        <v>8</v>
      </c>
    </row>
    <row r="146" spans="1:10" ht="12.75" customHeight="1">
      <c r="A146" s="7" t="s">
        <v>260</v>
      </c>
      <c r="B146" s="8" t="s">
        <v>261</v>
      </c>
      <c r="C146" s="8" t="s">
        <v>76</v>
      </c>
      <c r="D146" s="9">
        <v>29330</v>
      </c>
      <c r="E146" s="9">
        <v>21220</v>
      </c>
      <c r="F146" s="9">
        <v>33390</v>
      </c>
      <c r="G146" s="10">
        <v>90</v>
      </c>
      <c r="H146" s="10">
        <v>80</v>
      </c>
      <c r="I146" s="11">
        <v>-0.11109999999999999</v>
      </c>
      <c r="J146" s="10">
        <v>2</v>
      </c>
    </row>
    <row r="147" spans="1:10" ht="12.75" customHeight="1">
      <c r="A147" s="7" t="s">
        <v>262</v>
      </c>
      <c r="B147" s="8" t="s">
        <v>263</v>
      </c>
      <c r="C147" s="8" t="s">
        <v>4</v>
      </c>
      <c r="D147" s="9">
        <v>39600</v>
      </c>
      <c r="E147" s="9">
        <v>34990</v>
      </c>
      <c r="F147" s="9">
        <v>41900</v>
      </c>
      <c r="G147" s="10">
        <v>190</v>
      </c>
      <c r="H147" s="10">
        <v>180</v>
      </c>
      <c r="I147" s="11">
        <v>-5.2600000000000001E-2</v>
      </c>
      <c r="J147" s="10">
        <v>3</v>
      </c>
    </row>
    <row r="148" spans="1:10" ht="12.75" customHeight="1">
      <c r="A148" s="7" t="s">
        <v>264</v>
      </c>
      <c r="B148" s="8" t="s">
        <v>265</v>
      </c>
      <c r="C148" s="8" t="s">
        <v>49</v>
      </c>
      <c r="D148" s="9">
        <v>31340</v>
      </c>
      <c r="E148" s="9">
        <v>22800</v>
      </c>
      <c r="F148" s="9">
        <v>35610</v>
      </c>
      <c r="G148" s="10">
        <v>1300</v>
      </c>
      <c r="H148" s="10">
        <v>1150</v>
      </c>
      <c r="I148" s="11">
        <v>-0.1154</v>
      </c>
      <c r="J148" s="10">
        <v>28</v>
      </c>
    </row>
    <row r="149" spans="1:10" ht="12.75" customHeight="1">
      <c r="A149" s="7" t="s">
        <v>266</v>
      </c>
      <c r="B149" s="8" t="s">
        <v>267</v>
      </c>
      <c r="C149" s="8" t="s">
        <v>4</v>
      </c>
      <c r="D149" s="9">
        <v>31460</v>
      </c>
      <c r="E149" s="9">
        <v>21720</v>
      </c>
      <c r="F149" s="9">
        <v>36320</v>
      </c>
      <c r="G149" s="10">
        <v>100</v>
      </c>
      <c r="H149" s="10">
        <v>70</v>
      </c>
      <c r="I149" s="11">
        <v>-0.3</v>
      </c>
      <c r="J149" s="10">
        <v>3</v>
      </c>
    </row>
    <row r="150" spans="1:10" ht="12.75" customHeight="1">
      <c r="A150" s="7" t="s">
        <v>268</v>
      </c>
      <c r="B150" s="8" t="s">
        <v>269</v>
      </c>
      <c r="C150" s="8" t="s">
        <v>76</v>
      </c>
      <c r="D150" s="9">
        <v>24580</v>
      </c>
      <c r="E150" s="9">
        <v>18410</v>
      </c>
      <c r="F150" s="9">
        <v>27660</v>
      </c>
      <c r="G150" s="10">
        <v>220</v>
      </c>
      <c r="H150" s="10">
        <v>190</v>
      </c>
      <c r="I150" s="11">
        <v>-0.13639999999999999</v>
      </c>
      <c r="J150" s="10">
        <v>6</v>
      </c>
    </row>
    <row r="151" spans="1:10" ht="12.75" customHeight="1">
      <c r="A151" s="7" t="s">
        <v>270</v>
      </c>
      <c r="B151" s="8" t="s">
        <v>271</v>
      </c>
      <c r="C151" s="8" t="s">
        <v>4</v>
      </c>
      <c r="D151" s="9">
        <v>33910</v>
      </c>
      <c r="E151" s="9">
        <v>26560</v>
      </c>
      <c r="F151" s="9">
        <v>37590</v>
      </c>
      <c r="G151" s="10">
        <v>280</v>
      </c>
      <c r="H151" s="10">
        <v>280</v>
      </c>
      <c r="I151" s="11">
        <v>0</v>
      </c>
      <c r="J151" s="10">
        <v>5</v>
      </c>
    </row>
    <row r="152" spans="1:10" ht="12.75" customHeight="1">
      <c r="A152" s="7" t="s">
        <v>272</v>
      </c>
      <c r="B152" s="8" t="s">
        <v>273</v>
      </c>
      <c r="C152" s="8" t="s">
        <v>76</v>
      </c>
      <c r="D152" s="9">
        <v>30770</v>
      </c>
      <c r="E152" s="9">
        <v>20390</v>
      </c>
      <c r="F152" s="9">
        <v>35960</v>
      </c>
      <c r="G152" s="10">
        <v>680</v>
      </c>
      <c r="H152" s="10">
        <v>560</v>
      </c>
      <c r="I152" s="11">
        <v>-0.17650000000000002</v>
      </c>
      <c r="J152" s="10">
        <v>10</v>
      </c>
    </row>
    <row r="153" spans="1:10" ht="12.75" customHeight="1">
      <c r="A153" s="7" t="s">
        <v>274</v>
      </c>
      <c r="B153" s="8" t="s">
        <v>275</v>
      </c>
      <c r="C153" s="8" t="s">
        <v>4</v>
      </c>
      <c r="D153" s="9">
        <v>24120</v>
      </c>
      <c r="E153" s="9">
        <v>18910</v>
      </c>
      <c r="F153" s="9">
        <v>26720</v>
      </c>
      <c r="G153" s="10">
        <v>40</v>
      </c>
      <c r="H153" s="10">
        <v>40</v>
      </c>
      <c r="I153" s="11">
        <v>0</v>
      </c>
      <c r="J153" s="10">
        <v>1</v>
      </c>
    </row>
    <row r="154" spans="1:10" ht="12.75" customHeight="1">
      <c r="A154" s="7" t="s">
        <v>276</v>
      </c>
      <c r="B154" s="8" t="s">
        <v>277</v>
      </c>
      <c r="C154" s="8" t="s">
        <v>4</v>
      </c>
      <c r="D154" s="23" t="s">
        <v>170</v>
      </c>
      <c r="E154" s="23" t="s">
        <v>170</v>
      </c>
      <c r="F154" s="23" t="s">
        <v>170</v>
      </c>
      <c r="G154" s="10">
        <v>20</v>
      </c>
      <c r="H154" s="10">
        <v>20</v>
      </c>
      <c r="I154" s="11">
        <v>0</v>
      </c>
      <c r="J154" s="10">
        <v>0</v>
      </c>
    </row>
    <row r="155" spans="1:10" ht="12.75" customHeight="1">
      <c r="A155" s="7" t="s">
        <v>278</v>
      </c>
      <c r="B155" s="8" t="s">
        <v>279</v>
      </c>
      <c r="C155" s="8" t="s">
        <v>156</v>
      </c>
      <c r="D155" s="9">
        <v>30010</v>
      </c>
      <c r="E155" s="9">
        <v>17020</v>
      </c>
      <c r="F155" s="9">
        <v>36510</v>
      </c>
      <c r="G155" s="10">
        <v>650</v>
      </c>
      <c r="H155" s="10">
        <v>530</v>
      </c>
      <c r="I155" s="11">
        <v>-0.18460000000000001</v>
      </c>
      <c r="J155" s="10">
        <v>12</v>
      </c>
    </row>
    <row r="156" spans="1:10">
      <c r="A156" s="7" t="s">
        <v>280</v>
      </c>
      <c r="B156" s="8" t="s">
        <v>281</v>
      </c>
      <c r="C156" s="8" t="s">
        <v>76</v>
      </c>
      <c r="D156" s="9">
        <v>33920</v>
      </c>
      <c r="E156" s="9">
        <v>21470</v>
      </c>
      <c r="F156" s="9">
        <v>40140</v>
      </c>
      <c r="G156" s="19" t="s">
        <v>170</v>
      </c>
      <c r="H156" s="19" t="s">
        <v>170</v>
      </c>
      <c r="I156" s="19" t="s">
        <v>170</v>
      </c>
      <c r="J156" s="19" t="s">
        <v>170</v>
      </c>
    </row>
    <row r="157" spans="1:10">
      <c r="A157" s="7" t="s">
        <v>282</v>
      </c>
      <c r="B157" s="8" t="s">
        <v>283</v>
      </c>
      <c r="C157" s="8" t="s">
        <v>89</v>
      </c>
      <c r="D157" s="9">
        <v>57300</v>
      </c>
      <c r="E157" s="9">
        <v>34470</v>
      </c>
      <c r="F157" s="9">
        <v>68710</v>
      </c>
      <c r="G157" s="10">
        <v>280</v>
      </c>
      <c r="H157" s="10">
        <v>300</v>
      </c>
      <c r="I157" s="11">
        <v>7.1400000000000005E-2</v>
      </c>
      <c r="J157" s="10">
        <v>8</v>
      </c>
    </row>
    <row r="158" spans="1:10">
      <c r="A158" s="7" t="s">
        <v>284</v>
      </c>
      <c r="B158" s="8" t="s">
        <v>285</v>
      </c>
      <c r="C158" s="8" t="s">
        <v>156</v>
      </c>
      <c r="D158" s="9">
        <v>23350</v>
      </c>
      <c r="E158" s="9">
        <v>15540</v>
      </c>
      <c r="F158" s="9">
        <v>27250</v>
      </c>
      <c r="G158" s="10">
        <v>760</v>
      </c>
      <c r="H158" s="10">
        <v>720</v>
      </c>
      <c r="I158" s="11">
        <v>-5.2600000000000001E-2</v>
      </c>
      <c r="J158" s="10">
        <v>14</v>
      </c>
    </row>
    <row r="159" spans="1:10">
      <c r="A159" s="7" t="s">
        <v>286</v>
      </c>
      <c r="B159" s="8" t="s">
        <v>287</v>
      </c>
      <c r="C159" s="8" t="s">
        <v>76</v>
      </c>
      <c r="D159" s="9">
        <v>36070</v>
      </c>
      <c r="E159" s="9">
        <v>24020</v>
      </c>
      <c r="F159" s="9">
        <v>42100</v>
      </c>
      <c r="G159" s="10">
        <v>4200</v>
      </c>
      <c r="H159" s="10">
        <v>4530</v>
      </c>
      <c r="I159" s="11">
        <v>7.8600000000000003E-2</v>
      </c>
      <c r="J159" s="10">
        <v>108</v>
      </c>
    </row>
    <row r="160" spans="1:10">
      <c r="A160" s="7" t="s">
        <v>288</v>
      </c>
      <c r="B160" s="8" t="s">
        <v>289</v>
      </c>
      <c r="C160" s="8" t="s">
        <v>156</v>
      </c>
      <c r="D160" s="9">
        <v>26220</v>
      </c>
      <c r="E160" s="9">
        <v>16380</v>
      </c>
      <c r="F160" s="9">
        <v>31140</v>
      </c>
      <c r="G160" s="10">
        <v>1500</v>
      </c>
      <c r="H160" s="10">
        <v>1490</v>
      </c>
      <c r="I160" s="11">
        <v>-6.7000000000000002E-3</v>
      </c>
      <c r="J160" s="10">
        <v>27</v>
      </c>
    </row>
    <row r="161" spans="1:10">
      <c r="A161" s="7" t="s">
        <v>290</v>
      </c>
      <c r="B161" s="8" t="s">
        <v>291</v>
      </c>
      <c r="C161" s="8" t="s">
        <v>156</v>
      </c>
      <c r="D161" s="9">
        <v>29640</v>
      </c>
      <c r="E161" s="9">
        <v>20910</v>
      </c>
      <c r="F161" s="9">
        <v>34010</v>
      </c>
      <c r="G161" s="10">
        <v>850</v>
      </c>
      <c r="H161" s="10">
        <v>730</v>
      </c>
      <c r="I161" s="11">
        <v>-0.14120000000000002</v>
      </c>
      <c r="J161" s="10">
        <v>21</v>
      </c>
    </row>
    <row r="162" spans="1:10">
      <c r="A162" s="7" t="s">
        <v>292</v>
      </c>
      <c r="B162" s="8" t="s">
        <v>293</v>
      </c>
      <c r="C162" s="8" t="s">
        <v>156</v>
      </c>
      <c r="D162" s="9">
        <v>22240</v>
      </c>
      <c r="E162" s="9">
        <v>15710</v>
      </c>
      <c r="F162" s="9">
        <v>25500</v>
      </c>
      <c r="G162" s="10">
        <v>170</v>
      </c>
      <c r="H162" s="10">
        <v>180</v>
      </c>
      <c r="I162" s="11">
        <v>5.8799999999999998E-2</v>
      </c>
      <c r="J162" s="10">
        <v>6</v>
      </c>
    </row>
    <row r="163" spans="1:10">
      <c r="D163" s="25"/>
      <c r="E163" s="25"/>
      <c r="F163" s="25"/>
    </row>
    <row r="164" spans="1:10">
      <c r="D164" s="25"/>
      <c r="E164" s="25"/>
      <c r="F164" s="25"/>
    </row>
    <row r="165" spans="1:10">
      <c r="D165" s="25"/>
      <c r="E165" s="25"/>
      <c r="F165" s="25"/>
    </row>
    <row r="166" spans="1:10">
      <c r="D166" s="25"/>
      <c r="E166" s="25"/>
      <c r="F166" s="25"/>
    </row>
    <row r="167" spans="1:10">
      <c r="D167" s="25"/>
      <c r="E167" s="25"/>
      <c r="F167" s="25"/>
    </row>
    <row r="168" spans="1:10">
      <c r="D168" s="25"/>
      <c r="E168" s="25"/>
      <c r="F168" s="25"/>
    </row>
    <row r="169" spans="1:10">
      <c r="D169" s="25"/>
      <c r="E169" s="25"/>
      <c r="F169" s="25"/>
    </row>
    <row r="170" spans="1:10">
      <c r="D170" s="25"/>
      <c r="E170" s="25"/>
      <c r="F170" s="25"/>
    </row>
    <row r="171" spans="1:10">
      <c r="D171" s="25"/>
      <c r="E171" s="25"/>
      <c r="F171" s="25"/>
    </row>
    <row r="172" spans="1:10">
      <c r="D172" s="25"/>
      <c r="E172" s="25"/>
      <c r="F172" s="25"/>
    </row>
    <row r="173" spans="1:10">
      <c r="D173" s="25"/>
      <c r="E173" s="25"/>
      <c r="F173" s="25"/>
    </row>
    <row r="174" spans="1:10">
      <c r="D174" s="25"/>
      <c r="E174" s="25"/>
      <c r="F174" s="25"/>
    </row>
    <row r="175" spans="1:10">
      <c r="D175" s="25"/>
      <c r="E175" s="25"/>
      <c r="F175" s="25"/>
    </row>
    <row r="176" spans="1:10">
      <c r="D176" s="25"/>
      <c r="E176" s="25"/>
      <c r="F176" s="25"/>
    </row>
    <row r="177" spans="4:6">
      <c r="D177" s="25"/>
      <c r="E177" s="25"/>
      <c r="F177" s="25"/>
    </row>
    <row r="178" spans="4:6">
      <c r="D178" s="25"/>
      <c r="E178" s="25"/>
      <c r="F178" s="25"/>
    </row>
    <row r="179" spans="4:6">
      <c r="D179" s="25"/>
      <c r="E179" s="25"/>
      <c r="F179" s="25"/>
    </row>
    <row r="180" spans="4:6">
      <c r="D180" s="25"/>
      <c r="E180" s="25"/>
      <c r="F180" s="25"/>
    </row>
    <row r="181" spans="4:6">
      <c r="D181" s="25"/>
      <c r="E181" s="25"/>
      <c r="F181" s="25"/>
    </row>
    <row r="182" spans="4:6">
      <c r="D182" s="25"/>
      <c r="E182" s="25"/>
      <c r="F182" s="25"/>
    </row>
    <row r="183" spans="4:6">
      <c r="D183" s="25"/>
      <c r="E183" s="25"/>
      <c r="F183" s="25"/>
    </row>
    <row r="184" spans="4:6">
      <c r="D184" s="25"/>
      <c r="E184" s="25"/>
      <c r="F184" s="25"/>
    </row>
    <row r="185" spans="4:6">
      <c r="D185" s="25"/>
      <c r="E185" s="25"/>
      <c r="F185" s="25"/>
    </row>
    <row r="186" spans="4:6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18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488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4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80950</v>
      </c>
      <c r="E5" s="9">
        <v>49320</v>
      </c>
      <c r="F5" s="9">
        <v>96760</v>
      </c>
      <c r="G5" s="10">
        <v>220</v>
      </c>
      <c r="H5" s="10">
        <v>200</v>
      </c>
      <c r="I5" s="11">
        <f>(H5-G5)/G5</f>
        <v>-9.0909090909090912E-2</v>
      </c>
      <c r="J5" s="10">
        <v>8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240</v>
      </c>
      <c r="H6" s="10">
        <v>270</v>
      </c>
      <c r="I6" s="11">
        <f t="shared" ref="I6:I67" si="0">(H6-G6)/G6</f>
        <v>0.125</v>
      </c>
      <c r="J6" s="10">
        <v>5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87260</v>
      </c>
      <c r="E7" s="9">
        <v>63580</v>
      </c>
      <c r="F7" s="9">
        <v>99110</v>
      </c>
      <c r="G7" s="10">
        <v>590</v>
      </c>
      <c r="H7" s="10">
        <v>610</v>
      </c>
      <c r="I7" s="11">
        <f t="shared" si="0"/>
        <v>3.3898305084745763E-2</v>
      </c>
      <c r="J7" s="10">
        <v>11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56160</v>
      </c>
      <c r="E8" s="9">
        <v>34640</v>
      </c>
      <c r="F8" s="9">
        <v>66930</v>
      </c>
      <c r="G8" s="10">
        <v>110</v>
      </c>
      <c r="H8" s="10">
        <v>110</v>
      </c>
      <c r="I8" s="11">
        <f t="shared" si="0"/>
        <v>0</v>
      </c>
      <c r="J8" s="10">
        <v>3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55730</v>
      </c>
      <c r="E9" s="9">
        <v>40990</v>
      </c>
      <c r="F9" s="9">
        <v>63110</v>
      </c>
      <c r="G9" s="10">
        <v>360</v>
      </c>
      <c r="H9" s="10">
        <v>390</v>
      </c>
      <c r="I9" s="11">
        <f t="shared" si="0"/>
        <v>8.3333333333333329E-2</v>
      </c>
      <c r="J9" s="10">
        <v>11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45260</v>
      </c>
      <c r="E10" s="9">
        <v>28440</v>
      </c>
      <c r="F10" s="9">
        <v>53670</v>
      </c>
      <c r="G10" s="10">
        <v>210</v>
      </c>
      <c r="H10" s="10">
        <v>230</v>
      </c>
      <c r="I10" s="11">
        <f t="shared" si="0"/>
        <v>9.5238095238095233E-2</v>
      </c>
      <c r="J10" s="10">
        <v>7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80140</v>
      </c>
      <c r="E11" s="9">
        <v>57940</v>
      </c>
      <c r="F11" s="9">
        <v>91240</v>
      </c>
      <c r="G11" s="10">
        <v>360</v>
      </c>
      <c r="H11" s="10">
        <v>400</v>
      </c>
      <c r="I11" s="11">
        <f t="shared" si="0"/>
        <v>0.1111111111111111</v>
      </c>
      <c r="J11" s="10">
        <v>9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51420</v>
      </c>
      <c r="E12" s="9">
        <v>32730</v>
      </c>
      <c r="F12" s="9">
        <v>60770</v>
      </c>
      <c r="G12" s="10">
        <v>1170</v>
      </c>
      <c r="H12" s="10">
        <v>1250</v>
      </c>
      <c r="I12" s="11">
        <f t="shared" si="0"/>
        <v>6.8376068376068383E-2</v>
      </c>
      <c r="J12" s="10">
        <v>29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43660</v>
      </c>
      <c r="E13" s="9">
        <v>34540</v>
      </c>
      <c r="F13" s="9">
        <v>48210</v>
      </c>
      <c r="G13" s="10">
        <v>140</v>
      </c>
      <c r="H13" s="10">
        <v>150</v>
      </c>
      <c r="I13" s="11">
        <f t="shared" si="0"/>
        <v>7.1428571428571425E-2</v>
      </c>
      <c r="J13" s="10">
        <v>2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91350</v>
      </c>
      <c r="E14" s="9">
        <v>40740</v>
      </c>
      <c r="F14" s="9">
        <v>116650</v>
      </c>
      <c r="G14" s="10">
        <v>90</v>
      </c>
      <c r="H14" s="10">
        <v>100</v>
      </c>
      <c r="I14" s="11">
        <f t="shared" si="0"/>
        <v>0.1111111111111111</v>
      </c>
      <c r="J14" s="10">
        <v>2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23" t="s">
        <v>170</v>
      </c>
      <c r="E15" s="23" t="s">
        <v>170</v>
      </c>
      <c r="F15" s="23" t="s">
        <v>170</v>
      </c>
      <c r="G15" s="10">
        <v>30</v>
      </c>
      <c r="H15" s="10">
        <v>20</v>
      </c>
      <c r="I15" s="11">
        <f t="shared" si="0"/>
        <v>-0.33333333333333331</v>
      </c>
      <c r="J15" s="10">
        <v>1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56350</v>
      </c>
      <c r="E16" s="9">
        <v>33010</v>
      </c>
      <c r="F16" s="9">
        <v>68020</v>
      </c>
      <c r="G16" s="10">
        <v>150</v>
      </c>
      <c r="H16" s="10">
        <v>130</v>
      </c>
      <c r="I16" s="11">
        <f t="shared" si="0"/>
        <v>-0.13333333333333333</v>
      </c>
      <c r="J16" s="10">
        <v>2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68560</v>
      </c>
      <c r="E17" s="9">
        <v>48840</v>
      </c>
      <c r="F17" s="9">
        <v>78420</v>
      </c>
      <c r="G17" s="10">
        <v>440</v>
      </c>
      <c r="H17" s="10">
        <v>410</v>
      </c>
      <c r="I17" s="11">
        <f t="shared" si="0"/>
        <v>-6.8181818181818177E-2</v>
      </c>
      <c r="J17" s="10">
        <v>9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79110</v>
      </c>
      <c r="E18" s="9">
        <v>56690</v>
      </c>
      <c r="F18" s="9">
        <v>90320</v>
      </c>
      <c r="G18" s="10">
        <v>100</v>
      </c>
      <c r="H18" s="10">
        <v>110</v>
      </c>
      <c r="I18" s="11">
        <f t="shared" si="0"/>
        <v>0.1</v>
      </c>
      <c r="J18" s="10">
        <v>2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77200</v>
      </c>
      <c r="E19" s="9">
        <v>51460</v>
      </c>
      <c r="F19" s="9">
        <v>90070</v>
      </c>
      <c r="G19" s="10">
        <v>90</v>
      </c>
      <c r="H19" s="10">
        <v>110</v>
      </c>
      <c r="I19" s="11">
        <f t="shared" si="0"/>
        <v>0.22222222222222221</v>
      </c>
      <c r="J19" s="10">
        <v>3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38910</v>
      </c>
      <c r="E20" s="9">
        <v>26910</v>
      </c>
      <c r="F20" s="9">
        <v>44910</v>
      </c>
      <c r="G20" s="10">
        <v>400</v>
      </c>
      <c r="H20" s="10">
        <v>410</v>
      </c>
      <c r="I20" s="11">
        <f t="shared" si="0"/>
        <v>2.5000000000000001E-2</v>
      </c>
      <c r="J20" s="10">
        <v>13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65800</v>
      </c>
      <c r="E21" s="9">
        <v>45950</v>
      </c>
      <c r="F21" s="9">
        <v>75730</v>
      </c>
      <c r="G21" s="10">
        <v>240</v>
      </c>
      <c r="H21" s="10">
        <v>290</v>
      </c>
      <c r="I21" s="11">
        <f t="shared" si="0"/>
        <v>0.20833333333333334</v>
      </c>
      <c r="J21" s="10">
        <v>11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57270</v>
      </c>
      <c r="E22" s="9">
        <v>33590</v>
      </c>
      <c r="F22" s="9">
        <v>69110</v>
      </c>
      <c r="G22" s="10">
        <v>260</v>
      </c>
      <c r="H22" s="10">
        <v>310</v>
      </c>
      <c r="I22" s="11">
        <f t="shared" si="0"/>
        <v>0.19230769230769232</v>
      </c>
      <c r="J22" s="10">
        <v>10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76750</v>
      </c>
      <c r="E23" s="9">
        <v>47930</v>
      </c>
      <c r="F23" s="9">
        <v>91160</v>
      </c>
      <c r="G23" s="10">
        <v>90</v>
      </c>
      <c r="H23" s="10">
        <v>130</v>
      </c>
      <c r="I23" s="11">
        <f t="shared" si="0"/>
        <v>0.44444444444444442</v>
      </c>
      <c r="J23" s="10">
        <v>6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71100</v>
      </c>
      <c r="E24" s="9">
        <v>50740</v>
      </c>
      <c r="F24" s="9">
        <v>81270</v>
      </c>
      <c r="G24" s="10">
        <v>390</v>
      </c>
      <c r="H24" s="10">
        <v>370</v>
      </c>
      <c r="I24" s="11">
        <f t="shared" si="0"/>
        <v>-5.128205128205128E-2</v>
      </c>
      <c r="J24" s="10">
        <v>10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90220</v>
      </c>
      <c r="E25" s="9">
        <v>59700</v>
      </c>
      <c r="F25" s="9">
        <v>105480</v>
      </c>
      <c r="G25" s="10">
        <v>50</v>
      </c>
      <c r="H25" s="10">
        <v>50</v>
      </c>
      <c r="I25" s="11">
        <f t="shared" si="0"/>
        <v>0</v>
      </c>
      <c r="J25" s="10">
        <v>2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67780</v>
      </c>
      <c r="E26" s="9">
        <v>48460</v>
      </c>
      <c r="F26" s="9">
        <v>77430</v>
      </c>
      <c r="G26" s="10">
        <v>270</v>
      </c>
      <c r="H26" s="10">
        <v>290</v>
      </c>
      <c r="I26" s="11">
        <f t="shared" si="0"/>
        <v>7.407407407407407E-2</v>
      </c>
      <c r="J26" s="10">
        <v>9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23" t="s">
        <v>170</v>
      </c>
      <c r="E27" s="23" t="s">
        <v>170</v>
      </c>
      <c r="F27" s="23" t="s">
        <v>170</v>
      </c>
      <c r="G27" s="10">
        <v>360</v>
      </c>
      <c r="H27" s="10">
        <v>330</v>
      </c>
      <c r="I27" s="11">
        <f t="shared" si="0"/>
        <v>-8.3333333333333329E-2</v>
      </c>
      <c r="J27" s="10">
        <v>8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9">
        <v>83200</v>
      </c>
      <c r="E28" s="9">
        <v>65330</v>
      </c>
      <c r="F28" s="9">
        <v>92130</v>
      </c>
      <c r="G28" s="10">
        <v>20</v>
      </c>
      <c r="H28" s="10">
        <v>20</v>
      </c>
      <c r="I28" s="11">
        <f t="shared" si="0"/>
        <v>0</v>
      </c>
      <c r="J28" s="10">
        <v>0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42710</v>
      </c>
      <c r="E29" s="9">
        <v>31690</v>
      </c>
      <c r="F29" s="9">
        <v>48210</v>
      </c>
      <c r="G29" s="10">
        <v>110</v>
      </c>
      <c r="H29" s="10">
        <v>90</v>
      </c>
      <c r="I29" s="11">
        <f t="shared" si="0"/>
        <v>-0.18181818181818182</v>
      </c>
      <c r="J29" s="10">
        <v>3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44990</v>
      </c>
      <c r="E30" s="9">
        <v>31990</v>
      </c>
      <c r="F30" s="9">
        <v>51490</v>
      </c>
      <c r="G30" s="10">
        <v>140</v>
      </c>
      <c r="H30" s="10">
        <v>120</v>
      </c>
      <c r="I30" s="11">
        <f t="shared" si="0"/>
        <v>-0.14285714285714285</v>
      </c>
      <c r="J30" s="10">
        <v>4</v>
      </c>
    </row>
    <row r="31" spans="1:10" ht="12.75" customHeight="1">
      <c r="A31" s="7" t="s">
        <v>298</v>
      </c>
      <c r="B31" s="8" t="s">
        <v>299</v>
      </c>
      <c r="C31" s="8" t="s">
        <v>30</v>
      </c>
      <c r="D31" s="9">
        <v>52670</v>
      </c>
      <c r="E31" s="9">
        <v>32970</v>
      </c>
      <c r="F31" s="9">
        <v>62510</v>
      </c>
      <c r="G31" s="10">
        <v>360</v>
      </c>
      <c r="H31" s="10">
        <v>300</v>
      </c>
      <c r="I31" s="11">
        <f t="shared" si="0"/>
        <v>-0.16666666666666666</v>
      </c>
      <c r="J31" s="10">
        <v>7</v>
      </c>
    </row>
    <row r="32" spans="1:10" ht="12.75" customHeight="1">
      <c r="A32" s="7" t="s">
        <v>358</v>
      </c>
      <c r="B32" s="8" t="s">
        <v>359</v>
      </c>
      <c r="C32" s="8" t="s">
        <v>30</v>
      </c>
      <c r="D32" s="23" t="s">
        <v>170</v>
      </c>
      <c r="E32" s="23" t="s">
        <v>170</v>
      </c>
      <c r="F32" s="23" t="s">
        <v>170</v>
      </c>
      <c r="G32" s="10">
        <v>10</v>
      </c>
      <c r="H32" s="10">
        <v>10</v>
      </c>
      <c r="I32" s="11">
        <f t="shared" si="0"/>
        <v>0</v>
      </c>
      <c r="J32" s="10">
        <v>0</v>
      </c>
    </row>
    <row r="33" spans="1:10" ht="12.75" customHeight="1">
      <c r="A33" s="7" t="s">
        <v>300</v>
      </c>
      <c r="B33" s="8" t="s">
        <v>301</v>
      </c>
      <c r="C33" s="8" t="s">
        <v>30</v>
      </c>
      <c r="D33" s="9">
        <v>47250</v>
      </c>
      <c r="E33" s="9">
        <v>27900</v>
      </c>
      <c r="F33" s="9">
        <v>56920</v>
      </c>
      <c r="G33" s="10">
        <v>20</v>
      </c>
      <c r="H33" s="10">
        <v>20</v>
      </c>
      <c r="I33" s="11">
        <f t="shared" si="0"/>
        <v>0</v>
      </c>
      <c r="J33" s="10">
        <v>0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53600</v>
      </c>
      <c r="E34" s="9">
        <v>34540</v>
      </c>
      <c r="F34" s="9">
        <v>63130</v>
      </c>
      <c r="G34" s="10">
        <v>70</v>
      </c>
      <c r="H34" s="10">
        <v>70</v>
      </c>
      <c r="I34" s="11">
        <f t="shared" si="0"/>
        <v>0</v>
      </c>
      <c r="J34" s="10">
        <v>1</v>
      </c>
    </row>
    <row r="35" spans="1:10" ht="12.75" customHeight="1">
      <c r="A35" s="7" t="s">
        <v>54</v>
      </c>
      <c r="B35" s="8" t="s">
        <v>55</v>
      </c>
      <c r="C35" s="8" t="s">
        <v>56</v>
      </c>
      <c r="D35" s="23" t="s">
        <v>170</v>
      </c>
      <c r="E35" s="23" t="s">
        <v>170</v>
      </c>
      <c r="F35" s="23" t="s">
        <v>170</v>
      </c>
      <c r="G35" s="23" t="s">
        <v>170</v>
      </c>
      <c r="H35" s="23" t="s">
        <v>170</v>
      </c>
      <c r="I35" s="23" t="s">
        <v>170</v>
      </c>
      <c r="J35" s="23" t="s">
        <v>170</v>
      </c>
    </row>
    <row r="36" spans="1:10" ht="12.75" customHeight="1">
      <c r="A36" s="7" t="s">
        <v>57</v>
      </c>
      <c r="B36" s="8" t="s">
        <v>58</v>
      </c>
      <c r="C36" s="8" t="s">
        <v>56</v>
      </c>
      <c r="D36" s="23" t="s">
        <v>170</v>
      </c>
      <c r="E36" s="23" t="s">
        <v>170</v>
      </c>
      <c r="F36" s="23" t="s">
        <v>170</v>
      </c>
      <c r="G36" s="23" t="s">
        <v>170</v>
      </c>
      <c r="H36" s="23" t="s">
        <v>170</v>
      </c>
      <c r="I36" s="23" t="s">
        <v>170</v>
      </c>
      <c r="J36" s="23" t="s">
        <v>170</v>
      </c>
    </row>
    <row r="37" spans="1:10" ht="12.75" customHeight="1">
      <c r="A37" s="7" t="s">
        <v>59</v>
      </c>
      <c r="B37" s="8" t="s">
        <v>60</v>
      </c>
      <c r="C37" s="8" t="s">
        <v>7</v>
      </c>
      <c r="D37" s="9">
        <v>71080</v>
      </c>
      <c r="E37" s="9">
        <v>39740</v>
      </c>
      <c r="F37" s="9">
        <v>86750</v>
      </c>
      <c r="G37" s="10">
        <v>220</v>
      </c>
      <c r="H37" s="10">
        <v>200</v>
      </c>
      <c r="I37" s="11">
        <f t="shared" si="0"/>
        <v>-9.0909090909090912E-2</v>
      </c>
      <c r="J37" s="10">
        <v>6</v>
      </c>
    </row>
    <row r="38" spans="1:10" ht="12.75" customHeight="1">
      <c r="A38" s="7" t="s">
        <v>61</v>
      </c>
      <c r="B38" s="8" t="s">
        <v>62</v>
      </c>
      <c r="C38" s="8" t="s">
        <v>7</v>
      </c>
      <c r="D38" s="23" t="s">
        <v>170</v>
      </c>
      <c r="E38" s="23" t="s">
        <v>170</v>
      </c>
      <c r="F38" s="23" t="s">
        <v>170</v>
      </c>
      <c r="G38" s="10">
        <v>10</v>
      </c>
      <c r="H38" s="10">
        <v>10</v>
      </c>
      <c r="I38" s="11">
        <f t="shared" si="0"/>
        <v>0</v>
      </c>
      <c r="J38" s="10">
        <v>0</v>
      </c>
    </row>
    <row r="39" spans="1:10" ht="12.75" customHeight="1">
      <c r="A39" s="7" t="s">
        <v>63</v>
      </c>
      <c r="B39" s="8" t="s">
        <v>64</v>
      </c>
      <c r="C39" s="8" t="s">
        <v>7</v>
      </c>
      <c r="D39" s="9">
        <v>33370</v>
      </c>
      <c r="E39" s="9">
        <v>25240</v>
      </c>
      <c r="F39" s="9">
        <v>37440</v>
      </c>
      <c r="G39" s="10">
        <v>250</v>
      </c>
      <c r="H39" s="10">
        <v>300</v>
      </c>
      <c r="I39" s="11">
        <f t="shared" si="0"/>
        <v>0.2</v>
      </c>
      <c r="J39" s="10">
        <v>10</v>
      </c>
    </row>
    <row r="40" spans="1:10" ht="12.75" customHeight="1">
      <c r="A40" s="7" t="s">
        <v>66</v>
      </c>
      <c r="B40" s="8" t="s">
        <v>67</v>
      </c>
      <c r="C40" s="8" t="s">
        <v>65</v>
      </c>
      <c r="D40" s="9">
        <v>46920</v>
      </c>
      <c r="E40" s="9">
        <v>30740</v>
      </c>
      <c r="F40" s="9">
        <v>55010</v>
      </c>
      <c r="G40" s="10">
        <v>300</v>
      </c>
      <c r="H40" s="10">
        <v>320</v>
      </c>
      <c r="I40" s="11">
        <f t="shared" si="0"/>
        <v>6.6666666666666666E-2</v>
      </c>
      <c r="J40" s="10">
        <v>8</v>
      </c>
    </row>
    <row r="41" spans="1:10" ht="12.75" customHeight="1">
      <c r="A41" s="7" t="s">
        <v>68</v>
      </c>
      <c r="B41" s="8" t="s">
        <v>69</v>
      </c>
      <c r="C41" s="8" t="s">
        <v>65</v>
      </c>
      <c r="D41" s="9">
        <v>34990</v>
      </c>
      <c r="E41" s="9">
        <v>26070</v>
      </c>
      <c r="F41" s="9">
        <v>39440</v>
      </c>
      <c r="G41" s="10">
        <v>410</v>
      </c>
      <c r="H41" s="10">
        <v>480</v>
      </c>
      <c r="I41" s="11">
        <f t="shared" si="0"/>
        <v>0.17073170731707318</v>
      </c>
      <c r="J41" s="10">
        <v>15</v>
      </c>
    </row>
    <row r="42" spans="1:10" ht="12.75" customHeight="1">
      <c r="A42" s="7" t="s">
        <v>70</v>
      </c>
      <c r="B42" s="8" t="s">
        <v>71</v>
      </c>
      <c r="C42" s="8" t="s">
        <v>7</v>
      </c>
      <c r="D42" s="9">
        <v>33640</v>
      </c>
      <c r="E42" s="9">
        <v>25630</v>
      </c>
      <c r="F42" s="9">
        <v>37640</v>
      </c>
      <c r="G42" s="10">
        <v>380</v>
      </c>
      <c r="H42" s="10">
        <v>400</v>
      </c>
      <c r="I42" s="11">
        <f t="shared" si="0"/>
        <v>5.2631578947368418E-2</v>
      </c>
      <c r="J42" s="10">
        <v>10</v>
      </c>
    </row>
    <row r="43" spans="1:10" ht="12.75" customHeight="1">
      <c r="A43" s="7" t="s">
        <v>72</v>
      </c>
      <c r="B43" s="8" t="s">
        <v>73</v>
      </c>
      <c r="C43" s="8" t="s">
        <v>7</v>
      </c>
      <c r="D43" s="9">
        <v>38930</v>
      </c>
      <c r="E43" s="9">
        <v>29330</v>
      </c>
      <c r="F43" s="9">
        <v>43730</v>
      </c>
      <c r="G43" s="10">
        <v>280</v>
      </c>
      <c r="H43" s="10">
        <v>310</v>
      </c>
      <c r="I43" s="11">
        <f t="shared" si="0"/>
        <v>0.10714285714285714</v>
      </c>
      <c r="J43" s="10">
        <v>9</v>
      </c>
    </row>
    <row r="44" spans="1:10" ht="12.75" customHeight="1">
      <c r="A44" s="7" t="s">
        <v>74</v>
      </c>
      <c r="B44" s="8" t="s">
        <v>75</v>
      </c>
      <c r="C44" s="8" t="s">
        <v>65</v>
      </c>
      <c r="D44" s="9">
        <v>32090</v>
      </c>
      <c r="E44" s="9">
        <v>25330</v>
      </c>
      <c r="F44" s="9">
        <v>35470</v>
      </c>
      <c r="G44" s="10">
        <v>90</v>
      </c>
      <c r="H44" s="10">
        <v>90</v>
      </c>
      <c r="I44" s="11">
        <f t="shared" si="0"/>
        <v>0</v>
      </c>
      <c r="J44" s="10">
        <v>2</v>
      </c>
    </row>
    <row r="45" spans="1:10" ht="12.75" customHeight="1">
      <c r="A45" s="7" t="s">
        <v>78</v>
      </c>
      <c r="B45" s="8" t="s">
        <v>79</v>
      </c>
      <c r="C45" s="8" t="s">
        <v>30</v>
      </c>
      <c r="D45" s="9">
        <v>35470</v>
      </c>
      <c r="E45" s="9">
        <v>27690</v>
      </c>
      <c r="F45" s="9">
        <v>39360</v>
      </c>
      <c r="G45" s="10">
        <v>160</v>
      </c>
      <c r="H45" s="10">
        <v>180</v>
      </c>
      <c r="I45" s="11">
        <f t="shared" si="0"/>
        <v>0.125</v>
      </c>
      <c r="J45" s="10">
        <v>4</v>
      </c>
    </row>
    <row r="46" spans="1:10" ht="12.75" customHeight="1">
      <c r="A46" s="7" t="s">
        <v>376</v>
      </c>
      <c r="B46" s="8" t="s">
        <v>377</v>
      </c>
      <c r="C46" s="8" t="s">
        <v>49</v>
      </c>
      <c r="D46" s="9">
        <v>37130</v>
      </c>
      <c r="E46" s="9">
        <v>22550</v>
      </c>
      <c r="F46" s="9">
        <v>44420</v>
      </c>
      <c r="G46" s="10">
        <v>90</v>
      </c>
      <c r="H46" s="10">
        <v>110</v>
      </c>
      <c r="I46" s="11">
        <f t="shared" si="0"/>
        <v>0.22222222222222221</v>
      </c>
      <c r="J46" s="10">
        <v>3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9">
        <v>73170</v>
      </c>
      <c r="E47" s="9">
        <v>48650</v>
      </c>
      <c r="F47" s="9">
        <v>85430</v>
      </c>
      <c r="G47" s="10">
        <v>40</v>
      </c>
      <c r="H47" s="10">
        <v>40</v>
      </c>
      <c r="I47" s="11">
        <f t="shared" si="0"/>
        <v>0</v>
      </c>
      <c r="J47" s="10">
        <v>2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9">
        <v>70490</v>
      </c>
      <c r="E48" s="9">
        <v>48720</v>
      </c>
      <c r="F48" s="9">
        <v>81380</v>
      </c>
      <c r="G48" s="10">
        <v>80</v>
      </c>
      <c r="H48" s="10">
        <v>90</v>
      </c>
      <c r="I48" s="11">
        <f t="shared" si="0"/>
        <v>0.125</v>
      </c>
      <c r="J48" s="10">
        <v>2</v>
      </c>
    </row>
    <row r="49" spans="1:10" ht="12.75" customHeight="1">
      <c r="A49" s="7" t="s">
        <v>84</v>
      </c>
      <c r="B49" s="8" t="s">
        <v>85</v>
      </c>
      <c r="C49" s="8" t="s">
        <v>65</v>
      </c>
      <c r="D49" s="23" t="s">
        <v>170</v>
      </c>
      <c r="E49" s="23" t="s">
        <v>170</v>
      </c>
      <c r="F49" s="23" t="s">
        <v>170</v>
      </c>
      <c r="G49" s="10">
        <v>60</v>
      </c>
      <c r="H49" s="10">
        <v>70</v>
      </c>
      <c r="I49" s="11">
        <f t="shared" si="0"/>
        <v>0.16666666666666666</v>
      </c>
      <c r="J49" s="10">
        <v>2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44430</v>
      </c>
      <c r="E50" s="9">
        <v>29640</v>
      </c>
      <c r="F50" s="9">
        <v>51830</v>
      </c>
      <c r="G50" s="10">
        <v>130</v>
      </c>
      <c r="H50" s="10">
        <v>150</v>
      </c>
      <c r="I50" s="11">
        <f t="shared" si="0"/>
        <v>0.15384615384615385</v>
      </c>
      <c r="J50" s="10">
        <v>4</v>
      </c>
    </row>
    <row r="51" spans="1:10" ht="12.75" customHeight="1">
      <c r="A51" s="7" t="s">
        <v>90</v>
      </c>
      <c r="B51" s="8" t="s">
        <v>91</v>
      </c>
      <c r="C51" s="8" t="s">
        <v>49</v>
      </c>
      <c r="D51" s="9">
        <v>21850</v>
      </c>
      <c r="E51" s="9">
        <v>16350</v>
      </c>
      <c r="F51" s="9">
        <v>24600</v>
      </c>
      <c r="G51" s="10">
        <v>180</v>
      </c>
      <c r="H51" s="10">
        <v>190</v>
      </c>
      <c r="I51" s="11">
        <f t="shared" si="0"/>
        <v>5.5555555555555552E-2</v>
      </c>
      <c r="J51" s="10">
        <v>4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48260</v>
      </c>
      <c r="E52" s="9">
        <v>33170</v>
      </c>
      <c r="F52" s="9">
        <v>55800</v>
      </c>
      <c r="G52" s="10">
        <v>300</v>
      </c>
      <c r="H52" s="10">
        <v>350</v>
      </c>
      <c r="I52" s="11">
        <f t="shared" si="0"/>
        <v>0.16666666666666666</v>
      </c>
      <c r="J52" s="10">
        <v>10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53040</v>
      </c>
      <c r="E53" s="9">
        <v>36900</v>
      </c>
      <c r="F53" s="9">
        <v>61120</v>
      </c>
      <c r="G53" s="23" t="s">
        <v>170</v>
      </c>
      <c r="H53" s="23" t="s">
        <v>170</v>
      </c>
      <c r="I53" s="23" t="s">
        <v>170</v>
      </c>
      <c r="J53" s="23" t="s">
        <v>170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54920</v>
      </c>
      <c r="E54" s="9">
        <v>40440</v>
      </c>
      <c r="F54" s="9">
        <v>62160</v>
      </c>
      <c r="G54" s="23" t="s">
        <v>170</v>
      </c>
      <c r="H54" s="23" t="s">
        <v>170</v>
      </c>
      <c r="I54" s="23" t="s">
        <v>170</v>
      </c>
      <c r="J54" s="23" t="s">
        <v>170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57310</v>
      </c>
      <c r="E55" s="9">
        <v>41130</v>
      </c>
      <c r="F55" s="9">
        <v>65400</v>
      </c>
      <c r="G55" s="23" t="s">
        <v>170</v>
      </c>
      <c r="H55" s="23" t="s">
        <v>170</v>
      </c>
      <c r="I55" s="23" t="s">
        <v>170</v>
      </c>
      <c r="J55" s="23" t="s">
        <v>170</v>
      </c>
    </row>
    <row r="56" spans="1:10" ht="12.75" customHeight="1">
      <c r="A56" s="7" t="s">
        <v>100</v>
      </c>
      <c r="B56" s="8" t="s">
        <v>101</v>
      </c>
      <c r="C56" s="8" t="s">
        <v>1</v>
      </c>
      <c r="D56" s="9">
        <v>53470</v>
      </c>
      <c r="E56" s="9">
        <v>40160</v>
      </c>
      <c r="F56" s="9">
        <v>60130</v>
      </c>
      <c r="G56" s="10">
        <v>110</v>
      </c>
      <c r="H56" s="10">
        <v>100</v>
      </c>
      <c r="I56" s="11">
        <f t="shared" si="0"/>
        <v>-9.0909090909090912E-2</v>
      </c>
      <c r="J56" s="10">
        <v>3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49070</v>
      </c>
      <c r="E57" s="9">
        <v>34750</v>
      </c>
      <c r="F57" s="9">
        <v>56230</v>
      </c>
      <c r="G57" s="10">
        <v>500</v>
      </c>
      <c r="H57" s="10">
        <v>590</v>
      </c>
      <c r="I57" s="11">
        <f t="shared" si="0"/>
        <v>0.18</v>
      </c>
      <c r="J57" s="10">
        <v>20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49270</v>
      </c>
      <c r="E58" s="9">
        <v>35920</v>
      </c>
      <c r="F58" s="9">
        <v>55940</v>
      </c>
      <c r="G58" s="10">
        <v>150</v>
      </c>
      <c r="H58" s="10">
        <v>170</v>
      </c>
      <c r="I58" s="11">
        <f t="shared" si="0"/>
        <v>0.13333333333333333</v>
      </c>
      <c r="J58" s="10">
        <v>6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9">
        <v>52380</v>
      </c>
      <c r="E59" s="9">
        <v>38220</v>
      </c>
      <c r="F59" s="9">
        <v>59460</v>
      </c>
      <c r="G59" s="10">
        <v>190</v>
      </c>
      <c r="H59" s="10">
        <v>210</v>
      </c>
      <c r="I59" s="11">
        <f t="shared" si="0"/>
        <v>0.10526315789473684</v>
      </c>
      <c r="J59" s="10">
        <v>6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9">
        <v>43590</v>
      </c>
      <c r="E60" s="9">
        <v>30400</v>
      </c>
      <c r="F60" s="9">
        <v>50180</v>
      </c>
      <c r="G60" s="10">
        <v>70</v>
      </c>
      <c r="H60" s="10">
        <v>70</v>
      </c>
      <c r="I60" s="11">
        <f t="shared" si="0"/>
        <v>0</v>
      </c>
      <c r="J60" s="10">
        <v>1</v>
      </c>
    </row>
    <row r="61" spans="1:10" ht="12.75" customHeight="1">
      <c r="A61" s="7" t="s">
        <v>378</v>
      </c>
      <c r="B61" s="8" t="s">
        <v>379</v>
      </c>
      <c r="C61" s="8" t="s">
        <v>7</v>
      </c>
      <c r="D61" s="23" t="s">
        <v>170</v>
      </c>
      <c r="E61" s="23" t="s">
        <v>170</v>
      </c>
      <c r="F61" s="23" t="s">
        <v>170</v>
      </c>
      <c r="G61" s="23" t="s">
        <v>170</v>
      </c>
      <c r="H61" s="23" t="s">
        <v>170</v>
      </c>
      <c r="I61" s="23" t="s">
        <v>170</v>
      </c>
      <c r="J61" s="23" t="s">
        <v>170</v>
      </c>
    </row>
    <row r="62" spans="1:10" ht="12.75" customHeight="1">
      <c r="A62" s="7" t="s">
        <v>380</v>
      </c>
      <c r="B62" s="8" t="s">
        <v>381</v>
      </c>
      <c r="C62" s="8" t="s">
        <v>7</v>
      </c>
      <c r="D62" s="23" t="s">
        <v>170</v>
      </c>
      <c r="E62" s="23" t="s">
        <v>170</v>
      </c>
      <c r="F62" s="23" t="s">
        <v>170</v>
      </c>
      <c r="G62" s="23" t="s">
        <v>170</v>
      </c>
      <c r="H62" s="23" t="s">
        <v>170</v>
      </c>
      <c r="I62" s="23" t="s">
        <v>170</v>
      </c>
      <c r="J62" s="23" t="s">
        <v>170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28600</v>
      </c>
      <c r="E63" s="9">
        <v>15390</v>
      </c>
      <c r="F63" s="9">
        <v>35200</v>
      </c>
      <c r="G63" s="10">
        <v>420</v>
      </c>
      <c r="H63" s="10">
        <v>450</v>
      </c>
      <c r="I63" s="11">
        <f t="shared" si="0"/>
        <v>7.1428571428571425E-2</v>
      </c>
      <c r="J63" s="10">
        <v>13</v>
      </c>
    </row>
    <row r="64" spans="1:10" ht="12.75" customHeight="1">
      <c r="A64" s="7" t="s">
        <v>382</v>
      </c>
      <c r="B64" s="8" t="s">
        <v>383</v>
      </c>
      <c r="C64" s="8" t="s">
        <v>49</v>
      </c>
      <c r="D64" s="23" t="s">
        <v>170</v>
      </c>
      <c r="E64" s="23" t="s">
        <v>170</v>
      </c>
      <c r="F64" s="23" t="s">
        <v>170</v>
      </c>
      <c r="G64" s="10">
        <v>10</v>
      </c>
      <c r="H64" s="10">
        <v>10</v>
      </c>
      <c r="I64" s="11">
        <f t="shared" si="0"/>
        <v>0</v>
      </c>
      <c r="J64" s="10">
        <v>0</v>
      </c>
    </row>
    <row r="65" spans="1:10" ht="12.75" customHeight="1">
      <c r="A65" s="7" t="s">
        <v>384</v>
      </c>
      <c r="B65" s="8" t="s">
        <v>385</v>
      </c>
      <c r="C65" s="8" t="s">
        <v>30</v>
      </c>
      <c r="D65" s="23" t="s">
        <v>170</v>
      </c>
      <c r="E65" s="23" t="s">
        <v>170</v>
      </c>
      <c r="F65" s="23" t="s">
        <v>170</v>
      </c>
      <c r="G65" s="10">
        <v>30</v>
      </c>
      <c r="H65" s="10">
        <v>20</v>
      </c>
      <c r="I65" s="11">
        <f t="shared" si="0"/>
        <v>-0.33333333333333331</v>
      </c>
      <c r="J65" s="10">
        <v>1</v>
      </c>
    </row>
    <row r="66" spans="1:10" ht="12.75" customHeight="1">
      <c r="A66" s="7" t="s">
        <v>386</v>
      </c>
      <c r="B66" s="8" t="s">
        <v>387</v>
      </c>
      <c r="C66" s="8" t="s">
        <v>49</v>
      </c>
      <c r="D66" s="23" t="s">
        <v>170</v>
      </c>
      <c r="E66" s="23" t="s">
        <v>170</v>
      </c>
      <c r="F66" s="23" t="s">
        <v>170</v>
      </c>
      <c r="G66" s="23" t="s">
        <v>170</v>
      </c>
      <c r="H66" s="23" t="s">
        <v>170</v>
      </c>
      <c r="I66" s="23" t="s">
        <v>170</v>
      </c>
      <c r="J66" s="23" t="s">
        <v>170</v>
      </c>
    </row>
    <row r="67" spans="1:10" ht="12.75" customHeight="1">
      <c r="A67" s="7" t="s">
        <v>114</v>
      </c>
      <c r="B67" s="8" t="s">
        <v>115</v>
      </c>
      <c r="C67" s="8" t="s">
        <v>7</v>
      </c>
      <c r="D67" s="23" t="s">
        <v>170</v>
      </c>
      <c r="E67" s="23" t="s">
        <v>170</v>
      </c>
      <c r="F67" s="23" t="s">
        <v>170</v>
      </c>
      <c r="G67" s="10">
        <v>10</v>
      </c>
      <c r="H67" s="10">
        <v>10</v>
      </c>
      <c r="I67" s="11">
        <f t="shared" si="0"/>
        <v>0</v>
      </c>
      <c r="J67" s="10">
        <v>0</v>
      </c>
    </row>
    <row r="68" spans="1:10" ht="12.75" customHeight="1">
      <c r="A68" s="7" t="s">
        <v>116</v>
      </c>
      <c r="B68" s="8" t="s">
        <v>117</v>
      </c>
      <c r="C68" s="8" t="s">
        <v>7</v>
      </c>
      <c r="D68" s="23" t="s">
        <v>170</v>
      </c>
      <c r="E68" s="23" t="s">
        <v>170</v>
      </c>
      <c r="F68" s="23" t="s">
        <v>170</v>
      </c>
      <c r="G68" s="23" t="s">
        <v>170</v>
      </c>
      <c r="H68" s="23" t="s">
        <v>170</v>
      </c>
      <c r="I68" s="23" t="s">
        <v>170</v>
      </c>
      <c r="J68" s="23" t="s">
        <v>170</v>
      </c>
    </row>
    <row r="69" spans="1:10" ht="12.75" customHeight="1">
      <c r="A69" s="7" t="s">
        <v>118</v>
      </c>
      <c r="B69" s="8" t="s">
        <v>119</v>
      </c>
      <c r="C69" s="8" t="s">
        <v>77</v>
      </c>
      <c r="D69" s="9">
        <v>94880</v>
      </c>
      <c r="E69" s="9">
        <v>78770</v>
      </c>
      <c r="F69" s="9">
        <v>102930</v>
      </c>
      <c r="G69" s="10">
        <v>390</v>
      </c>
      <c r="H69" s="10">
        <v>490</v>
      </c>
      <c r="I69" s="23" t="s">
        <v>170</v>
      </c>
      <c r="J69" s="10">
        <v>17</v>
      </c>
    </row>
    <row r="70" spans="1:10" ht="12.75" customHeight="1">
      <c r="A70" s="7" t="s">
        <v>120</v>
      </c>
      <c r="B70" s="8" t="s">
        <v>121</v>
      </c>
      <c r="C70" s="8" t="s">
        <v>77</v>
      </c>
      <c r="D70" s="9">
        <v>184340</v>
      </c>
      <c r="E70" s="9">
        <v>107250</v>
      </c>
      <c r="F70" s="9">
        <v>222880</v>
      </c>
      <c r="G70" s="10">
        <v>180</v>
      </c>
      <c r="H70" s="10">
        <v>180</v>
      </c>
      <c r="I70" s="11">
        <f t="shared" ref="I70:I133" si="1">(H70-G70)/G70</f>
        <v>0</v>
      </c>
      <c r="J70" s="10">
        <v>3</v>
      </c>
    </row>
    <row r="71" spans="1:10" ht="12.75" customHeight="1">
      <c r="A71" s="7" t="s">
        <v>122</v>
      </c>
      <c r="B71" s="8" t="s">
        <v>123</v>
      </c>
      <c r="C71" s="8" t="s">
        <v>30</v>
      </c>
      <c r="D71" s="9">
        <v>56470</v>
      </c>
      <c r="E71" s="9">
        <v>43080</v>
      </c>
      <c r="F71" s="9">
        <v>63160</v>
      </c>
      <c r="G71" s="10">
        <v>3010</v>
      </c>
      <c r="H71" s="10">
        <v>3560</v>
      </c>
      <c r="I71" s="11">
        <f t="shared" si="1"/>
        <v>0.18272425249169436</v>
      </c>
      <c r="J71" s="10">
        <v>105</v>
      </c>
    </row>
    <row r="72" spans="1:10" ht="12.75" customHeight="1">
      <c r="A72" s="7" t="s">
        <v>124</v>
      </c>
      <c r="B72" s="8" t="s">
        <v>125</v>
      </c>
      <c r="C72" s="8" t="s">
        <v>65</v>
      </c>
      <c r="D72" s="9">
        <v>55050</v>
      </c>
      <c r="E72" s="9">
        <v>37000</v>
      </c>
      <c r="F72" s="9">
        <v>64080</v>
      </c>
      <c r="G72" s="10">
        <v>260</v>
      </c>
      <c r="H72" s="10">
        <v>300</v>
      </c>
      <c r="I72" s="11">
        <f t="shared" si="1"/>
        <v>0.15384615384615385</v>
      </c>
      <c r="J72" s="10">
        <v>8</v>
      </c>
    </row>
    <row r="73" spans="1:10" ht="12.75" customHeight="1">
      <c r="A73" s="7" t="s">
        <v>126</v>
      </c>
      <c r="B73" s="8" t="s">
        <v>127</v>
      </c>
      <c r="C73" s="8" t="s">
        <v>65</v>
      </c>
      <c r="D73" s="9">
        <v>66180</v>
      </c>
      <c r="E73" s="9">
        <v>40930</v>
      </c>
      <c r="F73" s="9">
        <v>78810</v>
      </c>
      <c r="G73" s="10">
        <v>330</v>
      </c>
      <c r="H73" s="10">
        <v>400</v>
      </c>
      <c r="I73" s="11">
        <f t="shared" si="1"/>
        <v>0.21212121212121213</v>
      </c>
      <c r="J73" s="10">
        <v>11</v>
      </c>
    </row>
    <row r="74" spans="1:10" ht="12.75" customHeight="1">
      <c r="A74" s="7" t="s">
        <v>128</v>
      </c>
      <c r="B74" s="8" t="s">
        <v>129</v>
      </c>
      <c r="C74" s="8" t="s">
        <v>30</v>
      </c>
      <c r="D74" s="9">
        <v>48250</v>
      </c>
      <c r="E74" s="9">
        <v>43350</v>
      </c>
      <c r="F74" s="9">
        <v>50700</v>
      </c>
      <c r="G74" s="10">
        <v>110</v>
      </c>
      <c r="H74" s="10">
        <v>120</v>
      </c>
      <c r="I74" s="11">
        <f t="shared" si="1"/>
        <v>9.0909090909090912E-2</v>
      </c>
      <c r="J74" s="10">
        <v>4</v>
      </c>
    </row>
    <row r="75" spans="1:10" ht="12.75" customHeight="1">
      <c r="A75" s="7" t="s">
        <v>130</v>
      </c>
      <c r="B75" s="8" t="s">
        <v>131</v>
      </c>
      <c r="C75" s="8" t="s">
        <v>77</v>
      </c>
      <c r="D75" s="9">
        <v>119230</v>
      </c>
      <c r="E75" s="9">
        <v>67730</v>
      </c>
      <c r="F75" s="9">
        <v>144980</v>
      </c>
      <c r="G75" s="10">
        <v>60</v>
      </c>
      <c r="H75" s="10">
        <v>80</v>
      </c>
      <c r="I75" s="11">
        <f t="shared" si="1"/>
        <v>0.33333333333333331</v>
      </c>
      <c r="J75" s="10">
        <v>3</v>
      </c>
    </row>
    <row r="76" spans="1:10" ht="12.75" customHeight="1">
      <c r="A76" s="7" t="s">
        <v>132</v>
      </c>
      <c r="B76" s="8" t="s">
        <v>133</v>
      </c>
      <c r="C76" s="8" t="s">
        <v>7</v>
      </c>
      <c r="D76" s="9">
        <v>50310</v>
      </c>
      <c r="E76" s="9">
        <v>45110</v>
      </c>
      <c r="F76" s="9">
        <v>52910</v>
      </c>
      <c r="G76" s="10">
        <v>80</v>
      </c>
      <c r="H76" s="10">
        <v>80</v>
      </c>
      <c r="I76" s="11">
        <f t="shared" si="1"/>
        <v>0</v>
      </c>
      <c r="J76" s="10">
        <v>1</v>
      </c>
    </row>
    <row r="77" spans="1:10" ht="12.75" customHeight="1">
      <c r="A77" s="7" t="s">
        <v>134</v>
      </c>
      <c r="B77" s="8" t="s">
        <v>135</v>
      </c>
      <c r="C77" s="8" t="s">
        <v>30</v>
      </c>
      <c r="D77" s="9">
        <v>38260</v>
      </c>
      <c r="E77" s="9">
        <v>27860</v>
      </c>
      <c r="F77" s="9">
        <v>43470</v>
      </c>
      <c r="G77" s="10">
        <v>140</v>
      </c>
      <c r="H77" s="10">
        <v>150</v>
      </c>
      <c r="I77" s="11">
        <f t="shared" si="1"/>
        <v>7.1428571428571425E-2</v>
      </c>
      <c r="J77" s="10">
        <v>3</v>
      </c>
    </row>
    <row r="78" spans="1:10" ht="12.75" customHeight="1">
      <c r="A78" s="7" t="s">
        <v>136</v>
      </c>
      <c r="B78" s="8" t="s">
        <v>137</v>
      </c>
      <c r="C78" s="8" t="s">
        <v>30</v>
      </c>
      <c r="D78" s="9">
        <v>42740</v>
      </c>
      <c r="E78" s="9">
        <v>30510</v>
      </c>
      <c r="F78" s="9">
        <v>48860</v>
      </c>
      <c r="G78" s="10">
        <v>180</v>
      </c>
      <c r="H78" s="10">
        <v>200</v>
      </c>
      <c r="I78" s="11">
        <f t="shared" si="1"/>
        <v>0.1111111111111111</v>
      </c>
      <c r="J78" s="10">
        <v>5</v>
      </c>
    </row>
    <row r="79" spans="1:10" ht="12.75" customHeight="1">
      <c r="A79" s="7" t="s">
        <v>138</v>
      </c>
      <c r="B79" s="8" t="s">
        <v>139</v>
      </c>
      <c r="C79" s="8" t="s">
        <v>30</v>
      </c>
      <c r="D79" s="9">
        <v>43560</v>
      </c>
      <c r="E79" s="9">
        <v>30390</v>
      </c>
      <c r="F79" s="9">
        <v>50150</v>
      </c>
      <c r="G79" s="10">
        <v>70</v>
      </c>
      <c r="H79" s="10">
        <v>80</v>
      </c>
      <c r="I79" s="11">
        <f t="shared" si="1"/>
        <v>0.14285714285714285</v>
      </c>
      <c r="J79" s="10">
        <v>2</v>
      </c>
    </row>
    <row r="80" spans="1:10" ht="12.75" customHeight="1">
      <c r="A80" s="7" t="s">
        <v>140</v>
      </c>
      <c r="B80" s="8" t="s">
        <v>141</v>
      </c>
      <c r="C80" s="8" t="s">
        <v>30</v>
      </c>
      <c r="D80" s="9">
        <v>47200</v>
      </c>
      <c r="E80" s="9">
        <v>39830</v>
      </c>
      <c r="F80" s="9">
        <v>50890</v>
      </c>
      <c r="G80" s="10">
        <v>220</v>
      </c>
      <c r="H80" s="10">
        <v>250</v>
      </c>
      <c r="I80" s="11">
        <f t="shared" si="1"/>
        <v>0.13636363636363635</v>
      </c>
      <c r="J80" s="10">
        <v>5</v>
      </c>
    </row>
    <row r="81" spans="1:10" ht="12.75" customHeight="1">
      <c r="A81" s="7" t="s">
        <v>142</v>
      </c>
      <c r="B81" s="8" t="s">
        <v>143</v>
      </c>
      <c r="C81" s="8" t="s">
        <v>49</v>
      </c>
      <c r="D81" s="9">
        <v>23880</v>
      </c>
      <c r="E81" s="9">
        <v>19220</v>
      </c>
      <c r="F81" s="9">
        <v>26200</v>
      </c>
      <c r="G81" s="10">
        <v>470</v>
      </c>
      <c r="H81" s="10">
        <v>500</v>
      </c>
      <c r="I81" s="11">
        <f t="shared" si="1"/>
        <v>6.3829787234042548E-2</v>
      </c>
      <c r="J81" s="10">
        <v>8</v>
      </c>
    </row>
    <row r="82" spans="1:10" ht="12.75" customHeight="1">
      <c r="A82" s="7" t="s">
        <v>144</v>
      </c>
      <c r="B82" s="8" t="s">
        <v>145</v>
      </c>
      <c r="C82" s="8" t="s">
        <v>76</v>
      </c>
      <c r="D82" s="9">
        <v>26040</v>
      </c>
      <c r="E82" s="9">
        <v>21390</v>
      </c>
      <c r="F82" s="9">
        <v>28370</v>
      </c>
      <c r="G82" s="10">
        <v>460</v>
      </c>
      <c r="H82" s="10">
        <v>630</v>
      </c>
      <c r="I82" s="11">
        <f t="shared" si="1"/>
        <v>0.36956521739130432</v>
      </c>
      <c r="J82" s="10">
        <v>31</v>
      </c>
    </row>
    <row r="83" spans="1:10" ht="12.75" customHeight="1">
      <c r="A83" s="7" t="s">
        <v>146</v>
      </c>
      <c r="B83" s="8" t="s">
        <v>147</v>
      </c>
      <c r="C83" s="8" t="s">
        <v>49</v>
      </c>
      <c r="D83" s="9">
        <v>35450</v>
      </c>
      <c r="E83" s="9">
        <v>29280</v>
      </c>
      <c r="F83" s="9">
        <v>38530</v>
      </c>
      <c r="G83" s="10">
        <v>90</v>
      </c>
      <c r="H83" s="10">
        <v>110</v>
      </c>
      <c r="I83" s="11">
        <f t="shared" si="1"/>
        <v>0.22222222222222221</v>
      </c>
      <c r="J83" s="10">
        <v>5</v>
      </c>
    </row>
    <row r="84" spans="1:10" ht="12.75" customHeight="1">
      <c r="A84" s="7" t="s">
        <v>148</v>
      </c>
      <c r="B84" s="8" t="s">
        <v>149</v>
      </c>
      <c r="C84" s="8" t="s">
        <v>30</v>
      </c>
      <c r="D84" s="23" t="s">
        <v>170</v>
      </c>
      <c r="E84" s="23" t="s">
        <v>170</v>
      </c>
      <c r="F84" s="23" t="s">
        <v>170</v>
      </c>
      <c r="G84" s="10">
        <v>40</v>
      </c>
      <c r="H84" s="10">
        <v>50</v>
      </c>
      <c r="I84" s="11">
        <f t="shared" si="1"/>
        <v>0.25</v>
      </c>
      <c r="J84" s="10">
        <v>3</v>
      </c>
    </row>
    <row r="85" spans="1:10" ht="12.75" customHeight="1">
      <c r="A85" s="7" t="s">
        <v>150</v>
      </c>
      <c r="B85" s="8" t="s">
        <v>151</v>
      </c>
      <c r="C85" s="8" t="s">
        <v>49</v>
      </c>
      <c r="D85" s="9">
        <v>37050</v>
      </c>
      <c r="E85" s="9">
        <v>30710</v>
      </c>
      <c r="F85" s="9">
        <v>40220</v>
      </c>
      <c r="G85" s="10">
        <v>890</v>
      </c>
      <c r="H85" s="10">
        <v>1050</v>
      </c>
      <c r="I85" s="11">
        <f t="shared" si="1"/>
        <v>0.1797752808988764</v>
      </c>
      <c r="J85" s="10">
        <v>40</v>
      </c>
    </row>
    <row r="86" spans="1:10" ht="12.75" customHeight="1">
      <c r="A86" s="7" t="s">
        <v>152</v>
      </c>
      <c r="B86" s="8" t="s">
        <v>153</v>
      </c>
      <c r="C86" s="8" t="s">
        <v>30</v>
      </c>
      <c r="D86" s="9">
        <v>30360</v>
      </c>
      <c r="E86" s="9">
        <v>23360</v>
      </c>
      <c r="F86" s="9">
        <v>33860</v>
      </c>
      <c r="G86" s="10">
        <v>100</v>
      </c>
      <c r="H86" s="10">
        <v>110</v>
      </c>
      <c r="I86" s="11">
        <f t="shared" si="1"/>
        <v>0.1</v>
      </c>
      <c r="J86" s="10">
        <v>4</v>
      </c>
    </row>
    <row r="87" spans="1:10" ht="12.75" customHeight="1">
      <c r="A87" s="7" t="s">
        <v>154</v>
      </c>
      <c r="B87" s="8" t="s">
        <v>155</v>
      </c>
      <c r="C87" s="8" t="s">
        <v>156</v>
      </c>
      <c r="D87" s="9">
        <v>22050</v>
      </c>
      <c r="E87" s="9">
        <v>17720</v>
      </c>
      <c r="F87" s="9">
        <v>24210</v>
      </c>
      <c r="G87" s="10">
        <v>2250</v>
      </c>
      <c r="H87" s="10">
        <v>2770</v>
      </c>
      <c r="I87" s="11">
        <f t="shared" si="1"/>
        <v>0.2311111111111111</v>
      </c>
      <c r="J87" s="10">
        <v>72</v>
      </c>
    </row>
    <row r="88" spans="1:10" ht="12.75" customHeight="1">
      <c r="A88" s="7" t="s">
        <v>157</v>
      </c>
      <c r="B88" s="8" t="s">
        <v>158</v>
      </c>
      <c r="C88" s="8" t="s">
        <v>49</v>
      </c>
      <c r="D88" s="9">
        <v>25060</v>
      </c>
      <c r="E88" s="9">
        <v>20660</v>
      </c>
      <c r="F88" s="9">
        <v>27260</v>
      </c>
      <c r="G88" s="10">
        <v>2120</v>
      </c>
      <c r="H88" s="10">
        <v>2510</v>
      </c>
      <c r="I88" s="11">
        <f t="shared" si="1"/>
        <v>0.18396226415094338</v>
      </c>
      <c r="J88" s="10">
        <v>58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46240</v>
      </c>
      <c r="E89" s="9">
        <v>29080</v>
      </c>
      <c r="F89" s="9">
        <v>54810</v>
      </c>
      <c r="G89" s="10">
        <v>70</v>
      </c>
      <c r="H89" s="10">
        <v>90</v>
      </c>
      <c r="I89" s="11">
        <f t="shared" si="1"/>
        <v>0.2857142857142857</v>
      </c>
      <c r="J89" s="10">
        <v>3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38730</v>
      </c>
      <c r="E90" s="9">
        <v>35330</v>
      </c>
      <c r="F90" s="9">
        <v>40430</v>
      </c>
      <c r="G90" s="10">
        <v>170</v>
      </c>
      <c r="H90" s="10">
        <v>210</v>
      </c>
      <c r="I90" s="11">
        <f t="shared" si="1"/>
        <v>0.23529411764705882</v>
      </c>
      <c r="J90" s="10">
        <v>6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27810</v>
      </c>
      <c r="E91" s="9">
        <v>21070</v>
      </c>
      <c r="F91" s="9">
        <v>31180</v>
      </c>
      <c r="G91" s="10">
        <v>290</v>
      </c>
      <c r="H91" s="10">
        <v>320</v>
      </c>
      <c r="I91" s="11">
        <f t="shared" si="1"/>
        <v>0.10344827586206896</v>
      </c>
      <c r="J91" s="10">
        <v>9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26040</v>
      </c>
      <c r="E92" s="9">
        <v>21170</v>
      </c>
      <c r="F92" s="9">
        <v>28480</v>
      </c>
      <c r="G92" s="10">
        <v>610</v>
      </c>
      <c r="H92" s="10">
        <v>730</v>
      </c>
      <c r="I92" s="11">
        <f t="shared" si="1"/>
        <v>0.19672131147540983</v>
      </c>
      <c r="J92" s="10">
        <v>20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27000</v>
      </c>
      <c r="E93" s="9">
        <v>21940</v>
      </c>
      <c r="F93" s="9">
        <v>29530</v>
      </c>
      <c r="G93" s="10">
        <v>240</v>
      </c>
      <c r="H93" s="10">
        <v>240</v>
      </c>
      <c r="I93" s="11">
        <f t="shared" si="1"/>
        <v>0</v>
      </c>
      <c r="J93" s="10">
        <v>3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23" t="s">
        <v>170</v>
      </c>
      <c r="E94" s="23" t="s">
        <v>170</v>
      </c>
      <c r="F94" s="23" t="s">
        <v>170</v>
      </c>
      <c r="G94" s="10">
        <v>50</v>
      </c>
      <c r="H94" s="10">
        <v>60</v>
      </c>
      <c r="I94" s="11">
        <f t="shared" si="1"/>
        <v>0.2</v>
      </c>
      <c r="J94" s="10">
        <v>2</v>
      </c>
    </row>
    <row r="95" spans="1:10" ht="12.75" customHeight="1">
      <c r="A95" s="7" t="s">
        <v>168</v>
      </c>
      <c r="B95" s="8" t="s">
        <v>169</v>
      </c>
      <c r="C95" s="8" t="s">
        <v>156</v>
      </c>
      <c r="D95" s="9">
        <v>29180</v>
      </c>
      <c r="E95" s="9">
        <v>24560</v>
      </c>
      <c r="F95" s="9">
        <v>31480</v>
      </c>
      <c r="G95" s="10">
        <v>110</v>
      </c>
      <c r="H95" s="10">
        <v>120</v>
      </c>
      <c r="I95" s="11">
        <f t="shared" si="1"/>
        <v>9.0909090909090912E-2</v>
      </c>
      <c r="J95" s="10">
        <v>2</v>
      </c>
    </row>
    <row r="96" spans="1:10" ht="12.75" customHeight="1">
      <c r="A96" s="7" t="s">
        <v>306</v>
      </c>
      <c r="B96" s="8" t="s">
        <v>307</v>
      </c>
      <c r="C96" s="8" t="s">
        <v>76</v>
      </c>
      <c r="D96" s="23" t="s">
        <v>170</v>
      </c>
      <c r="E96" s="23" t="s">
        <v>170</v>
      </c>
      <c r="F96" s="23" t="s">
        <v>170</v>
      </c>
      <c r="G96" s="10">
        <v>420</v>
      </c>
      <c r="H96" s="10">
        <v>410</v>
      </c>
      <c r="I96" s="11">
        <f t="shared" si="1"/>
        <v>-2.3809523809523808E-2</v>
      </c>
      <c r="J96" s="10">
        <v>10</v>
      </c>
    </row>
    <row r="97" spans="1:10" ht="12.75" customHeight="1">
      <c r="A97" s="7" t="s">
        <v>308</v>
      </c>
      <c r="B97" s="8" t="s">
        <v>309</v>
      </c>
      <c r="C97" s="8" t="s">
        <v>4</v>
      </c>
      <c r="D97" s="9">
        <v>40040</v>
      </c>
      <c r="E97" s="9">
        <v>22380</v>
      </c>
      <c r="F97" s="9">
        <v>48880</v>
      </c>
      <c r="G97" s="10">
        <v>830</v>
      </c>
      <c r="H97" s="10">
        <v>820</v>
      </c>
      <c r="I97" s="11">
        <f t="shared" si="1"/>
        <v>-1.2048192771084338E-2</v>
      </c>
      <c r="J97" s="10">
        <v>22</v>
      </c>
    </row>
    <row r="98" spans="1:10" ht="12.75" customHeight="1">
      <c r="A98" s="7" t="s">
        <v>366</v>
      </c>
      <c r="B98" s="8" t="s">
        <v>367</v>
      </c>
      <c r="C98" s="8" t="s">
        <v>89</v>
      </c>
      <c r="D98" s="9">
        <v>31690</v>
      </c>
      <c r="E98" s="9">
        <v>20920</v>
      </c>
      <c r="F98" s="9">
        <v>37070</v>
      </c>
      <c r="G98" s="10">
        <v>850</v>
      </c>
      <c r="H98" s="10">
        <v>900</v>
      </c>
      <c r="I98" s="11">
        <f t="shared" si="1"/>
        <v>5.8823529411764705E-2</v>
      </c>
      <c r="J98" s="10">
        <v>11</v>
      </c>
    </row>
    <row r="99" spans="1:10" ht="12.75" customHeight="1">
      <c r="A99" s="7" t="s">
        <v>495</v>
      </c>
      <c r="B99" s="8" t="s">
        <v>496</v>
      </c>
      <c r="C99" s="8" t="s">
        <v>49</v>
      </c>
      <c r="D99" s="23" t="s">
        <v>170</v>
      </c>
      <c r="E99" s="23" t="s">
        <v>170</v>
      </c>
      <c r="F99" s="23" t="s">
        <v>170</v>
      </c>
      <c r="G99" s="23" t="s">
        <v>170</v>
      </c>
      <c r="H99" s="23" t="s">
        <v>170</v>
      </c>
      <c r="I99" s="23" t="s">
        <v>170</v>
      </c>
      <c r="J99" s="23" t="s">
        <v>170</v>
      </c>
    </row>
    <row r="100" spans="1:10" ht="12.75" customHeight="1">
      <c r="A100" s="7" t="s">
        <v>466</v>
      </c>
      <c r="B100" s="8" t="s">
        <v>467</v>
      </c>
      <c r="C100" s="8" t="s">
        <v>49</v>
      </c>
      <c r="D100" s="23" t="s">
        <v>170</v>
      </c>
      <c r="E100" s="23" t="s">
        <v>170</v>
      </c>
      <c r="F100" s="23" t="s">
        <v>170</v>
      </c>
      <c r="G100" s="23" t="s">
        <v>170</v>
      </c>
      <c r="H100" s="23" t="s">
        <v>170</v>
      </c>
      <c r="I100" s="23" t="s">
        <v>170</v>
      </c>
      <c r="J100" s="23" t="s">
        <v>170</v>
      </c>
    </row>
    <row r="101" spans="1:10" ht="12.75" customHeight="1">
      <c r="A101" s="7" t="s">
        <v>429</v>
      </c>
      <c r="B101" s="8" t="s">
        <v>430</v>
      </c>
      <c r="C101" s="8" t="s">
        <v>49</v>
      </c>
      <c r="D101" s="9">
        <v>22080</v>
      </c>
      <c r="E101" s="9">
        <v>18640</v>
      </c>
      <c r="F101" s="9">
        <v>23800</v>
      </c>
      <c r="G101" s="10">
        <v>1270</v>
      </c>
      <c r="H101" s="10">
        <v>1510</v>
      </c>
      <c r="I101" s="11">
        <f t="shared" si="1"/>
        <v>0.1889763779527559</v>
      </c>
      <c r="J101" s="10">
        <v>39</v>
      </c>
    </row>
    <row r="102" spans="1:10" ht="12.75" customHeight="1">
      <c r="A102" s="7" t="s">
        <v>171</v>
      </c>
      <c r="B102" s="8" t="s">
        <v>172</v>
      </c>
      <c r="C102" s="8" t="s">
        <v>156</v>
      </c>
      <c r="D102" s="9">
        <v>18980</v>
      </c>
      <c r="E102" s="9">
        <v>15360</v>
      </c>
      <c r="F102" s="9">
        <v>20790</v>
      </c>
      <c r="G102" s="10">
        <v>1340</v>
      </c>
      <c r="H102" s="10">
        <v>1520</v>
      </c>
      <c r="I102" s="11">
        <f t="shared" si="1"/>
        <v>0.13432835820895522</v>
      </c>
      <c r="J102" s="10">
        <v>56</v>
      </c>
    </row>
    <row r="103" spans="1:10" ht="12.75" customHeight="1">
      <c r="A103" s="7" t="s">
        <v>310</v>
      </c>
      <c r="B103" s="8" t="s">
        <v>311</v>
      </c>
      <c r="C103" s="8" t="s">
        <v>156</v>
      </c>
      <c r="D103" s="9">
        <v>19950</v>
      </c>
      <c r="E103" s="9">
        <v>17410</v>
      </c>
      <c r="F103" s="9">
        <v>21220</v>
      </c>
      <c r="G103" s="10">
        <v>1430</v>
      </c>
      <c r="H103" s="10">
        <v>1670</v>
      </c>
      <c r="I103" s="11">
        <f t="shared" si="1"/>
        <v>0.16783216783216784</v>
      </c>
      <c r="J103" s="10">
        <v>49</v>
      </c>
    </row>
    <row r="104" spans="1:10" ht="12.75" customHeight="1">
      <c r="A104" s="7" t="s">
        <v>173</v>
      </c>
      <c r="B104" s="8" t="s">
        <v>174</v>
      </c>
      <c r="C104" s="8" t="s">
        <v>76</v>
      </c>
      <c r="D104" s="9">
        <v>49800</v>
      </c>
      <c r="E104" s="9">
        <v>29940</v>
      </c>
      <c r="F104" s="9">
        <v>59730</v>
      </c>
      <c r="G104" s="10">
        <v>100</v>
      </c>
      <c r="H104" s="10">
        <v>110</v>
      </c>
      <c r="I104" s="11">
        <f t="shared" si="1"/>
        <v>0.1</v>
      </c>
      <c r="J104" s="10">
        <v>3</v>
      </c>
    </row>
    <row r="105" spans="1:10" ht="12.75" customHeight="1">
      <c r="A105" s="7" t="s">
        <v>175</v>
      </c>
      <c r="B105" s="8" t="s">
        <v>176</v>
      </c>
      <c r="C105" s="8" t="s">
        <v>49</v>
      </c>
      <c r="D105" s="9">
        <v>49610</v>
      </c>
      <c r="E105" s="9">
        <v>29170</v>
      </c>
      <c r="F105" s="9">
        <v>59830</v>
      </c>
      <c r="G105" s="10">
        <v>810</v>
      </c>
      <c r="H105" s="10">
        <v>860</v>
      </c>
      <c r="I105" s="11">
        <f t="shared" si="1"/>
        <v>6.1728395061728392E-2</v>
      </c>
      <c r="J105" s="10">
        <v>24</v>
      </c>
    </row>
    <row r="106" spans="1:10" ht="12.75" customHeight="1">
      <c r="A106" s="7" t="s">
        <v>408</v>
      </c>
      <c r="B106" s="8" t="s">
        <v>409</v>
      </c>
      <c r="C106" s="8" t="s">
        <v>7</v>
      </c>
      <c r="D106" s="9">
        <v>102720</v>
      </c>
      <c r="E106" s="9">
        <v>44320</v>
      </c>
      <c r="F106" s="9">
        <v>131910</v>
      </c>
      <c r="G106" s="10">
        <v>130</v>
      </c>
      <c r="H106" s="10">
        <v>120</v>
      </c>
      <c r="I106" s="11">
        <f t="shared" si="1"/>
        <v>-7.6923076923076927E-2</v>
      </c>
      <c r="J106" s="10">
        <v>3</v>
      </c>
    </row>
    <row r="107" spans="1:10" ht="12.75" customHeight="1">
      <c r="A107" s="7" t="s">
        <v>177</v>
      </c>
      <c r="B107" s="8" t="s">
        <v>178</v>
      </c>
      <c r="C107" s="8" t="s">
        <v>89</v>
      </c>
      <c r="D107" s="9">
        <v>68080</v>
      </c>
      <c r="E107" s="9">
        <v>38680</v>
      </c>
      <c r="F107" s="9">
        <v>82780</v>
      </c>
      <c r="G107" s="10">
        <v>190</v>
      </c>
      <c r="H107" s="10">
        <v>170</v>
      </c>
      <c r="I107" s="11">
        <f t="shared" si="1"/>
        <v>-0.10526315789473684</v>
      </c>
      <c r="J107" s="10">
        <v>4</v>
      </c>
    </row>
    <row r="108" spans="1:10" ht="12.75" customHeight="1">
      <c r="A108" s="7" t="s">
        <v>179</v>
      </c>
      <c r="B108" s="8" t="s">
        <v>180</v>
      </c>
      <c r="C108" s="8" t="s">
        <v>89</v>
      </c>
      <c r="D108" s="9">
        <v>67200</v>
      </c>
      <c r="E108" s="9">
        <v>33190</v>
      </c>
      <c r="F108" s="9">
        <v>84200</v>
      </c>
      <c r="G108" s="10">
        <v>2220</v>
      </c>
      <c r="H108" s="10">
        <v>2170</v>
      </c>
      <c r="I108" s="11">
        <f t="shared" si="1"/>
        <v>-2.2522522522522521E-2</v>
      </c>
      <c r="J108" s="10">
        <v>49</v>
      </c>
    </row>
    <row r="109" spans="1:10" ht="12.75" customHeight="1">
      <c r="A109" s="7" t="s">
        <v>181</v>
      </c>
      <c r="B109" s="8" t="s">
        <v>182</v>
      </c>
      <c r="C109" s="8" t="s">
        <v>49</v>
      </c>
      <c r="D109" s="9">
        <v>36950</v>
      </c>
      <c r="E109" s="9">
        <v>18320</v>
      </c>
      <c r="F109" s="9">
        <v>46260</v>
      </c>
      <c r="G109" s="10">
        <v>420</v>
      </c>
      <c r="H109" s="10">
        <v>410</v>
      </c>
      <c r="I109" s="11">
        <f t="shared" si="1"/>
        <v>-2.3809523809523808E-2</v>
      </c>
      <c r="J109" s="10">
        <v>7</v>
      </c>
    </row>
    <row r="110" spans="1:10" ht="12.75" customHeight="1">
      <c r="A110" s="7" t="s">
        <v>312</v>
      </c>
      <c r="B110" s="8" t="s">
        <v>313</v>
      </c>
      <c r="C110" s="8" t="s">
        <v>89</v>
      </c>
      <c r="D110" s="9">
        <v>44660</v>
      </c>
      <c r="E110" s="9">
        <v>29970</v>
      </c>
      <c r="F110" s="9">
        <v>52010</v>
      </c>
      <c r="G110" s="10">
        <v>1080</v>
      </c>
      <c r="H110" s="10">
        <v>1020</v>
      </c>
      <c r="I110" s="11">
        <f t="shared" si="1"/>
        <v>-5.5555555555555552E-2</v>
      </c>
      <c r="J110" s="10">
        <v>22</v>
      </c>
    </row>
    <row r="111" spans="1:10" ht="12.75" customHeight="1">
      <c r="A111" s="7" t="s">
        <v>431</v>
      </c>
      <c r="B111" s="8" t="s">
        <v>432</v>
      </c>
      <c r="C111" s="8" t="s">
        <v>156</v>
      </c>
      <c r="D111" s="9">
        <v>25040</v>
      </c>
      <c r="E111" s="9">
        <v>21930</v>
      </c>
      <c r="F111" s="9">
        <v>26600</v>
      </c>
      <c r="G111" s="10">
        <v>500</v>
      </c>
      <c r="H111" s="10">
        <v>620</v>
      </c>
      <c r="I111" s="11">
        <f t="shared" si="1"/>
        <v>0.24</v>
      </c>
      <c r="J111" s="10">
        <v>20</v>
      </c>
    </row>
    <row r="112" spans="1:10" ht="12.75" customHeight="1">
      <c r="A112" s="7" t="s">
        <v>183</v>
      </c>
      <c r="B112" s="8" t="s">
        <v>184</v>
      </c>
      <c r="C112" s="8" t="s">
        <v>156</v>
      </c>
      <c r="D112" s="9">
        <v>28340</v>
      </c>
      <c r="E112" s="9">
        <v>21700</v>
      </c>
      <c r="F112" s="9">
        <v>31660</v>
      </c>
      <c r="G112" s="10">
        <v>660</v>
      </c>
      <c r="H112" s="10">
        <v>610</v>
      </c>
      <c r="I112" s="11">
        <f t="shared" si="1"/>
        <v>-7.575757575757576E-2</v>
      </c>
      <c r="J112" s="10">
        <v>8</v>
      </c>
    </row>
    <row r="113" spans="1:10" ht="12.75" customHeight="1">
      <c r="A113" s="7" t="s">
        <v>185</v>
      </c>
      <c r="B113" s="8" t="s">
        <v>186</v>
      </c>
      <c r="C113" s="8" t="s">
        <v>76</v>
      </c>
      <c r="D113" s="9">
        <v>30440</v>
      </c>
      <c r="E113" s="9">
        <v>21150</v>
      </c>
      <c r="F113" s="9">
        <v>35090</v>
      </c>
      <c r="G113" s="10">
        <v>1830</v>
      </c>
      <c r="H113" s="10">
        <v>1930</v>
      </c>
      <c r="I113" s="11">
        <f t="shared" si="1"/>
        <v>5.4644808743169397E-2</v>
      </c>
      <c r="J113" s="10">
        <v>39</v>
      </c>
    </row>
    <row r="114" spans="1:10" ht="12.75" customHeight="1">
      <c r="A114" s="7" t="s">
        <v>187</v>
      </c>
      <c r="B114" s="8" t="s">
        <v>188</v>
      </c>
      <c r="C114" s="8" t="s">
        <v>76</v>
      </c>
      <c r="D114" s="9">
        <v>28900</v>
      </c>
      <c r="E114" s="9">
        <v>19810</v>
      </c>
      <c r="F114" s="9">
        <v>33440</v>
      </c>
      <c r="G114" s="10">
        <v>1820</v>
      </c>
      <c r="H114" s="10">
        <v>2010</v>
      </c>
      <c r="I114" s="11">
        <f t="shared" si="1"/>
        <v>0.1043956043956044</v>
      </c>
      <c r="J114" s="10">
        <v>71</v>
      </c>
    </row>
    <row r="115" spans="1:10" ht="12.75" customHeight="1">
      <c r="A115" s="7" t="s">
        <v>189</v>
      </c>
      <c r="B115" s="8" t="s">
        <v>190</v>
      </c>
      <c r="C115" s="8" t="s">
        <v>76</v>
      </c>
      <c r="D115" s="23" t="s">
        <v>170</v>
      </c>
      <c r="E115" s="23" t="s">
        <v>170</v>
      </c>
      <c r="F115" s="23" t="s">
        <v>170</v>
      </c>
      <c r="G115" s="10">
        <v>150</v>
      </c>
      <c r="H115" s="10">
        <v>170</v>
      </c>
      <c r="I115" s="11">
        <f t="shared" si="1"/>
        <v>0.13333333333333333</v>
      </c>
      <c r="J115" s="10">
        <v>6</v>
      </c>
    </row>
    <row r="116" spans="1:10" ht="12.75" customHeight="1">
      <c r="A116" s="7" t="s">
        <v>191</v>
      </c>
      <c r="B116" s="8" t="s">
        <v>192</v>
      </c>
      <c r="C116" s="8" t="s">
        <v>76</v>
      </c>
      <c r="D116" s="9">
        <v>44140</v>
      </c>
      <c r="E116" s="9">
        <v>28760</v>
      </c>
      <c r="F116" s="9">
        <v>51830</v>
      </c>
      <c r="G116" s="10">
        <v>320</v>
      </c>
      <c r="H116" s="10">
        <v>310</v>
      </c>
      <c r="I116" s="11">
        <f t="shared" si="1"/>
        <v>-3.125E-2</v>
      </c>
      <c r="J116" s="10">
        <v>9</v>
      </c>
    </row>
    <row r="117" spans="1:10" ht="12.75" customHeight="1">
      <c r="A117" s="7" t="s">
        <v>193</v>
      </c>
      <c r="B117" s="8" t="s">
        <v>194</v>
      </c>
      <c r="C117" s="8" t="s">
        <v>156</v>
      </c>
      <c r="D117" s="9">
        <v>29330</v>
      </c>
      <c r="E117" s="9">
        <v>20290</v>
      </c>
      <c r="F117" s="9">
        <v>33850</v>
      </c>
      <c r="G117" s="10">
        <v>540</v>
      </c>
      <c r="H117" s="10">
        <v>520</v>
      </c>
      <c r="I117" s="11">
        <f t="shared" si="1"/>
        <v>-3.7037037037037035E-2</v>
      </c>
      <c r="J117" s="10">
        <v>13</v>
      </c>
    </row>
    <row r="118" spans="1:10" ht="12.75" customHeight="1">
      <c r="A118" s="7" t="s">
        <v>314</v>
      </c>
      <c r="B118" s="8" t="s">
        <v>315</v>
      </c>
      <c r="C118" s="8" t="s">
        <v>89</v>
      </c>
      <c r="D118" s="9">
        <v>39040</v>
      </c>
      <c r="E118" s="9">
        <v>27430</v>
      </c>
      <c r="F118" s="9">
        <v>44850</v>
      </c>
      <c r="G118" s="10">
        <v>650</v>
      </c>
      <c r="H118" s="10">
        <v>670</v>
      </c>
      <c r="I118" s="11">
        <f t="shared" si="1"/>
        <v>3.0769230769230771E-2</v>
      </c>
      <c r="J118" s="10">
        <v>12</v>
      </c>
    </row>
    <row r="119" spans="1:10" ht="12.75" customHeight="1">
      <c r="A119" s="7" t="s">
        <v>195</v>
      </c>
      <c r="B119" s="8" t="s">
        <v>196</v>
      </c>
      <c r="C119" s="8" t="s">
        <v>30</v>
      </c>
      <c r="D119" s="9">
        <v>34010</v>
      </c>
      <c r="E119" s="9">
        <v>25290</v>
      </c>
      <c r="F119" s="9">
        <v>38370</v>
      </c>
      <c r="G119" s="10">
        <v>110</v>
      </c>
      <c r="H119" s="10">
        <v>110</v>
      </c>
      <c r="I119" s="11">
        <f t="shared" si="1"/>
        <v>0</v>
      </c>
      <c r="J119" s="10">
        <v>2</v>
      </c>
    </row>
    <row r="120" spans="1:10" ht="12.75" customHeight="1">
      <c r="A120" s="7" t="s">
        <v>197</v>
      </c>
      <c r="B120" s="8" t="s">
        <v>198</v>
      </c>
      <c r="C120" s="8" t="s">
        <v>76</v>
      </c>
      <c r="D120" s="9">
        <v>26490</v>
      </c>
      <c r="E120" s="9">
        <v>20420</v>
      </c>
      <c r="F120" s="9">
        <v>29530</v>
      </c>
      <c r="G120" s="10">
        <v>540</v>
      </c>
      <c r="H120" s="10">
        <v>580</v>
      </c>
      <c r="I120" s="11">
        <f t="shared" si="1"/>
        <v>7.407407407407407E-2</v>
      </c>
      <c r="J120" s="10">
        <v>12</v>
      </c>
    </row>
    <row r="121" spans="1:10" ht="12.75" customHeight="1">
      <c r="A121" s="7" t="s">
        <v>199</v>
      </c>
      <c r="B121" s="8" t="s">
        <v>200</v>
      </c>
      <c r="C121" s="8" t="s">
        <v>76</v>
      </c>
      <c r="D121" s="9">
        <v>28330</v>
      </c>
      <c r="E121" s="9">
        <v>21020</v>
      </c>
      <c r="F121" s="9">
        <v>31980</v>
      </c>
      <c r="G121" s="10">
        <v>1980</v>
      </c>
      <c r="H121" s="10">
        <v>1840</v>
      </c>
      <c r="I121" s="11">
        <f t="shared" si="1"/>
        <v>-7.0707070707070704E-2</v>
      </c>
      <c r="J121" s="10">
        <v>32</v>
      </c>
    </row>
    <row r="122" spans="1:10" ht="12.75" customHeight="1">
      <c r="A122" s="7" t="s">
        <v>201</v>
      </c>
      <c r="B122" s="8" t="s">
        <v>202</v>
      </c>
      <c r="C122" s="8" t="s">
        <v>76</v>
      </c>
      <c r="D122" s="23" t="s">
        <v>170</v>
      </c>
      <c r="E122" s="23" t="s">
        <v>170</v>
      </c>
      <c r="F122" s="23" t="s">
        <v>170</v>
      </c>
      <c r="G122" s="10">
        <v>170</v>
      </c>
      <c r="H122" s="10">
        <v>140</v>
      </c>
      <c r="I122" s="11">
        <f t="shared" si="1"/>
        <v>-0.17647058823529413</v>
      </c>
      <c r="J122" s="10">
        <v>2</v>
      </c>
    </row>
    <row r="123" spans="1:10" ht="12.75" customHeight="1">
      <c r="A123" s="7" t="s">
        <v>203</v>
      </c>
      <c r="B123" s="8" t="s">
        <v>204</v>
      </c>
      <c r="C123" s="8" t="s">
        <v>156</v>
      </c>
      <c r="D123" s="9">
        <v>25740</v>
      </c>
      <c r="E123" s="9">
        <v>17340</v>
      </c>
      <c r="F123" s="9">
        <v>29940</v>
      </c>
      <c r="G123" s="10">
        <v>4590</v>
      </c>
      <c r="H123" s="10">
        <v>4680</v>
      </c>
      <c r="I123" s="11">
        <f t="shared" si="1"/>
        <v>1.9607843137254902E-2</v>
      </c>
      <c r="J123" s="10">
        <v>93</v>
      </c>
    </row>
    <row r="124" spans="1:10" ht="12.75" customHeight="1">
      <c r="A124" s="7" t="s">
        <v>433</v>
      </c>
      <c r="B124" s="8" t="s">
        <v>434</v>
      </c>
      <c r="C124" s="8" t="s">
        <v>76</v>
      </c>
      <c r="D124" s="9">
        <v>53420</v>
      </c>
      <c r="E124" s="9">
        <v>45410</v>
      </c>
      <c r="F124" s="9">
        <v>57420</v>
      </c>
      <c r="G124" s="10">
        <v>40</v>
      </c>
      <c r="H124" s="10">
        <v>40</v>
      </c>
      <c r="I124" s="11">
        <f t="shared" si="1"/>
        <v>0</v>
      </c>
      <c r="J124" s="10">
        <v>1</v>
      </c>
    </row>
    <row r="125" spans="1:10" ht="12.75" customHeight="1">
      <c r="A125" s="7" t="s">
        <v>205</v>
      </c>
      <c r="B125" s="8" t="s">
        <v>206</v>
      </c>
      <c r="C125" s="8" t="s">
        <v>89</v>
      </c>
      <c r="D125" s="9">
        <v>72620</v>
      </c>
      <c r="E125" s="9">
        <v>44720</v>
      </c>
      <c r="F125" s="9">
        <v>86580</v>
      </c>
      <c r="G125" s="10">
        <v>850</v>
      </c>
      <c r="H125" s="10">
        <v>880</v>
      </c>
      <c r="I125" s="11">
        <f t="shared" si="1"/>
        <v>3.5294117647058823E-2</v>
      </c>
      <c r="J125" s="10">
        <v>15</v>
      </c>
    </row>
    <row r="126" spans="1:10" ht="12.75" customHeight="1">
      <c r="A126" s="7" t="s">
        <v>207</v>
      </c>
      <c r="B126" s="8" t="s">
        <v>208</v>
      </c>
      <c r="C126" s="8" t="s">
        <v>4</v>
      </c>
      <c r="D126" s="9">
        <v>42630</v>
      </c>
      <c r="E126" s="9">
        <v>38500</v>
      </c>
      <c r="F126" s="9">
        <v>44700</v>
      </c>
      <c r="G126" s="10">
        <v>300</v>
      </c>
      <c r="H126" s="10">
        <v>300</v>
      </c>
      <c r="I126" s="11">
        <f t="shared" si="1"/>
        <v>0</v>
      </c>
      <c r="J126" s="10">
        <v>6</v>
      </c>
    </row>
    <row r="127" spans="1:10" ht="12.75" customHeight="1">
      <c r="A127" s="7" t="s">
        <v>209</v>
      </c>
      <c r="B127" s="8" t="s">
        <v>210</v>
      </c>
      <c r="C127" s="8" t="s">
        <v>4</v>
      </c>
      <c r="D127" s="9">
        <v>41040</v>
      </c>
      <c r="E127" s="9">
        <v>28030</v>
      </c>
      <c r="F127" s="9">
        <v>47550</v>
      </c>
      <c r="G127" s="10">
        <v>1610</v>
      </c>
      <c r="H127" s="10">
        <v>1660</v>
      </c>
      <c r="I127" s="11">
        <f t="shared" si="1"/>
        <v>3.1055900621118012E-2</v>
      </c>
      <c r="J127" s="10">
        <v>27</v>
      </c>
    </row>
    <row r="128" spans="1:10" ht="12.75" customHeight="1">
      <c r="A128" s="7" t="s">
        <v>211</v>
      </c>
      <c r="B128" s="8" t="s">
        <v>212</v>
      </c>
      <c r="C128" s="8" t="s">
        <v>76</v>
      </c>
      <c r="D128" s="9">
        <v>42090</v>
      </c>
      <c r="E128" s="9">
        <v>26460</v>
      </c>
      <c r="F128" s="9">
        <v>49910</v>
      </c>
      <c r="G128" s="10">
        <v>150</v>
      </c>
      <c r="H128" s="10">
        <v>150</v>
      </c>
      <c r="I128" s="11">
        <f t="shared" si="1"/>
        <v>0</v>
      </c>
      <c r="J128" s="10">
        <v>5</v>
      </c>
    </row>
    <row r="129" spans="1:10" ht="12.75" customHeight="1">
      <c r="A129" s="7" t="s">
        <v>213</v>
      </c>
      <c r="B129" s="8" t="s">
        <v>214</v>
      </c>
      <c r="C129" s="8" t="s">
        <v>76</v>
      </c>
      <c r="D129" s="9">
        <v>29730</v>
      </c>
      <c r="E129" s="9">
        <v>19690</v>
      </c>
      <c r="F129" s="9">
        <v>34740</v>
      </c>
      <c r="G129" s="10">
        <v>2050</v>
      </c>
      <c r="H129" s="10">
        <v>2150</v>
      </c>
      <c r="I129" s="11">
        <f t="shared" si="1"/>
        <v>4.878048780487805E-2</v>
      </c>
      <c r="J129" s="10">
        <v>26</v>
      </c>
    </row>
    <row r="130" spans="1:10" ht="12.75" customHeight="1">
      <c r="A130" s="7" t="s">
        <v>215</v>
      </c>
      <c r="B130" s="8" t="s">
        <v>216</v>
      </c>
      <c r="C130" s="8" t="s">
        <v>76</v>
      </c>
      <c r="D130" s="9">
        <v>47470</v>
      </c>
      <c r="E130" s="9">
        <v>35840</v>
      </c>
      <c r="F130" s="9">
        <v>53280</v>
      </c>
      <c r="G130" s="10">
        <v>730</v>
      </c>
      <c r="H130" s="10">
        <v>770</v>
      </c>
      <c r="I130" s="11">
        <f t="shared" si="1"/>
        <v>5.4794520547945202E-2</v>
      </c>
      <c r="J130" s="10">
        <v>18</v>
      </c>
    </row>
    <row r="131" spans="1:10" ht="12.75" customHeight="1">
      <c r="A131" s="7" t="s">
        <v>217</v>
      </c>
      <c r="B131" s="8" t="s">
        <v>218</v>
      </c>
      <c r="C131" s="8" t="s">
        <v>4</v>
      </c>
      <c r="D131" s="9">
        <v>51820</v>
      </c>
      <c r="E131" s="9">
        <v>33940</v>
      </c>
      <c r="F131" s="9">
        <v>60760</v>
      </c>
      <c r="G131" s="10">
        <v>1340</v>
      </c>
      <c r="H131" s="10">
        <v>1360</v>
      </c>
      <c r="I131" s="11">
        <f t="shared" si="1"/>
        <v>1.4925373134328358E-2</v>
      </c>
      <c r="J131" s="10">
        <v>37</v>
      </c>
    </row>
    <row r="132" spans="1:10" ht="12.75" customHeight="1">
      <c r="A132" s="7" t="s">
        <v>437</v>
      </c>
      <c r="B132" s="8" t="s">
        <v>438</v>
      </c>
      <c r="C132" s="8" t="s">
        <v>76</v>
      </c>
      <c r="D132" s="23" t="s">
        <v>170</v>
      </c>
      <c r="E132" s="23" t="s">
        <v>170</v>
      </c>
      <c r="F132" s="23" t="s">
        <v>170</v>
      </c>
      <c r="G132" s="23" t="s">
        <v>170</v>
      </c>
      <c r="H132" s="23" t="s">
        <v>170</v>
      </c>
      <c r="I132" s="23" t="s">
        <v>170</v>
      </c>
      <c r="J132" s="23" t="s">
        <v>170</v>
      </c>
    </row>
    <row r="133" spans="1:10" ht="12.75" customHeight="1">
      <c r="A133" s="7" t="s">
        <v>400</v>
      </c>
      <c r="B133" s="8" t="s">
        <v>401</v>
      </c>
      <c r="C133" s="8" t="s">
        <v>76</v>
      </c>
      <c r="D133" s="9">
        <v>35380</v>
      </c>
      <c r="E133" s="9">
        <v>23480</v>
      </c>
      <c r="F133" s="9">
        <v>41330</v>
      </c>
      <c r="G133" s="10">
        <v>340</v>
      </c>
      <c r="H133" s="10">
        <v>350</v>
      </c>
      <c r="I133" s="11">
        <f t="shared" si="1"/>
        <v>2.9411764705882353E-2</v>
      </c>
      <c r="J133" s="10">
        <v>7</v>
      </c>
    </row>
    <row r="134" spans="1:10" ht="12.75" customHeight="1">
      <c r="A134" s="7" t="s">
        <v>219</v>
      </c>
      <c r="B134" s="8" t="s">
        <v>220</v>
      </c>
      <c r="C134" s="8" t="s">
        <v>4</v>
      </c>
      <c r="D134" s="9">
        <v>59790</v>
      </c>
      <c r="E134" s="9">
        <v>38940</v>
      </c>
      <c r="F134" s="9">
        <v>70210</v>
      </c>
      <c r="G134" s="10">
        <v>890</v>
      </c>
      <c r="H134" s="10">
        <v>920</v>
      </c>
      <c r="I134" s="11">
        <f t="shared" ref="I134:I186" si="2">(H134-G134)/G134</f>
        <v>3.3707865168539325E-2</v>
      </c>
      <c r="J134" s="10">
        <v>21</v>
      </c>
    </row>
    <row r="135" spans="1:10" ht="12.75" customHeight="1">
      <c r="A135" s="7" t="s">
        <v>221</v>
      </c>
      <c r="B135" s="8" t="s">
        <v>222</v>
      </c>
      <c r="C135" s="8" t="s">
        <v>76</v>
      </c>
      <c r="D135" s="9">
        <v>28810</v>
      </c>
      <c r="E135" s="9">
        <v>24510</v>
      </c>
      <c r="F135" s="9">
        <v>30960</v>
      </c>
      <c r="G135" s="10">
        <v>170</v>
      </c>
      <c r="H135" s="10">
        <v>170</v>
      </c>
      <c r="I135" s="11">
        <f t="shared" si="2"/>
        <v>0</v>
      </c>
      <c r="J135" s="10">
        <v>5</v>
      </c>
    </row>
    <row r="136" spans="1:10" ht="12.75" customHeight="1">
      <c r="A136" s="7" t="s">
        <v>402</v>
      </c>
      <c r="B136" s="8" t="s">
        <v>403</v>
      </c>
      <c r="C136" s="8" t="s">
        <v>4</v>
      </c>
      <c r="D136" s="9">
        <v>72170</v>
      </c>
      <c r="E136" s="9">
        <v>52060</v>
      </c>
      <c r="F136" s="9">
        <v>82220</v>
      </c>
      <c r="G136" s="10">
        <v>230</v>
      </c>
      <c r="H136" s="10">
        <v>240</v>
      </c>
      <c r="I136" s="11">
        <f t="shared" si="2"/>
        <v>4.3478260869565216E-2</v>
      </c>
      <c r="J136" s="10">
        <v>7</v>
      </c>
    </row>
    <row r="137" spans="1:10" ht="12.75" customHeight="1">
      <c r="A137" s="7" t="s">
        <v>318</v>
      </c>
      <c r="B137" s="8" t="s">
        <v>319</v>
      </c>
      <c r="C137" s="8" t="s">
        <v>89</v>
      </c>
      <c r="D137" s="9">
        <v>40100</v>
      </c>
      <c r="E137" s="9">
        <v>29240</v>
      </c>
      <c r="F137" s="9">
        <v>45530</v>
      </c>
      <c r="G137" s="10">
        <v>180</v>
      </c>
      <c r="H137" s="10">
        <v>170</v>
      </c>
      <c r="I137" s="11">
        <f t="shared" si="2"/>
        <v>-5.5555555555555552E-2</v>
      </c>
      <c r="J137" s="10">
        <v>3</v>
      </c>
    </row>
    <row r="138" spans="1:10" ht="12.75" customHeight="1">
      <c r="A138" s="7" t="s">
        <v>320</v>
      </c>
      <c r="B138" s="8" t="s">
        <v>321</v>
      </c>
      <c r="C138" s="8" t="s">
        <v>76</v>
      </c>
      <c r="D138" s="23" t="s">
        <v>170</v>
      </c>
      <c r="E138" s="23" t="s">
        <v>170</v>
      </c>
      <c r="F138" s="23" t="s">
        <v>170</v>
      </c>
      <c r="G138" s="10">
        <v>30</v>
      </c>
      <c r="H138" s="10">
        <v>30</v>
      </c>
      <c r="I138" s="11">
        <f t="shared" si="2"/>
        <v>0</v>
      </c>
      <c r="J138" s="10">
        <v>0</v>
      </c>
    </row>
    <row r="139" spans="1:10" ht="12.75" customHeight="1">
      <c r="A139" s="7" t="s">
        <v>322</v>
      </c>
      <c r="B139" s="8" t="s">
        <v>323</v>
      </c>
      <c r="C139" s="8" t="s">
        <v>76</v>
      </c>
      <c r="D139" s="23" t="s">
        <v>170</v>
      </c>
      <c r="E139" s="23" t="s">
        <v>170</v>
      </c>
      <c r="F139" s="23" t="s">
        <v>170</v>
      </c>
      <c r="G139" s="10">
        <v>30</v>
      </c>
      <c r="H139" s="10">
        <v>30</v>
      </c>
      <c r="I139" s="11">
        <f t="shared" si="2"/>
        <v>0</v>
      </c>
      <c r="J139" s="10">
        <v>0</v>
      </c>
    </row>
    <row r="140" spans="1:10" ht="12.75" customHeight="1">
      <c r="A140" s="7" t="s">
        <v>324</v>
      </c>
      <c r="B140" s="8" t="s">
        <v>325</v>
      </c>
      <c r="C140" s="8" t="s">
        <v>76</v>
      </c>
      <c r="D140" s="23" t="s">
        <v>170</v>
      </c>
      <c r="E140" s="23" t="s">
        <v>170</v>
      </c>
      <c r="F140" s="23" t="s">
        <v>170</v>
      </c>
      <c r="G140" s="10">
        <v>180</v>
      </c>
      <c r="H140" s="10">
        <v>190</v>
      </c>
      <c r="I140" s="11">
        <f t="shared" si="2"/>
        <v>5.5555555555555552E-2</v>
      </c>
      <c r="J140" s="10">
        <v>2</v>
      </c>
    </row>
    <row r="141" spans="1:10" ht="12.75" customHeight="1">
      <c r="A141" s="7" t="s">
        <v>372</v>
      </c>
      <c r="B141" s="8" t="s">
        <v>373</v>
      </c>
      <c r="C141" s="8" t="s">
        <v>76</v>
      </c>
      <c r="D141" s="9">
        <v>50940</v>
      </c>
      <c r="E141" s="9">
        <v>47530</v>
      </c>
      <c r="F141" s="9">
        <v>52650</v>
      </c>
      <c r="G141" s="10">
        <v>110</v>
      </c>
      <c r="H141" s="10">
        <v>120</v>
      </c>
      <c r="I141" s="11">
        <f t="shared" si="2"/>
        <v>9.0909090909090912E-2</v>
      </c>
      <c r="J141" s="10">
        <v>5</v>
      </c>
    </row>
    <row r="142" spans="1:10" ht="12.75" customHeight="1">
      <c r="A142" s="7" t="s">
        <v>374</v>
      </c>
      <c r="B142" s="8" t="s">
        <v>375</v>
      </c>
      <c r="C142" s="8" t="s">
        <v>76</v>
      </c>
      <c r="D142" s="9">
        <v>47290</v>
      </c>
      <c r="E142" s="9">
        <v>46120</v>
      </c>
      <c r="F142" s="9">
        <v>47870</v>
      </c>
      <c r="G142" s="10">
        <v>120</v>
      </c>
      <c r="H142" s="10">
        <v>130</v>
      </c>
      <c r="I142" s="11">
        <f t="shared" si="2"/>
        <v>8.3333333333333329E-2</v>
      </c>
      <c r="J142" s="10">
        <v>6</v>
      </c>
    </row>
    <row r="143" spans="1:10" ht="12.75" customHeight="1">
      <c r="A143" s="7" t="s">
        <v>326</v>
      </c>
      <c r="B143" s="8" t="s">
        <v>327</v>
      </c>
      <c r="C143" s="8" t="s">
        <v>76</v>
      </c>
      <c r="D143" s="23" t="s">
        <v>170</v>
      </c>
      <c r="E143" s="23" t="s">
        <v>170</v>
      </c>
      <c r="F143" s="23" t="s">
        <v>170</v>
      </c>
      <c r="G143" s="10">
        <v>80</v>
      </c>
      <c r="H143" s="10">
        <v>90</v>
      </c>
      <c r="I143" s="11">
        <f t="shared" si="2"/>
        <v>0.125</v>
      </c>
      <c r="J143" s="10">
        <v>3</v>
      </c>
    </row>
    <row r="144" spans="1:10" ht="12.75" customHeight="1">
      <c r="A144" s="7" t="s">
        <v>223</v>
      </c>
      <c r="B144" s="8" t="s">
        <v>224</v>
      </c>
      <c r="C144" s="8" t="s">
        <v>89</v>
      </c>
      <c r="D144" s="9">
        <v>63370</v>
      </c>
      <c r="E144" s="9">
        <v>42990</v>
      </c>
      <c r="F144" s="9">
        <v>73570</v>
      </c>
      <c r="G144" s="10">
        <v>550</v>
      </c>
      <c r="H144" s="10">
        <v>550</v>
      </c>
      <c r="I144" s="11">
        <f t="shared" si="2"/>
        <v>0</v>
      </c>
      <c r="J144" s="10">
        <v>13</v>
      </c>
    </row>
    <row r="145" spans="1:10" ht="12.75" customHeight="1">
      <c r="A145" s="7" t="s">
        <v>225</v>
      </c>
      <c r="B145" s="8" t="s">
        <v>226</v>
      </c>
      <c r="C145" s="8" t="s">
        <v>49</v>
      </c>
      <c r="D145" s="9">
        <v>50090</v>
      </c>
      <c r="E145" s="9">
        <v>30210</v>
      </c>
      <c r="F145" s="9">
        <v>60030</v>
      </c>
      <c r="G145" s="10">
        <v>60</v>
      </c>
      <c r="H145" s="10">
        <v>60</v>
      </c>
      <c r="I145" s="11">
        <f t="shared" si="2"/>
        <v>0</v>
      </c>
      <c r="J145" s="10">
        <v>2</v>
      </c>
    </row>
    <row r="146" spans="1:10" ht="12.75" customHeight="1">
      <c r="A146" s="7" t="s">
        <v>439</v>
      </c>
      <c r="B146" s="8" t="s">
        <v>440</v>
      </c>
      <c r="C146" s="8" t="s">
        <v>49</v>
      </c>
      <c r="D146" s="23" t="s">
        <v>170</v>
      </c>
      <c r="E146" s="23" t="s">
        <v>170</v>
      </c>
      <c r="F146" s="23" t="s">
        <v>170</v>
      </c>
      <c r="G146" s="23" t="s">
        <v>170</v>
      </c>
      <c r="H146" s="23" t="s">
        <v>170</v>
      </c>
      <c r="I146" s="23" t="s">
        <v>170</v>
      </c>
      <c r="J146" s="23" t="s">
        <v>170</v>
      </c>
    </row>
    <row r="147" spans="1:10" ht="12.75" customHeight="1">
      <c r="A147" s="7" t="s">
        <v>364</v>
      </c>
      <c r="B147" s="8" t="s">
        <v>365</v>
      </c>
      <c r="C147" s="8" t="s">
        <v>4</v>
      </c>
      <c r="D147" s="9">
        <v>33330</v>
      </c>
      <c r="E147" s="9">
        <v>24160</v>
      </c>
      <c r="F147" s="9">
        <v>37910</v>
      </c>
      <c r="G147" s="10">
        <v>180</v>
      </c>
      <c r="H147" s="10">
        <v>170</v>
      </c>
      <c r="I147" s="11">
        <f t="shared" si="2"/>
        <v>-5.5555555555555552E-2</v>
      </c>
      <c r="J147" s="10">
        <v>4</v>
      </c>
    </row>
    <row r="148" spans="1:10" ht="12.75" customHeight="1">
      <c r="A148" s="7" t="s">
        <v>227</v>
      </c>
      <c r="B148" s="8" t="s">
        <v>228</v>
      </c>
      <c r="C148" s="8" t="s">
        <v>49</v>
      </c>
      <c r="D148" s="9">
        <v>33720</v>
      </c>
      <c r="E148" s="9">
        <v>22460</v>
      </c>
      <c r="F148" s="9">
        <v>39340</v>
      </c>
      <c r="G148" s="10">
        <v>950</v>
      </c>
      <c r="H148" s="10">
        <v>950</v>
      </c>
      <c r="I148" s="11">
        <f t="shared" si="2"/>
        <v>0</v>
      </c>
      <c r="J148" s="10">
        <v>19</v>
      </c>
    </row>
    <row r="149" spans="1:10" ht="12.75" customHeight="1">
      <c r="A149" s="7" t="s">
        <v>404</v>
      </c>
      <c r="B149" s="8" t="s">
        <v>405</v>
      </c>
      <c r="C149" s="8" t="s">
        <v>49</v>
      </c>
      <c r="D149" s="9">
        <v>37810</v>
      </c>
      <c r="E149" s="9">
        <v>26450</v>
      </c>
      <c r="F149" s="9">
        <v>43490</v>
      </c>
      <c r="G149" s="10">
        <v>270</v>
      </c>
      <c r="H149" s="10">
        <v>280</v>
      </c>
      <c r="I149" s="11">
        <f t="shared" si="2"/>
        <v>3.7037037037037035E-2</v>
      </c>
      <c r="J149" s="10">
        <v>7</v>
      </c>
    </row>
    <row r="150" spans="1:10" ht="12.75" customHeight="1">
      <c r="A150" s="7" t="s">
        <v>229</v>
      </c>
      <c r="B150" s="8" t="s">
        <v>230</v>
      </c>
      <c r="C150" s="8" t="s">
        <v>49</v>
      </c>
      <c r="D150" s="9">
        <v>41690</v>
      </c>
      <c r="E150" s="9">
        <v>25670</v>
      </c>
      <c r="F150" s="9">
        <v>49700</v>
      </c>
      <c r="G150" s="10">
        <v>440</v>
      </c>
      <c r="H150" s="10">
        <v>450</v>
      </c>
      <c r="I150" s="11">
        <f t="shared" si="2"/>
        <v>2.2727272727272728E-2</v>
      </c>
      <c r="J150" s="10">
        <v>9</v>
      </c>
    </row>
    <row r="151" spans="1:10" ht="12.75" customHeight="1">
      <c r="A151" s="7" t="s">
        <v>231</v>
      </c>
      <c r="B151" s="8" t="s">
        <v>232</v>
      </c>
      <c r="C151" s="8" t="s">
        <v>4</v>
      </c>
      <c r="D151" s="9">
        <v>44920</v>
      </c>
      <c r="E151" s="9">
        <v>33520</v>
      </c>
      <c r="F151" s="9">
        <v>50610</v>
      </c>
      <c r="G151" s="10">
        <v>620</v>
      </c>
      <c r="H151" s="10">
        <v>680</v>
      </c>
      <c r="I151" s="11">
        <f t="shared" si="2"/>
        <v>9.6774193548387094E-2</v>
      </c>
      <c r="J151" s="10">
        <v>16</v>
      </c>
    </row>
    <row r="152" spans="1:10" ht="12.75" customHeight="1">
      <c r="A152" s="7" t="s">
        <v>233</v>
      </c>
      <c r="B152" s="8" t="s">
        <v>234</v>
      </c>
      <c r="C152" s="8" t="s">
        <v>76</v>
      </c>
      <c r="D152" s="9">
        <v>34040</v>
      </c>
      <c r="E152" s="9">
        <v>21250</v>
      </c>
      <c r="F152" s="9">
        <v>40440</v>
      </c>
      <c r="G152" s="10">
        <v>2090</v>
      </c>
      <c r="H152" s="10">
        <v>2070</v>
      </c>
      <c r="I152" s="11">
        <f t="shared" si="2"/>
        <v>-9.5693779904306216E-3</v>
      </c>
      <c r="J152" s="10">
        <v>5</v>
      </c>
    </row>
    <row r="153" spans="1:10" ht="12.75" customHeight="1">
      <c r="A153" s="7" t="s">
        <v>235</v>
      </c>
      <c r="B153" s="8" t="s">
        <v>236</v>
      </c>
      <c r="C153" s="8" t="s">
        <v>76</v>
      </c>
      <c r="D153" s="9">
        <v>57370</v>
      </c>
      <c r="E153" s="9">
        <v>38680</v>
      </c>
      <c r="F153" s="9">
        <v>66720</v>
      </c>
      <c r="G153" s="10">
        <v>170</v>
      </c>
      <c r="H153" s="10">
        <v>170</v>
      </c>
      <c r="I153" s="11">
        <f t="shared" si="2"/>
        <v>0</v>
      </c>
      <c r="J153" s="10">
        <v>3</v>
      </c>
    </row>
    <row r="154" spans="1:10" ht="12.75" customHeight="1">
      <c r="A154" s="7" t="s">
        <v>237</v>
      </c>
      <c r="B154" s="8" t="s">
        <v>238</v>
      </c>
      <c r="C154" s="8" t="s">
        <v>4</v>
      </c>
      <c r="D154" s="9">
        <v>62900</v>
      </c>
      <c r="E154" s="9">
        <v>52320</v>
      </c>
      <c r="F154" s="9">
        <v>68200</v>
      </c>
      <c r="G154" s="10">
        <v>160</v>
      </c>
      <c r="H154" s="10">
        <v>150</v>
      </c>
      <c r="I154" s="11">
        <f t="shared" si="2"/>
        <v>-6.25E-2</v>
      </c>
      <c r="J154" s="10">
        <v>5</v>
      </c>
    </row>
    <row r="155" spans="1:10" ht="12.75" customHeight="1">
      <c r="A155" s="7" t="s">
        <v>239</v>
      </c>
      <c r="B155" s="8" t="s">
        <v>240</v>
      </c>
      <c r="C155" s="8" t="s">
        <v>4</v>
      </c>
      <c r="D155" s="9">
        <v>53360</v>
      </c>
      <c r="E155" s="9">
        <v>39100</v>
      </c>
      <c r="F155" s="9">
        <v>60500</v>
      </c>
      <c r="G155" s="10">
        <v>400</v>
      </c>
      <c r="H155" s="10">
        <v>380</v>
      </c>
      <c r="I155" s="11">
        <f t="shared" si="2"/>
        <v>-0.05</v>
      </c>
      <c r="J155" s="10">
        <v>10</v>
      </c>
    </row>
    <row r="156" spans="1:10">
      <c r="A156" s="7" t="s">
        <v>390</v>
      </c>
      <c r="B156" s="8" t="s">
        <v>391</v>
      </c>
      <c r="C156" s="8" t="s">
        <v>76</v>
      </c>
      <c r="D156" s="23" t="s">
        <v>170</v>
      </c>
      <c r="E156" s="23" t="s">
        <v>170</v>
      </c>
      <c r="F156" s="23" t="s">
        <v>170</v>
      </c>
      <c r="G156" s="10">
        <v>30</v>
      </c>
      <c r="H156" s="10">
        <v>40</v>
      </c>
      <c r="I156" s="11">
        <f t="shared" si="2"/>
        <v>0.33333333333333331</v>
      </c>
      <c r="J156" s="10">
        <v>2</v>
      </c>
    </row>
    <row r="157" spans="1:10">
      <c r="A157" s="7" t="s">
        <v>243</v>
      </c>
      <c r="B157" s="8" t="s">
        <v>445</v>
      </c>
      <c r="C157" s="8" t="s">
        <v>76</v>
      </c>
      <c r="D157" s="9">
        <v>39110</v>
      </c>
      <c r="E157" s="9">
        <v>26310</v>
      </c>
      <c r="F157" s="9">
        <v>45510</v>
      </c>
      <c r="G157" s="10">
        <v>60</v>
      </c>
      <c r="H157" s="10">
        <v>70</v>
      </c>
      <c r="I157" s="11">
        <f t="shared" si="2"/>
        <v>0.16666666666666666</v>
      </c>
      <c r="J157" s="10">
        <v>1</v>
      </c>
    </row>
    <row r="158" spans="1:10">
      <c r="A158" s="7" t="s">
        <v>244</v>
      </c>
      <c r="B158" s="8" t="s">
        <v>245</v>
      </c>
      <c r="C158" s="8" t="s">
        <v>89</v>
      </c>
      <c r="D158" s="9">
        <v>56340</v>
      </c>
      <c r="E158" s="9">
        <v>37760</v>
      </c>
      <c r="F158" s="9">
        <v>65630</v>
      </c>
      <c r="G158" s="10">
        <v>950</v>
      </c>
      <c r="H158" s="10">
        <v>850</v>
      </c>
      <c r="I158" s="11">
        <f t="shared" si="2"/>
        <v>-0.10526315789473684</v>
      </c>
      <c r="J158" s="10">
        <v>16</v>
      </c>
    </row>
    <row r="159" spans="1:10">
      <c r="A159" s="7" t="s">
        <v>406</v>
      </c>
      <c r="B159" s="8" t="s">
        <v>407</v>
      </c>
      <c r="C159" s="8" t="s">
        <v>156</v>
      </c>
      <c r="D159" s="9">
        <v>27030</v>
      </c>
      <c r="E159" s="9">
        <v>19940</v>
      </c>
      <c r="F159" s="9">
        <v>30570</v>
      </c>
      <c r="G159" s="10">
        <v>260</v>
      </c>
      <c r="H159" s="10">
        <v>180</v>
      </c>
      <c r="I159" s="11">
        <f t="shared" si="2"/>
        <v>-0.30769230769230771</v>
      </c>
      <c r="J159" s="10">
        <v>4</v>
      </c>
    </row>
    <row r="160" spans="1:10">
      <c r="A160" s="7" t="s">
        <v>246</v>
      </c>
      <c r="B160" s="8" t="s">
        <v>247</v>
      </c>
      <c r="C160" s="8" t="s">
        <v>76</v>
      </c>
      <c r="D160" s="9">
        <v>29700</v>
      </c>
      <c r="E160" s="9">
        <v>19890</v>
      </c>
      <c r="F160" s="9">
        <v>34600</v>
      </c>
      <c r="G160" s="10">
        <v>1130</v>
      </c>
      <c r="H160" s="10">
        <v>980</v>
      </c>
      <c r="I160" s="11">
        <f t="shared" si="2"/>
        <v>-0.13274336283185842</v>
      </c>
      <c r="J160" s="10">
        <v>23</v>
      </c>
    </row>
    <row r="161" spans="1:10">
      <c r="A161" s="7" t="s">
        <v>446</v>
      </c>
      <c r="B161" s="8" t="s">
        <v>447</v>
      </c>
      <c r="C161" s="8" t="s">
        <v>4</v>
      </c>
      <c r="D161" s="9">
        <v>19650</v>
      </c>
      <c r="E161" s="9">
        <v>15560</v>
      </c>
      <c r="F161" s="9">
        <v>21690</v>
      </c>
      <c r="G161" s="10">
        <v>290</v>
      </c>
      <c r="H161" s="10">
        <v>310</v>
      </c>
      <c r="I161" s="11">
        <f t="shared" si="2"/>
        <v>6.8965517241379309E-2</v>
      </c>
      <c r="J161" s="10">
        <v>7</v>
      </c>
    </row>
    <row r="162" spans="1:10">
      <c r="A162" s="7" t="s">
        <v>448</v>
      </c>
      <c r="B162" s="8" t="s">
        <v>449</v>
      </c>
      <c r="C162" s="8" t="s">
        <v>4</v>
      </c>
      <c r="D162" s="9">
        <v>24070</v>
      </c>
      <c r="E162" s="9">
        <v>15570</v>
      </c>
      <c r="F162" s="9">
        <v>28320</v>
      </c>
      <c r="G162" s="10">
        <v>150</v>
      </c>
      <c r="H162" s="10">
        <v>150</v>
      </c>
      <c r="I162" s="11">
        <f t="shared" si="2"/>
        <v>0</v>
      </c>
      <c r="J162" s="10">
        <v>5</v>
      </c>
    </row>
    <row r="163" spans="1:10">
      <c r="A163" s="7" t="s">
        <v>450</v>
      </c>
      <c r="B163" s="8" t="s">
        <v>451</v>
      </c>
      <c r="C163" s="8" t="s">
        <v>156</v>
      </c>
      <c r="D163" s="9">
        <v>18910</v>
      </c>
      <c r="E163" s="9">
        <v>16590</v>
      </c>
      <c r="F163" s="9">
        <v>20070</v>
      </c>
      <c r="G163" s="10">
        <v>230</v>
      </c>
      <c r="H163" s="10">
        <v>230</v>
      </c>
      <c r="I163" s="11">
        <f t="shared" si="2"/>
        <v>0</v>
      </c>
      <c r="J163" s="10">
        <v>6</v>
      </c>
    </row>
    <row r="164" spans="1:10">
      <c r="A164" s="7" t="s">
        <v>248</v>
      </c>
      <c r="B164" s="8" t="s">
        <v>249</v>
      </c>
      <c r="C164" s="8" t="s">
        <v>76</v>
      </c>
      <c r="D164" s="9">
        <v>31510</v>
      </c>
      <c r="E164" s="9">
        <v>19810</v>
      </c>
      <c r="F164" s="9">
        <v>37350</v>
      </c>
      <c r="G164" s="10">
        <v>280</v>
      </c>
      <c r="H164" s="10">
        <v>280</v>
      </c>
      <c r="I164" s="11">
        <f t="shared" si="2"/>
        <v>0</v>
      </c>
      <c r="J164" s="10">
        <v>3</v>
      </c>
    </row>
    <row r="165" spans="1:10">
      <c r="A165" s="7" t="s">
        <v>250</v>
      </c>
      <c r="B165" s="8" t="s">
        <v>251</v>
      </c>
      <c r="C165" s="8" t="s">
        <v>89</v>
      </c>
      <c r="D165" s="9">
        <v>44300</v>
      </c>
      <c r="E165" s="9">
        <v>32670</v>
      </c>
      <c r="F165" s="9">
        <v>50110</v>
      </c>
      <c r="G165" s="10">
        <v>30</v>
      </c>
      <c r="H165" s="10">
        <v>20</v>
      </c>
      <c r="I165" s="11">
        <f t="shared" si="2"/>
        <v>-0.33333333333333331</v>
      </c>
      <c r="J165" s="10">
        <v>0</v>
      </c>
    </row>
    <row r="166" spans="1:10">
      <c r="A166" s="7" t="s">
        <v>252</v>
      </c>
      <c r="B166" s="8" t="s">
        <v>253</v>
      </c>
      <c r="C166" s="8" t="s">
        <v>76</v>
      </c>
      <c r="D166" s="9">
        <v>30830</v>
      </c>
      <c r="E166" s="9">
        <v>26250</v>
      </c>
      <c r="F166" s="9">
        <v>33120</v>
      </c>
      <c r="G166" s="10">
        <v>330</v>
      </c>
      <c r="H166" s="10">
        <v>270</v>
      </c>
      <c r="I166" s="11">
        <f t="shared" si="2"/>
        <v>-0.18181818181818182</v>
      </c>
      <c r="J166" s="10">
        <v>9</v>
      </c>
    </row>
    <row r="167" spans="1:10">
      <c r="A167" s="7" t="s">
        <v>254</v>
      </c>
      <c r="B167" s="8" t="s">
        <v>255</v>
      </c>
      <c r="C167" s="8" t="s">
        <v>76</v>
      </c>
      <c r="D167" s="9">
        <v>32570</v>
      </c>
      <c r="E167" s="9">
        <v>25840</v>
      </c>
      <c r="F167" s="9">
        <v>35940</v>
      </c>
      <c r="G167" s="10">
        <v>440</v>
      </c>
      <c r="H167" s="10">
        <v>350</v>
      </c>
      <c r="I167" s="11">
        <f t="shared" si="2"/>
        <v>-0.20454545454545456</v>
      </c>
      <c r="J167" s="10">
        <v>11</v>
      </c>
    </row>
    <row r="168" spans="1:10">
      <c r="A168" s="7" t="s">
        <v>256</v>
      </c>
      <c r="B168" s="8" t="s">
        <v>257</v>
      </c>
      <c r="C168" s="8" t="s">
        <v>4</v>
      </c>
      <c r="D168" s="9">
        <v>37710</v>
      </c>
      <c r="E168" s="9">
        <v>26570</v>
      </c>
      <c r="F168" s="9">
        <v>43290</v>
      </c>
      <c r="G168" s="10">
        <v>880</v>
      </c>
      <c r="H168" s="10">
        <v>830</v>
      </c>
      <c r="I168" s="11">
        <f t="shared" si="2"/>
        <v>-5.6818181818181816E-2</v>
      </c>
      <c r="J168" s="10">
        <v>14</v>
      </c>
    </row>
    <row r="169" spans="1:10">
      <c r="A169" s="7" t="s">
        <v>258</v>
      </c>
      <c r="B169" s="8" t="s">
        <v>259</v>
      </c>
      <c r="C169" s="8" t="s">
        <v>76</v>
      </c>
      <c r="D169" s="9">
        <v>29160</v>
      </c>
      <c r="E169" s="9">
        <v>19680</v>
      </c>
      <c r="F169" s="9">
        <v>33890</v>
      </c>
      <c r="G169" s="10">
        <v>70</v>
      </c>
      <c r="H169" s="10">
        <v>50</v>
      </c>
      <c r="I169" s="11">
        <f t="shared" si="2"/>
        <v>-0.2857142857142857</v>
      </c>
      <c r="J169" s="10">
        <v>2</v>
      </c>
    </row>
    <row r="170" spans="1:10">
      <c r="A170" s="7" t="s">
        <v>260</v>
      </c>
      <c r="B170" s="8" t="s">
        <v>261</v>
      </c>
      <c r="C170" s="8" t="s">
        <v>76</v>
      </c>
      <c r="D170" s="9">
        <v>34220</v>
      </c>
      <c r="E170" s="9">
        <v>26260</v>
      </c>
      <c r="F170" s="9">
        <v>38200</v>
      </c>
      <c r="G170" s="10">
        <v>190</v>
      </c>
      <c r="H170" s="10">
        <v>190</v>
      </c>
      <c r="I170" s="11">
        <f t="shared" si="2"/>
        <v>0</v>
      </c>
      <c r="J170" s="10">
        <v>4</v>
      </c>
    </row>
    <row r="171" spans="1:10">
      <c r="A171" s="7" t="s">
        <v>262</v>
      </c>
      <c r="B171" s="8" t="s">
        <v>263</v>
      </c>
      <c r="C171" s="8" t="s">
        <v>4</v>
      </c>
      <c r="D171" s="9">
        <v>41110</v>
      </c>
      <c r="E171" s="9">
        <v>34580</v>
      </c>
      <c r="F171" s="9">
        <v>44370</v>
      </c>
      <c r="G171" s="10">
        <v>140</v>
      </c>
      <c r="H171" s="10">
        <v>130</v>
      </c>
      <c r="I171" s="11">
        <f t="shared" si="2"/>
        <v>-7.1428571428571425E-2</v>
      </c>
      <c r="J171" s="10">
        <v>2</v>
      </c>
    </row>
    <row r="172" spans="1:10">
      <c r="A172" s="7" t="s">
        <v>264</v>
      </c>
      <c r="B172" s="8" t="s">
        <v>265</v>
      </c>
      <c r="C172" s="8" t="s">
        <v>49</v>
      </c>
      <c r="D172" s="9">
        <v>33760</v>
      </c>
      <c r="E172" s="9">
        <v>24840</v>
      </c>
      <c r="F172" s="9">
        <v>38220</v>
      </c>
      <c r="G172" s="10">
        <v>660</v>
      </c>
      <c r="H172" s="10">
        <v>630</v>
      </c>
      <c r="I172" s="11">
        <f t="shared" si="2"/>
        <v>-4.5454545454545456E-2</v>
      </c>
      <c r="J172" s="10">
        <v>14</v>
      </c>
    </row>
    <row r="173" spans="1:10">
      <c r="A173" s="7" t="s">
        <v>266</v>
      </c>
      <c r="B173" s="8" t="s">
        <v>267</v>
      </c>
      <c r="C173" s="8" t="s">
        <v>4</v>
      </c>
      <c r="D173" s="23" t="s">
        <v>170</v>
      </c>
      <c r="E173" s="23" t="s">
        <v>170</v>
      </c>
      <c r="F173" s="23" t="s">
        <v>170</v>
      </c>
      <c r="G173" s="10">
        <v>150</v>
      </c>
      <c r="H173" s="10">
        <v>110</v>
      </c>
      <c r="I173" s="11">
        <f t="shared" si="2"/>
        <v>-0.26666666666666666</v>
      </c>
      <c r="J173" s="10">
        <v>4</v>
      </c>
    </row>
    <row r="174" spans="1:10">
      <c r="A174" s="7" t="s">
        <v>268</v>
      </c>
      <c r="B174" s="8" t="s">
        <v>269</v>
      </c>
      <c r="C174" s="8" t="s">
        <v>76</v>
      </c>
      <c r="D174" s="9">
        <v>20140</v>
      </c>
      <c r="E174" s="9">
        <v>18640</v>
      </c>
      <c r="F174" s="9">
        <v>20890</v>
      </c>
      <c r="G174" s="10">
        <v>80</v>
      </c>
      <c r="H174" s="10">
        <v>70</v>
      </c>
      <c r="I174" s="11">
        <f t="shared" si="2"/>
        <v>-0.125</v>
      </c>
      <c r="J174" s="10">
        <v>2</v>
      </c>
    </row>
    <row r="175" spans="1:10">
      <c r="A175" s="7" t="s">
        <v>270</v>
      </c>
      <c r="B175" s="8" t="s">
        <v>271</v>
      </c>
      <c r="C175" s="8" t="s">
        <v>4</v>
      </c>
      <c r="D175" s="9">
        <v>40080</v>
      </c>
      <c r="E175" s="9">
        <v>31420</v>
      </c>
      <c r="F175" s="9">
        <v>44410</v>
      </c>
      <c r="G175" s="10">
        <v>210</v>
      </c>
      <c r="H175" s="10">
        <v>220</v>
      </c>
      <c r="I175" s="11">
        <f t="shared" si="2"/>
        <v>4.7619047619047616E-2</v>
      </c>
      <c r="J175" s="10">
        <v>5</v>
      </c>
    </row>
    <row r="176" spans="1:10">
      <c r="A176" s="7" t="s">
        <v>272</v>
      </c>
      <c r="B176" s="8" t="s">
        <v>273</v>
      </c>
      <c r="C176" s="8" t="s">
        <v>76</v>
      </c>
      <c r="D176" s="9">
        <v>36410</v>
      </c>
      <c r="E176" s="9">
        <v>26770</v>
      </c>
      <c r="F176" s="9">
        <v>41230</v>
      </c>
      <c r="G176" s="10">
        <v>630</v>
      </c>
      <c r="H176" s="10">
        <v>540</v>
      </c>
      <c r="I176" s="11">
        <f t="shared" si="2"/>
        <v>-0.14285714285714285</v>
      </c>
      <c r="J176" s="10">
        <v>9</v>
      </c>
    </row>
    <row r="177" spans="1:10">
      <c r="A177" s="7" t="s">
        <v>274</v>
      </c>
      <c r="B177" s="8" t="s">
        <v>275</v>
      </c>
      <c r="C177" s="8" t="s">
        <v>76</v>
      </c>
      <c r="D177" s="23" t="s">
        <v>170</v>
      </c>
      <c r="E177" s="23" t="s">
        <v>170</v>
      </c>
      <c r="F177" s="23" t="s">
        <v>170</v>
      </c>
      <c r="G177" s="23" t="s">
        <v>170</v>
      </c>
      <c r="H177" s="23" t="s">
        <v>170</v>
      </c>
      <c r="I177" s="23" t="s">
        <v>170</v>
      </c>
      <c r="J177" s="23" t="s">
        <v>170</v>
      </c>
    </row>
    <row r="178" spans="1:10">
      <c r="A178" s="7" t="s">
        <v>276</v>
      </c>
      <c r="B178" s="8" t="s">
        <v>277</v>
      </c>
      <c r="C178" s="8" t="s">
        <v>4</v>
      </c>
      <c r="D178" s="23" t="s">
        <v>170</v>
      </c>
      <c r="E178" s="23" t="s">
        <v>170</v>
      </c>
      <c r="F178" s="23" t="s">
        <v>170</v>
      </c>
      <c r="G178" s="10">
        <v>10</v>
      </c>
      <c r="H178" s="10">
        <v>10</v>
      </c>
      <c r="I178" s="11">
        <f t="shared" si="2"/>
        <v>0</v>
      </c>
      <c r="J178" s="10">
        <v>0</v>
      </c>
    </row>
    <row r="179" spans="1:10">
      <c r="A179" s="7" t="s">
        <v>278</v>
      </c>
      <c r="B179" s="8" t="s">
        <v>279</v>
      </c>
      <c r="C179" s="8" t="s">
        <v>156</v>
      </c>
      <c r="D179" s="9">
        <v>30170</v>
      </c>
      <c r="E179" s="9">
        <v>20480</v>
      </c>
      <c r="F179" s="9">
        <v>35010</v>
      </c>
      <c r="G179" s="10">
        <v>150</v>
      </c>
      <c r="H179" s="10">
        <v>120</v>
      </c>
      <c r="I179" s="11">
        <f t="shared" si="2"/>
        <v>-0.2</v>
      </c>
      <c r="J179" s="10">
        <v>3</v>
      </c>
    </row>
    <row r="180" spans="1:10">
      <c r="A180" s="7" t="s">
        <v>280</v>
      </c>
      <c r="B180" s="8" t="s">
        <v>281</v>
      </c>
      <c r="C180" s="8" t="s">
        <v>76</v>
      </c>
      <c r="D180" s="23" t="s">
        <v>170</v>
      </c>
      <c r="E180" s="23" t="s">
        <v>170</v>
      </c>
      <c r="F180" s="23" t="s">
        <v>170</v>
      </c>
      <c r="G180" s="23" t="s">
        <v>170</v>
      </c>
      <c r="H180" s="23" t="s">
        <v>170</v>
      </c>
      <c r="I180" s="23" t="s">
        <v>170</v>
      </c>
      <c r="J180" s="23" t="s">
        <v>170</v>
      </c>
    </row>
    <row r="181" spans="1:10">
      <c r="A181" s="7" t="s">
        <v>282</v>
      </c>
      <c r="B181" s="8" t="s">
        <v>283</v>
      </c>
      <c r="C181" s="8" t="s">
        <v>89</v>
      </c>
      <c r="D181" s="9">
        <v>58340</v>
      </c>
      <c r="E181" s="9">
        <v>37200</v>
      </c>
      <c r="F181" s="9">
        <v>68910</v>
      </c>
      <c r="G181" s="10">
        <v>240</v>
      </c>
      <c r="H181" s="10">
        <v>240</v>
      </c>
      <c r="I181" s="11">
        <f t="shared" si="2"/>
        <v>0</v>
      </c>
      <c r="J181" s="10">
        <v>5</v>
      </c>
    </row>
    <row r="182" spans="1:10">
      <c r="A182" s="7" t="s">
        <v>284</v>
      </c>
      <c r="B182" s="8" t="s">
        <v>285</v>
      </c>
      <c r="C182" s="8" t="s">
        <v>156</v>
      </c>
      <c r="D182" s="9">
        <v>25480</v>
      </c>
      <c r="E182" s="9">
        <v>17050</v>
      </c>
      <c r="F182" s="9">
        <v>29690</v>
      </c>
      <c r="G182" s="10">
        <v>540</v>
      </c>
      <c r="H182" s="10">
        <v>520</v>
      </c>
      <c r="I182" s="11">
        <f t="shared" si="2"/>
        <v>-3.7037037037037035E-2</v>
      </c>
      <c r="J182" s="10">
        <v>10</v>
      </c>
    </row>
    <row r="183" spans="1:10">
      <c r="A183" s="7" t="s">
        <v>286</v>
      </c>
      <c r="B183" s="8" t="s">
        <v>287</v>
      </c>
      <c r="C183" s="8" t="s">
        <v>156</v>
      </c>
      <c r="D183" s="9">
        <v>38320</v>
      </c>
      <c r="E183" s="9">
        <v>25330</v>
      </c>
      <c r="F183" s="9">
        <v>44820</v>
      </c>
      <c r="G183" s="10">
        <v>1700</v>
      </c>
      <c r="H183" s="10">
        <v>1760</v>
      </c>
      <c r="I183" s="11">
        <f t="shared" si="2"/>
        <v>3.5294117647058823E-2</v>
      </c>
      <c r="J183" s="10">
        <v>36</v>
      </c>
    </row>
    <row r="184" spans="1:10">
      <c r="A184" s="7" t="s">
        <v>288</v>
      </c>
      <c r="B184" s="8" t="s">
        <v>289</v>
      </c>
      <c r="C184" s="8" t="s">
        <v>156</v>
      </c>
      <c r="D184" s="9">
        <v>26100</v>
      </c>
      <c r="E184" s="9">
        <v>16760</v>
      </c>
      <c r="F184" s="9">
        <v>30770</v>
      </c>
      <c r="G184" s="10">
        <v>1010</v>
      </c>
      <c r="H184" s="10">
        <v>1000</v>
      </c>
      <c r="I184" s="11">
        <f t="shared" si="2"/>
        <v>-9.9009900990099011E-3</v>
      </c>
      <c r="J184" s="10">
        <v>18</v>
      </c>
    </row>
    <row r="185" spans="1:10">
      <c r="A185" s="7" t="s">
        <v>290</v>
      </c>
      <c r="B185" s="8" t="s">
        <v>291</v>
      </c>
      <c r="C185" s="8" t="s">
        <v>156</v>
      </c>
      <c r="D185" s="9">
        <v>33360</v>
      </c>
      <c r="E185" s="9">
        <v>25170</v>
      </c>
      <c r="F185" s="9">
        <v>37450</v>
      </c>
      <c r="G185" s="10">
        <v>640</v>
      </c>
      <c r="H185" s="10">
        <v>580</v>
      </c>
      <c r="I185" s="11">
        <f t="shared" si="2"/>
        <v>-9.375E-2</v>
      </c>
      <c r="J185" s="10">
        <v>16</v>
      </c>
    </row>
    <row r="186" spans="1:10">
      <c r="A186" s="7" t="s">
        <v>292</v>
      </c>
      <c r="B186" s="8" t="s">
        <v>293</v>
      </c>
      <c r="C186" s="8" t="s">
        <v>156</v>
      </c>
      <c r="D186" s="23" t="s">
        <v>170</v>
      </c>
      <c r="E186" s="23" t="s">
        <v>170</v>
      </c>
      <c r="F186" s="23" t="s">
        <v>170</v>
      </c>
      <c r="G186" s="10">
        <v>250</v>
      </c>
      <c r="H186" s="10">
        <v>270</v>
      </c>
      <c r="I186" s="11">
        <f t="shared" si="2"/>
        <v>0.08</v>
      </c>
      <c r="J186" s="10">
        <v>10</v>
      </c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19"/>
  <dimension ref="A1:J190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489</v>
      </c>
      <c r="B1" s="28"/>
      <c r="C1" s="28"/>
      <c r="D1" s="28"/>
      <c r="E1" s="28"/>
      <c r="F1" s="28"/>
      <c r="G1" s="28"/>
      <c r="H1" s="28"/>
      <c r="I1" s="28"/>
      <c r="J1" s="28"/>
    </row>
    <row r="2" spans="1:10">
      <c r="J2" s="4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79530</v>
      </c>
      <c r="E5" s="9">
        <v>45760</v>
      </c>
      <c r="F5" s="9">
        <v>96410</v>
      </c>
      <c r="G5" s="10">
        <v>550</v>
      </c>
      <c r="H5" s="10">
        <v>510</v>
      </c>
      <c r="I5" s="11">
        <f>(H5-G5)/G5</f>
        <v>-7.2727272727272724E-2</v>
      </c>
      <c r="J5" s="10">
        <v>19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50</v>
      </c>
      <c r="H6" s="10">
        <v>60</v>
      </c>
      <c r="I6" s="11">
        <f t="shared" ref="I6:I69" si="0">(H6-G6)/G6</f>
        <v>0.2</v>
      </c>
      <c r="J6" s="10">
        <v>1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83310</v>
      </c>
      <c r="E7" s="9">
        <v>54490</v>
      </c>
      <c r="F7" s="9">
        <v>97720</v>
      </c>
      <c r="G7" s="10">
        <v>1630</v>
      </c>
      <c r="H7" s="10">
        <v>1700</v>
      </c>
      <c r="I7" s="11">
        <f t="shared" si="0"/>
        <v>4.2944785276073622E-2</v>
      </c>
      <c r="J7" s="10">
        <v>32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57240</v>
      </c>
      <c r="E8" s="9">
        <v>39810</v>
      </c>
      <c r="F8" s="9">
        <v>65950</v>
      </c>
      <c r="G8" s="10">
        <v>2120</v>
      </c>
      <c r="H8" s="10">
        <v>2120</v>
      </c>
      <c r="I8" s="11">
        <f t="shared" si="0"/>
        <v>0</v>
      </c>
      <c r="J8" s="10">
        <v>54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55640</v>
      </c>
      <c r="E9" s="9">
        <v>38590</v>
      </c>
      <c r="F9" s="9">
        <v>64170</v>
      </c>
      <c r="G9" s="10">
        <v>1590</v>
      </c>
      <c r="H9" s="10">
        <v>1760</v>
      </c>
      <c r="I9" s="11">
        <f t="shared" si="0"/>
        <v>0.1069182389937107</v>
      </c>
      <c r="J9" s="10">
        <v>49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50630</v>
      </c>
      <c r="E10" s="9">
        <v>32120</v>
      </c>
      <c r="F10" s="9">
        <v>59890</v>
      </c>
      <c r="G10" s="10">
        <v>1580</v>
      </c>
      <c r="H10" s="10">
        <v>1680</v>
      </c>
      <c r="I10" s="11">
        <f t="shared" si="0"/>
        <v>6.3291139240506333E-2</v>
      </c>
      <c r="J10" s="10">
        <v>44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78000</v>
      </c>
      <c r="E11" s="9">
        <v>46740</v>
      </c>
      <c r="F11" s="9">
        <v>93640</v>
      </c>
      <c r="G11" s="10">
        <v>3640</v>
      </c>
      <c r="H11" s="10">
        <v>3580</v>
      </c>
      <c r="I11" s="11">
        <f t="shared" si="0"/>
        <v>-1.6483516483516484E-2</v>
      </c>
      <c r="J11" s="10">
        <v>62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64260</v>
      </c>
      <c r="E12" s="9">
        <v>37870</v>
      </c>
      <c r="F12" s="9">
        <v>77450</v>
      </c>
      <c r="G12" s="10">
        <v>9910</v>
      </c>
      <c r="H12" s="10">
        <v>10330</v>
      </c>
      <c r="I12" s="11">
        <f t="shared" si="0"/>
        <v>4.238143289606458E-2</v>
      </c>
      <c r="J12" s="10">
        <v>217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66510</v>
      </c>
      <c r="E13" s="9">
        <v>41000</v>
      </c>
      <c r="F13" s="9">
        <v>79260</v>
      </c>
      <c r="G13" s="10">
        <v>1880</v>
      </c>
      <c r="H13" s="10">
        <v>2090</v>
      </c>
      <c r="I13" s="11">
        <f t="shared" si="0"/>
        <v>0.11170212765957446</v>
      </c>
      <c r="J13" s="10">
        <v>33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90370</v>
      </c>
      <c r="E14" s="9">
        <v>40320</v>
      </c>
      <c r="F14" s="9">
        <v>115390</v>
      </c>
      <c r="G14" s="10">
        <v>1670</v>
      </c>
      <c r="H14" s="10">
        <v>1790</v>
      </c>
      <c r="I14" s="11">
        <f t="shared" si="0"/>
        <v>7.1856287425149698E-2</v>
      </c>
      <c r="J14" s="10">
        <v>27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56000</v>
      </c>
      <c r="E15" s="9">
        <v>37550</v>
      </c>
      <c r="F15" s="9">
        <v>65230</v>
      </c>
      <c r="G15" s="10">
        <v>390</v>
      </c>
      <c r="H15" s="10">
        <v>370</v>
      </c>
      <c r="I15" s="11">
        <f t="shared" si="0"/>
        <v>-5.128205128205128E-2</v>
      </c>
      <c r="J15" s="10">
        <v>10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53850</v>
      </c>
      <c r="E16" s="9">
        <v>31660</v>
      </c>
      <c r="F16" s="9">
        <v>64940</v>
      </c>
      <c r="G16" s="10">
        <v>1960</v>
      </c>
      <c r="H16" s="10">
        <v>1960</v>
      </c>
      <c r="I16" s="11">
        <f t="shared" si="0"/>
        <v>0</v>
      </c>
      <c r="J16" s="10">
        <v>21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66970</v>
      </c>
      <c r="E17" s="9">
        <v>40100</v>
      </c>
      <c r="F17" s="9">
        <v>80400</v>
      </c>
      <c r="G17" s="10">
        <v>3480</v>
      </c>
      <c r="H17" s="10">
        <v>2900</v>
      </c>
      <c r="I17" s="11">
        <f t="shared" si="0"/>
        <v>-0.16666666666666666</v>
      </c>
      <c r="J17" s="10">
        <v>73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79460</v>
      </c>
      <c r="E18" s="9">
        <v>50620</v>
      </c>
      <c r="F18" s="9">
        <v>93890</v>
      </c>
      <c r="G18" s="10">
        <v>2970</v>
      </c>
      <c r="H18" s="10">
        <v>3590</v>
      </c>
      <c r="I18" s="11">
        <f t="shared" si="0"/>
        <v>0.20875420875420875</v>
      </c>
      <c r="J18" s="10">
        <v>105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78690</v>
      </c>
      <c r="E19" s="9">
        <v>53580</v>
      </c>
      <c r="F19" s="9">
        <v>91240</v>
      </c>
      <c r="G19" s="10">
        <v>2010</v>
      </c>
      <c r="H19" s="10">
        <v>2260</v>
      </c>
      <c r="I19" s="11">
        <f t="shared" si="0"/>
        <v>0.12437810945273632</v>
      </c>
      <c r="J19" s="10">
        <v>54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39150</v>
      </c>
      <c r="E20" s="9">
        <v>26740</v>
      </c>
      <c r="F20" s="9">
        <v>45360</v>
      </c>
      <c r="G20" s="10">
        <v>3670</v>
      </c>
      <c r="H20" s="10">
        <v>3640</v>
      </c>
      <c r="I20" s="11">
        <f t="shared" si="0"/>
        <v>-8.1743869209809257E-3</v>
      </c>
      <c r="J20" s="10">
        <v>113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68960</v>
      </c>
      <c r="E21" s="9">
        <v>46950</v>
      </c>
      <c r="F21" s="9">
        <v>79970</v>
      </c>
      <c r="G21" s="10">
        <v>4210</v>
      </c>
      <c r="H21" s="10">
        <v>4680</v>
      </c>
      <c r="I21" s="11">
        <f t="shared" si="0"/>
        <v>0.11163895486935867</v>
      </c>
      <c r="J21" s="10">
        <v>159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69500</v>
      </c>
      <c r="E22" s="9">
        <v>43450</v>
      </c>
      <c r="F22" s="9">
        <v>82530</v>
      </c>
      <c r="G22" s="10">
        <v>2720</v>
      </c>
      <c r="H22" s="10">
        <v>2970</v>
      </c>
      <c r="I22" s="11">
        <f t="shared" si="0"/>
        <v>9.1911764705882359E-2</v>
      </c>
      <c r="J22" s="10">
        <v>87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71210</v>
      </c>
      <c r="E23" s="9">
        <v>48090</v>
      </c>
      <c r="F23" s="9">
        <v>82770</v>
      </c>
      <c r="G23" s="10">
        <v>1340</v>
      </c>
      <c r="H23" s="10">
        <v>1830</v>
      </c>
      <c r="I23" s="11">
        <f t="shared" si="0"/>
        <v>0.36567164179104478</v>
      </c>
      <c r="J23" s="10">
        <v>76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70060</v>
      </c>
      <c r="E24" s="9">
        <v>50390</v>
      </c>
      <c r="F24" s="9">
        <v>79890</v>
      </c>
      <c r="G24" s="10">
        <v>2810</v>
      </c>
      <c r="H24" s="10">
        <v>2760</v>
      </c>
      <c r="I24" s="11">
        <f t="shared" si="0"/>
        <v>-1.7793594306049824E-2</v>
      </c>
      <c r="J24" s="10">
        <v>74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74540</v>
      </c>
      <c r="E25" s="9">
        <v>50520</v>
      </c>
      <c r="F25" s="9">
        <v>86550</v>
      </c>
      <c r="G25" s="10">
        <v>390</v>
      </c>
      <c r="H25" s="10">
        <v>400</v>
      </c>
      <c r="I25" s="11">
        <f t="shared" si="0"/>
        <v>2.564102564102564E-2</v>
      </c>
      <c r="J25" s="10">
        <v>12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77490</v>
      </c>
      <c r="E26" s="9">
        <v>55280</v>
      </c>
      <c r="F26" s="9">
        <v>88590</v>
      </c>
      <c r="G26" s="10">
        <v>1260</v>
      </c>
      <c r="H26" s="10">
        <v>1470</v>
      </c>
      <c r="I26" s="11">
        <f t="shared" si="0"/>
        <v>0.16666666666666666</v>
      </c>
      <c r="J26" s="10">
        <v>51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9">
        <v>93180</v>
      </c>
      <c r="E27" s="9">
        <v>73280</v>
      </c>
      <c r="F27" s="9">
        <v>103130</v>
      </c>
      <c r="G27" s="10">
        <v>180</v>
      </c>
      <c r="H27" s="10">
        <v>180</v>
      </c>
      <c r="I27" s="11">
        <f t="shared" si="0"/>
        <v>0</v>
      </c>
      <c r="J27" s="10">
        <v>5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9">
        <v>90370</v>
      </c>
      <c r="E28" s="9">
        <v>64000</v>
      </c>
      <c r="F28" s="9">
        <v>103560</v>
      </c>
      <c r="G28" s="10">
        <v>350</v>
      </c>
      <c r="H28" s="10">
        <v>340</v>
      </c>
      <c r="I28" s="11">
        <f t="shared" si="0"/>
        <v>-2.8571428571428571E-2</v>
      </c>
      <c r="J28" s="10">
        <v>4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46020</v>
      </c>
      <c r="E29" s="9">
        <v>33870</v>
      </c>
      <c r="F29" s="9">
        <v>52100</v>
      </c>
      <c r="G29" s="10">
        <v>1010</v>
      </c>
      <c r="H29" s="10">
        <v>850</v>
      </c>
      <c r="I29" s="11">
        <f t="shared" si="0"/>
        <v>-0.15841584158415842</v>
      </c>
      <c r="J29" s="10">
        <v>29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45190</v>
      </c>
      <c r="E30" s="9">
        <v>31620</v>
      </c>
      <c r="F30" s="9">
        <v>51970</v>
      </c>
      <c r="G30" s="10">
        <v>520</v>
      </c>
      <c r="H30" s="10">
        <v>500</v>
      </c>
      <c r="I30" s="11">
        <f t="shared" si="0"/>
        <v>-3.8461538461538464E-2</v>
      </c>
      <c r="J30" s="10">
        <v>15</v>
      </c>
    </row>
    <row r="31" spans="1:10" ht="12.75" customHeight="1">
      <c r="A31" s="7" t="s">
        <v>298</v>
      </c>
      <c r="B31" s="8" t="s">
        <v>299</v>
      </c>
      <c r="C31" s="8" t="s">
        <v>30</v>
      </c>
      <c r="D31" s="9">
        <v>51080</v>
      </c>
      <c r="E31" s="9">
        <v>32430</v>
      </c>
      <c r="F31" s="9">
        <v>60400</v>
      </c>
      <c r="G31" s="10">
        <v>940</v>
      </c>
      <c r="H31" s="10">
        <v>970</v>
      </c>
      <c r="I31" s="11">
        <f t="shared" si="0"/>
        <v>3.1914893617021274E-2</v>
      </c>
      <c r="J31" s="10">
        <v>21</v>
      </c>
    </row>
    <row r="32" spans="1:10" ht="12.75" customHeight="1">
      <c r="A32" s="7" t="s">
        <v>358</v>
      </c>
      <c r="B32" s="8" t="s">
        <v>359</v>
      </c>
      <c r="C32" s="8" t="s">
        <v>30</v>
      </c>
      <c r="D32" s="9">
        <v>45910</v>
      </c>
      <c r="E32" s="9">
        <v>29740</v>
      </c>
      <c r="F32" s="9">
        <v>53990</v>
      </c>
      <c r="G32" s="10">
        <v>80</v>
      </c>
      <c r="H32" s="10">
        <v>80</v>
      </c>
      <c r="I32" s="11">
        <f t="shared" si="0"/>
        <v>0</v>
      </c>
      <c r="J32" s="10">
        <v>2</v>
      </c>
    </row>
    <row r="33" spans="1:10" ht="12.75" customHeight="1">
      <c r="A33" s="7" t="s">
        <v>300</v>
      </c>
      <c r="B33" s="8" t="s">
        <v>301</v>
      </c>
      <c r="C33" s="8" t="s">
        <v>30</v>
      </c>
      <c r="D33" s="9">
        <v>39890</v>
      </c>
      <c r="E33" s="9">
        <v>29410</v>
      </c>
      <c r="F33" s="9">
        <v>45130</v>
      </c>
      <c r="G33" s="10">
        <v>190</v>
      </c>
      <c r="H33" s="10">
        <v>180</v>
      </c>
      <c r="I33" s="11">
        <f t="shared" si="0"/>
        <v>-5.2631578947368418E-2</v>
      </c>
      <c r="J33" s="10">
        <v>4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56300</v>
      </c>
      <c r="E34" s="9">
        <v>41540</v>
      </c>
      <c r="F34" s="9">
        <v>63680</v>
      </c>
      <c r="G34" s="10">
        <v>370</v>
      </c>
      <c r="H34" s="10">
        <v>390</v>
      </c>
      <c r="I34" s="11">
        <f t="shared" si="0"/>
        <v>5.4054054054054057E-2</v>
      </c>
      <c r="J34" s="10">
        <v>9</v>
      </c>
    </row>
    <row r="35" spans="1:10" ht="12.75" customHeight="1">
      <c r="A35" s="7" t="s">
        <v>54</v>
      </c>
      <c r="B35" s="8" t="s">
        <v>55</v>
      </c>
      <c r="C35" s="8" t="s">
        <v>56</v>
      </c>
      <c r="D35" s="9">
        <v>99630</v>
      </c>
      <c r="E35" s="9">
        <v>59460</v>
      </c>
      <c r="F35" s="9">
        <v>119720</v>
      </c>
      <c r="G35" s="10">
        <v>200</v>
      </c>
      <c r="H35" s="10">
        <v>210</v>
      </c>
      <c r="I35" s="11">
        <f t="shared" si="0"/>
        <v>0.05</v>
      </c>
      <c r="J35" s="10">
        <v>5</v>
      </c>
    </row>
    <row r="36" spans="1:10" ht="12.75" customHeight="1">
      <c r="A36" s="7" t="s">
        <v>57</v>
      </c>
      <c r="B36" s="8" t="s">
        <v>58</v>
      </c>
      <c r="C36" s="8" t="s">
        <v>56</v>
      </c>
      <c r="D36" s="9">
        <v>93200</v>
      </c>
      <c r="E36" s="9">
        <v>48930</v>
      </c>
      <c r="F36" s="9">
        <v>115330</v>
      </c>
      <c r="G36" s="10">
        <v>3360</v>
      </c>
      <c r="H36" s="10">
        <v>3960</v>
      </c>
      <c r="I36" s="11">
        <f t="shared" si="0"/>
        <v>0.17857142857142858</v>
      </c>
      <c r="J36" s="10">
        <v>164</v>
      </c>
    </row>
    <row r="37" spans="1:10" ht="12.75" customHeight="1">
      <c r="A37" s="7" t="s">
        <v>59</v>
      </c>
      <c r="B37" s="8" t="s">
        <v>60</v>
      </c>
      <c r="C37" s="8" t="s">
        <v>7</v>
      </c>
      <c r="D37" s="9">
        <v>64480</v>
      </c>
      <c r="E37" s="9">
        <v>38550</v>
      </c>
      <c r="F37" s="9">
        <v>77450</v>
      </c>
      <c r="G37" s="10">
        <v>330</v>
      </c>
      <c r="H37" s="10">
        <v>330</v>
      </c>
      <c r="I37" s="11">
        <f t="shared" si="0"/>
        <v>0</v>
      </c>
      <c r="J37" s="10">
        <v>9</v>
      </c>
    </row>
    <row r="38" spans="1:10" ht="12.75" customHeight="1">
      <c r="A38" s="7" t="s">
        <v>61</v>
      </c>
      <c r="B38" s="8" t="s">
        <v>62</v>
      </c>
      <c r="C38" s="8" t="s">
        <v>7</v>
      </c>
      <c r="D38" s="9">
        <v>35160</v>
      </c>
      <c r="E38" s="9">
        <v>25340</v>
      </c>
      <c r="F38" s="9">
        <v>40070</v>
      </c>
      <c r="G38" s="10">
        <v>590</v>
      </c>
      <c r="H38" s="10">
        <v>620</v>
      </c>
      <c r="I38" s="11">
        <f t="shared" si="0"/>
        <v>5.0847457627118647E-2</v>
      </c>
      <c r="J38" s="10">
        <v>24</v>
      </c>
    </row>
    <row r="39" spans="1:10" ht="12.75" customHeight="1">
      <c r="A39" s="7" t="s">
        <v>63</v>
      </c>
      <c r="B39" s="8" t="s">
        <v>64</v>
      </c>
      <c r="C39" s="8" t="s">
        <v>7</v>
      </c>
      <c r="D39" s="9">
        <v>32390</v>
      </c>
      <c r="E39" s="9">
        <v>23730</v>
      </c>
      <c r="F39" s="9">
        <v>36720</v>
      </c>
      <c r="G39" s="10">
        <v>690</v>
      </c>
      <c r="H39" s="10">
        <v>790</v>
      </c>
      <c r="I39" s="11">
        <f t="shared" si="0"/>
        <v>0.14492753623188406</v>
      </c>
      <c r="J39" s="10">
        <v>25</v>
      </c>
    </row>
    <row r="40" spans="1:10" ht="12.75" customHeight="1">
      <c r="A40" s="7" t="s">
        <v>66</v>
      </c>
      <c r="B40" s="8" t="s">
        <v>67</v>
      </c>
      <c r="C40" s="8" t="s">
        <v>65</v>
      </c>
      <c r="D40" s="9">
        <v>51040</v>
      </c>
      <c r="E40" s="9">
        <v>33210</v>
      </c>
      <c r="F40" s="9">
        <v>59960</v>
      </c>
      <c r="G40" s="10">
        <v>1400</v>
      </c>
      <c r="H40" s="10">
        <v>1510</v>
      </c>
      <c r="I40" s="11">
        <f t="shared" si="0"/>
        <v>7.857142857142857E-2</v>
      </c>
      <c r="J40" s="10">
        <v>39</v>
      </c>
    </row>
    <row r="41" spans="1:10" ht="12.75" customHeight="1">
      <c r="A41" s="7" t="s">
        <v>68</v>
      </c>
      <c r="B41" s="8" t="s">
        <v>69</v>
      </c>
      <c r="C41" s="8" t="s">
        <v>65</v>
      </c>
      <c r="D41" s="9">
        <v>34340</v>
      </c>
      <c r="E41" s="9">
        <v>26390</v>
      </c>
      <c r="F41" s="9">
        <v>38320</v>
      </c>
      <c r="G41" s="10">
        <v>1220</v>
      </c>
      <c r="H41" s="10">
        <v>1370</v>
      </c>
      <c r="I41" s="11">
        <f t="shared" si="0"/>
        <v>0.12295081967213115</v>
      </c>
      <c r="J41" s="10">
        <v>39</v>
      </c>
    </row>
    <row r="42" spans="1:10" ht="12.75" customHeight="1">
      <c r="A42" s="7" t="s">
        <v>70</v>
      </c>
      <c r="B42" s="8" t="s">
        <v>71</v>
      </c>
      <c r="C42" s="8" t="s">
        <v>7</v>
      </c>
      <c r="D42" s="9">
        <v>35220</v>
      </c>
      <c r="E42" s="9">
        <v>24650</v>
      </c>
      <c r="F42" s="9">
        <v>40500</v>
      </c>
      <c r="G42" s="10">
        <v>2010</v>
      </c>
      <c r="H42" s="10">
        <v>2100</v>
      </c>
      <c r="I42" s="11">
        <f t="shared" si="0"/>
        <v>4.4776119402985072E-2</v>
      </c>
      <c r="J42" s="10">
        <v>51</v>
      </c>
    </row>
    <row r="43" spans="1:10" ht="12.75" customHeight="1">
      <c r="A43" s="7" t="s">
        <v>72</v>
      </c>
      <c r="B43" s="8" t="s">
        <v>73</v>
      </c>
      <c r="C43" s="8" t="s">
        <v>7</v>
      </c>
      <c r="D43" s="9">
        <v>41430</v>
      </c>
      <c r="E43" s="9">
        <v>29820</v>
      </c>
      <c r="F43" s="9">
        <v>47240</v>
      </c>
      <c r="G43" s="10">
        <v>1040</v>
      </c>
      <c r="H43" s="10">
        <v>1040</v>
      </c>
      <c r="I43" s="11">
        <f t="shared" si="0"/>
        <v>0</v>
      </c>
      <c r="J43" s="10">
        <v>23</v>
      </c>
    </row>
    <row r="44" spans="1:10" ht="12.75" customHeight="1">
      <c r="A44" s="7" t="s">
        <v>74</v>
      </c>
      <c r="B44" s="8" t="s">
        <v>75</v>
      </c>
      <c r="C44" s="8" t="s">
        <v>65</v>
      </c>
      <c r="D44" s="9">
        <v>40640</v>
      </c>
      <c r="E44" s="9">
        <v>33390</v>
      </c>
      <c r="F44" s="9">
        <v>44270</v>
      </c>
      <c r="G44" s="10">
        <v>840</v>
      </c>
      <c r="H44" s="10">
        <v>960</v>
      </c>
      <c r="I44" s="11">
        <f t="shared" si="0"/>
        <v>0.14285714285714285</v>
      </c>
      <c r="J44" s="10">
        <v>31</v>
      </c>
    </row>
    <row r="45" spans="1:10" ht="12.75" customHeight="1">
      <c r="A45" s="7" t="s">
        <v>78</v>
      </c>
      <c r="B45" s="8" t="s">
        <v>79</v>
      </c>
      <c r="C45" s="8" t="s">
        <v>30</v>
      </c>
      <c r="D45" s="9">
        <v>42040</v>
      </c>
      <c r="E45" s="9">
        <v>29320</v>
      </c>
      <c r="F45" s="9">
        <v>48400</v>
      </c>
      <c r="G45" s="10">
        <v>1260</v>
      </c>
      <c r="H45" s="10">
        <v>1360</v>
      </c>
      <c r="I45" s="11">
        <f t="shared" si="0"/>
        <v>7.9365079365079361E-2</v>
      </c>
      <c r="J45" s="10">
        <v>28</v>
      </c>
    </row>
    <row r="46" spans="1:10" ht="12.75" customHeight="1">
      <c r="A46" s="7" t="s">
        <v>376</v>
      </c>
      <c r="B46" s="8" t="s">
        <v>377</v>
      </c>
      <c r="C46" s="8" t="s">
        <v>49</v>
      </c>
      <c r="D46" s="23" t="s">
        <v>170</v>
      </c>
      <c r="E46" s="23" t="s">
        <v>170</v>
      </c>
      <c r="F46" s="23" t="s">
        <v>170</v>
      </c>
      <c r="G46" s="10">
        <v>90</v>
      </c>
      <c r="H46" s="10">
        <v>90</v>
      </c>
      <c r="I46" s="11">
        <f t="shared" si="0"/>
        <v>0</v>
      </c>
      <c r="J46" s="10">
        <v>2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9">
        <v>85790</v>
      </c>
      <c r="E47" s="9">
        <v>47010</v>
      </c>
      <c r="F47" s="9">
        <v>105190</v>
      </c>
      <c r="G47" s="10">
        <v>510</v>
      </c>
      <c r="H47" s="10">
        <v>600</v>
      </c>
      <c r="I47" s="11">
        <f t="shared" si="0"/>
        <v>0.17647058823529413</v>
      </c>
      <c r="J47" s="10">
        <v>18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9">
        <v>119330</v>
      </c>
      <c r="E48" s="9">
        <v>59360</v>
      </c>
      <c r="F48" s="9">
        <v>149310</v>
      </c>
      <c r="G48" s="10">
        <v>2630</v>
      </c>
      <c r="H48" s="10">
        <v>3150</v>
      </c>
      <c r="I48" s="11">
        <f t="shared" si="0"/>
        <v>0.19771863117870722</v>
      </c>
      <c r="J48" s="10">
        <v>96</v>
      </c>
    </row>
    <row r="49" spans="1:10" ht="12.75" customHeight="1">
      <c r="A49" s="7" t="s">
        <v>84</v>
      </c>
      <c r="B49" s="8" t="s">
        <v>85</v>
      </c>
      <c r="C49" s="8" t="s">
        <v>65</v>
      </c>
      <c r="D49" s="9">
        <v>59710</v>
      </c>
      <c r="E49" s="9">
        <v>43090</v>
      </c>
      <c r="F49" s="9">
        <v>68020</v>
      </c>
      <c r="G49" s="10">
        <v>460</v>
      </c>
      <c r="H49" s="10">
        <v>540</v>
      </c>
      <c r="I49" s="11">
        <f t="shared" si="0"/>
        <v>0.17391304347826086</v>
      </c>
      <c r="J49" s="10">
        <v>16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47400</v>
      </c>
      <c r="E50" s="9">
        <v>33590</v>
      </c>
      <c r="F50" s="9">
        <v>54300</v>
      </c>
      <c r="G50" s="10">
        <v>710</v>
      </c>
      <c r="H50" s="10">
        <v>780</v>
      </c>
      <c r="I50" s="11">
        <f t="shared" si="0"/>
        <v>9.8591549295774641E-2</v>
      </c>
      <c r="J50" s="10">
        <v>19</v>
      </c>
    </row>
    <row r="51" spans="1:10" ht="12.75" customHeight="1">
      <c r="A51" s="7" t="s">
        <v>90</v>
      </c>
      <c r="B51" s="8" t="s">
        <v>91</v>
      </c>
      <c r="C51" s="8" t="s">
        <v>49</v>
      </c>
      <c r="D51" s="9">
        <v>22740</v>
      </c>
      <c r="E51" s="9">
        <v>16200</v>
      </c>
      <c r="F51" s="9">
        <v>26010</v>
      </c>
      <c r="G51" s="10">
        <v>1790</v>
      </c>
      <c r="H51" s="10">
        <v>1950</v>
      </c>
      <c r="I51" s="11">
        <f t="shared" si="0"/>
        <v>8.9385474860335198E-2</v>
      </c>
      <c r="J51" s="10">
        <v>46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54330</v>
      </c>
      <c r="E52" s="9">
        <v>36540</v>
      </c>
      <c r="F52" s="9">
        <v>63230</v>
      </c>
      <c r="G52" s="10">
        <v>850</v>
      </c>
      <c r="H52" s="10">
        <v>980</v>
      </c>
      <c r="I52" s="11">
        <f t="shared" si="0"/>
        <v>0.15294117647058825</v>
      </c>
      <c r="J52" s="10">
        <v>28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50590</v>
      </c>
      <c r="E53" s="9">
        <v>33170</v>
      </c>
      <c r="F53" s="9">
        <v>59300</v>
      </c>
      <c r="G53" s="10">
        <v>7180</v>
      </c>
      <c r="H53" s="10">
        <v>8140</v>
      </c>
      <c r="I53" s="11">
        <f t="shared" si="0"/>
        <v>0.13370473537604458</v>
      </c>
      <c r="J53" s="10">
        <v>253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51900</v>
      </c>
      <c r="E54" s="9">
        <v>37240</v>
      </c>
      <c r="F54" s="9">
        <v>59220</v>
      </c>
      <c r="G54" s="10">
        <v>4420</v>
      </c>
      <c r="H54" s="10">
        <v>4970</v>
      </c>
      <c r="I54" s="11">
        <f t="shared" si="0"/>
        <v>0.1244343891402715</v>
      </c>
      <c r="J54" s="10">
        <v>152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54780</v>
      </c>
      <c r="E55" s="9">
        <v>39540</v>
      </c>
      <c r="F55" s="9">
        <v>62400</v>
      </c>
      <c r="G55" s="10">
        <v>3450</v>
      </c>
      <c r="H55" s="10">
        <v>3680</v>
      </c>
      <c r="I55" s="11">
        <f t="shared" si="0"/>
        <v>6.6666666666666666E-2</v>
      </c>
      <c r="J55" s="10">
        <v>126</v>
      </c>
    </row>
    <row r="56" spans="1:10" ht="12.75" customHeight="1">
      <c r="A56" s="7" t="s">
        <v>100</v>
      </c>
      <c r="B56" s="8" t="s">
        <v>101</v>
      </c>
      <c r="C56" s="8" t="s">
        <v>1</v>
      </c>
      <c r="D56" s="9">
        <v>50750</v>
      </c>
      <c r="E56" s="9">
        <v>37450</v>
      </c>
      <c r="F56" s="9">
        <v>57400</v>
      </c>
      <c r="G56" s="23" t="s">
        <v>170</v>
      </c>
      <c r="H56" s="23" t="s">
        <v>170</v>
      </c>
      <c r="I56" s="23" t="s">
        <v>170</v>
      </c>
      <c r="J56" s="23" t="s">
        <v>170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56530</v>
      </c>
      <c r="E57" s="9">
        <v>39560</v>
      </c>
      <c r="F57" s="9">
        <v>65020</v>
      </c>
      <c r="G57" s="10">
        <v>1120</v>
      </c>
      <c r="H57" s="10">
        <v>1330</v>
      </c>
      <c r="I57" s="11">
        <f t="shared" si="0"/>
        <v>0.1875</v>
      </c>
      <c r="J57" s="10">
        <v>45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55640</v>
      </c>
      <c r="E58" s="9">
        <v>41470</v>
      </c>
      <c r="F58" s="9">
        <v>62720</v>
      </c>
      <c r="G58" s="10">
        <v>450</v>
      </c>
      <c r="H58" s="10">
        <v>520</v>
      </c>
      <c r="I58" s="11">
        <f t="shared" si="0"/>
        <v>0.15555555555555556</v>
      </c>
      <c r="J58" s="10">
        <v>18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9">
        <v>60490</v>
      </c>
      <c r="E59" s="9">
        <v>43730</v>
      </c>
      <c r="F59" s="9">
        <v>68860</v>
      </c>
      <c r="G59" s="10">
        <v>590</v>
      </c>
      <c r="H59" s="10">
        <v>650</v>
      </c>
      <c r="I59" s="11">
        <f t="shared" si="0"/>
        <v>0.10169491525423729</v>
      </c>
      <c r="J59" s="10">
        <v>19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9">
        <v>35370</v>
      </c>
      <c r="E60" s="9">
        <v>25610</v>
      </c>
      <c r="F60" s="9">
        <v>40250</v>
      </c>
      <c r="G60" s="10">
        <v>340</v>
      </c>
      <c r="H60" s="10">
        <v>350</v>
      </c>
      <c r="I60" s="11">
        <f t="shared" si="0"/>
        <v>2.9411764705882353E-2</v>
      </c>
      <c r="J60" s="10">
        <v>5</v>
      </c>
    </row>
    <row r="61" spans="1:10" ht="12.75" customHeight="1">
      <c r="A61" s="7" t="s">
        <v>378</v>
      </c>
      <c r="B61" s="8" t="s">
        <v>379</v>
      </c>
      <c r="C61" s="8" t="s">
        <v>7</v>
      </c>
      <c r="D61" s="9">
        <v>49560</v>
      </c>
      <c r="E61" s="9">
        <v>26620</v>
      </c>
      <c r="F61" s="9">
        <v>61030</v>
      </c>
      <c r="G61" s="10">
        <v>240</v>
      </c>
      <c r="H61" s="10">
        <v>260</v>
      </c>
      <c r="I61" s="11">
        <f t="shared" si="0"/>
        <v>8.3333333333333329E-2</v>
      </c>
      <c r="J61" s="10">
        <v>8</v>
      </c>
    </row>
    <row r="62" spans="1:10" ht="12.75" customHeight="1">
      <c r="A62" s="7" t="s">
        <v>380</v>
      </c>
      <c r="B62" s="8" t="s">
        <v>381</v>
      </c>
      <c r="C62" s="8" t="s">
        <v>7</v>
      </c>
      <c r="D62" s="9">
        <v>37910</v>
      </c>
      <c r="E62" s="9">
        <v>28110</v>
      </c>
      <c r="F62" s="9">
        <v>42810</v>
      </c>
      <c r="G62" s="10">
        <v>180</v>
      </c>
      <c r="H62" s="10">
        <v>180</v>
      </c>
      <c r="I62" s="11">
        <f t="shared" si="0"/>
        <v>0</v>
      </c>
      <c r="J62" s="10">
        <v>5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30130</v>
      </c>
      <c r="E63" s="9">
        <v>16190</v>
      </c>
      <c r="F63" s="9">
        <v>37100</v>
      </c>
      <c r="G63" s="10">
        <v>860</v>
      </c>
      <c r="H63" s="10">
        <v>920</v>
      </c>
      <c r="I63" s="11">
        <f t="shared" si="0"/>
        <v>6.9767441860465115E-2</v>
      </c>
      <c r="J63" s="10">
        <v>27</v>
      </c>
    </row>
    <row r="64" spans="1:10" ht="12.75" customHeight="1">
      <c r="A64" s="7" t="s">
        <v>382</v>
      </c>
      <c r="B64" s="8" t="s">
        <v>383</v>
      </c>
      <c r="C64" s="8" t="s">
        <v>49</v>
      </c>
      <c r="D64" s="9">
        <v>35710</v>
      </c>
      <c r="E64" s="9">
        <v>23340</v>
      </c>
      <c r="F64" s="9">
        <v>41890</v>
      </c>
      <c r="G64" s="10">
        <v>270</v>
      </c>
      <c r="H64" s="10">
        <v>290</v>
      </c>
      <c r="I64" s="11">
        <f t="shared" si="0"/>
        <v>7.407407407407407E-2</v>
      </c>
      <c r="J64" s="10">
        <v>11</v>
      </c>
    </row>
    <row r="65" spans="1:10" ht="12.75" customHeight="1">
      <c r="A65" s="7" t="s">
        <v>384</v>
      </c>
      <c r="B65" s="8" t="s">
        <v>385</v>
      </c>
      <c r="C65" s="8" t="s">
        <v>30</v>
      </c>
      <c r="D65" s="9">
        <v>35730</v>
      </c>
      <c r="E65" s="9">
        <v>18550</v>
      </c>
      <c r="F65" s="9">
        <v>44320</v>
      </c>
      <c r="G65" s="10">
        <v>140</v>
      </c>
      <c r="H65" s="10">
        <v>130</v>
      </c>
      <c r="I65" s="11">
        <f t="shared" si="0"/>
        <v>-7.1428571428571425E-2</v>
      </c>
      <c r="J65" s="10">
        <v>5</v>
      </c>
    </row>
    <row r="66" spans="1:10" ht="12.75" customHeight="1">
      <c r="A66" s="7" t="s">
        <v>386</v>
      </c>
      <c r="B66" s="8" t="s">
        <v>387</v>
      </c>
      <c r="C66" s="8" t="s">
        <v>49</v>
      </c>
      <c r="D66" s="9">
        <v>34550</v>
      </c>
      <c r="E66" s="9">
        <v>19500</v>
      </c>
      <c r="F66" s="9">
        <v>42080</v>
      </c>
      <c r="G66" s="10">
        <v>80</v>
      </c>
      <c r="H66" s="10">
        <v>50</v>
      </c>
      <c r="I66" s="11">
        <f t="shared" si="0"/>
        <v>-0.375</v>
      </c>
      <c r="J66" s="10">
        <v>2</v>
      </c>
    </row>
    <row r="67" spans="1:10" ht="12.75" customHeight="1">
      <c r="A67" s="7" t="s">
        <v>114</v>
      </c>
      <c r="B67" s="8" t="s">
        <v>115</v>
      </c>
      <c r="C67" s="8" t="s">
        <v>7</v>
      </c>
      <c r="D67" s="9">
        <v>37450</v>
      </c>
      <c r="E67" s="9">
        <v>24230</v>
      </c>
      <c r="F67" s="9">
        <v>44070</v>
      </c>
      <c r="G67" s="10">
        <v>140</v>
      </c>
      <c r="H67" s="10">
        <v>120</v>
      </c>
      <c r="I67" s="11">
        <f t="shared" si="0"/>
        <v>-0.14285714285714285</v>
      </c>
      <c r="J67" s="10">
        <v>3</v>
      </c>
    </row>
    <row r="68" spans="1:10" ht="12.75" customHeight="1">
      <c r="A68" s="7" t="s">
        <v>116</v>
      </c>
      <c r="B68" s="8" t="s">
        <v>117</v>
      </c>
      <c r="C68" s="8" t="s">
        <v>7</v>
      </c>
      <c r="D68" s="23" t="s">
        <v>170</v>
      </c>
      <c r="E68" s="23" t="s">
        <v>170</v>
      </c>
      <c r="F68" s="23" t="s">
        <v>170</v>
      </c>
      <c r="G68" s="10">
        <v>40</v>
      </c>
      <c r="H68" s="10">
        <v>40</v>
      </c>
      <c r="I68" s="11">
        <f t="shared" si="0"/>
        <v>0</v>
      </c>
      <c r="J68" s="10">
        <v>1</v>
      </c>
    </row>
    <row r="69" spans="1:10" ht="12.75" customHeight="1">
      <c r="A69" s="7" t="s">
        <v>118</v>
      </c>
      <c r="B69" s="8" t="s">
        <v>119</v>
      </c>
      <c r="C69" s="8" t="s">
        <v>77</v>
      </c>
      <c r="D69" s="9">
        <v>88900</v>
      </c>
      <c r="E69" s="9">
        <v>67650</v>
      </c>
      <c r="F69" s="9">
        <v>99520</v>
      </c>
      <c r="G69" s="10">
        <v>1620</v>
      </c>
      <c r="H69" s="10">
        <v>1920</v>
      </c>
      <c r="I69" s="11">
        <f t="shared" si="0"/>
        <v>0.18518518518518517</v>
      </c>
      <c r="J69" s="10">
        <v>58</v>
      </c>
    </row>
    <row r="70" spans="1:10" ht="12.75" customHeight="1">
      <c r="A70" s="7" t="s">
        <v>120</v>
      </c>
      <c r="B70" s="8" t="s">
        <v>121</v>
      </c>
      <c r="C70" s="8" t="s">
        <v>77</v>
      </c>
      <c r="D70" s="9">
        <v>181000</v>
      </c>
      <c r="E70" s="9">
        <v>106300</v>
      </c>
      <c r="F70" s="9">
        <v>218340</v>
      </c>
      <c r="G70" s="10">
        <v>1380</v>
      </c>
      <c r="H70" s="10">
        <v>1350</v>
      </c>
      <c r="I70" s="11">
        <f t="shared" ref="I70:I133" si="1">(H70-G70)/G70</f>
        <v>-2.1739130434782608E-2</v>
      </c>
      <c r="J70" s="10">
        <v>25</v>
      </c>
    </row>
    <row r="71" spans="1:10" ht="12.75" customHeight="1">
      <c r="A71" s="7" t="s">
        <v>122</v>
      </c>
      <c r="B71" s="8" t="s">
        <v>123</v>
      </c>
      <c r="C71" s="8" t="s">
        <v>30</v>
      </c>
      <c r="D71" s="9">
        <v>59580</v>
      </c>
      <c r="E71" s="9">
        <v>44260</v>
      </c>
      <c r="F71" s="9">
        <v>67240</v>
      </c>
      <c r="G71" s="10">
        <v>22650</v>
      </c>
      <c r="H71" s="10">
        <v>26240</v>
      </c>
      <c r="I71" s="11">
        <f t="shared" si="1"/>
        <v>0.15849889624724062</v>
      </c>
      <c r="J71" s="10">
        <v>733</v>
      </c>
    </row>
    <row r="72" spans="1:10" ht="12.75" customHeight="1">
      <c r="A72" s="7" t="s">
        <v>124</v>
      </c>
      <c r="B72" s="8" t="s">
        <v>125</v>
      </c>
      <c r="C72" s="8" t="s">
        <v>65</v>
      </c>
      <c r="D72" s="9">
        <v>59120</v>
      </c>
      <c r="E72" s="9">
        <v>46210</v>
      </c>
      <c r="F72" s="9">
        <v>65570</v>
      </c>
      <c r="G72" s="10">
        <v>790</v>
      </c>
      <c r="H72" s="10">
        <v>920</v>
      </c>
      <c r="I72" s="11">
        <f t="shared" si="1"/>
        <v>0.16455696202531644</v>
      </c>
      <c r="J72" s="10">
        <v>25</v>
      </c>
    </row>
    <row r="73" spans="1:10" ht="12.75" customHeight="1">
      <c r="A73" s="7" t="s">
        <v>126</v>
      </c>
      <c r="B73" s="8" t="s">
        <v>127</v>
      </c>
      <c r="C73" s="8" t="s">
        <v>65</v>
      </c>
      <c r="D73" s="9">
        <v>68610</v>
      </c>
      <c r="E73" s="9">
        <v>52490</v>
      </c>
      <c r="F73" s="9">
        <v>76670</v>
      </c>
      <c r="G73" s="10">
        <v>1030</v>
      </c>
      <c r="H73" s="10">
        <v>1200</v>
      </c>
      <c r="I73" s="11">
        <f t="shared" si="1"/>
        <v>0.1650485436893204</v>
      </c>
      <c r="J73" s="10">
        <v>29</v>
      </c>
    </row>
    <row r="74" spans="1:10" ht="12.75" customHeight="1">
      <c r="A74" s="7" t="s">
        <v>128</v>
      </c>
      <c r="B74" s="8" t="s">
        <v>129</v>
      </c>
      <c r="C74" s="8" t="s">
        <v>30</v>
      </c>
      <c r="D74" s="9">
        <v>47920</v>
      </c>
      <c r="E74" s="9">
        <v>40710</v>
      </c>
      <c r="F74" s="9">
        <v>51520</v>
      </c>
      <c r="G74" s="10">
        <v>990</v>
      </c>
      <c r="H74" s="10">
        <v>1160</v>
      </c>
      <c r="I74" s="11">
        <f t="shared" si="1"/>
        <v>0.17171717171717171</v>
      </c>
      <c r="J74" s="10">
        <v>32</v>
      </c>
    </row>
    <row r="75" spans="1:10" ht="12.75" customHeight="1">
      <c r="A75" s="7" t="s">
        <v>130</v>
      </c>
      <c r="B75" s="8" t="s">
        <v>131</v>
      </c>
      <c r="C75" s="8" t="s">
        <v>77</v>
      </c>
      <c r="D75" s="9">
        <v>101590</v>
      </c>
      <c r="E75" s="9">
        <v>81560</v>
      </c>
      <c r="F75" s="9">
        <v>111610</v>
      </c>
      <c r="G75" s="10">
        <v>260</v>
      </c>
      <c r="H75" s="10">
        <v>350</v>
      </c>
      <c r="I75" s="11">
        <f t="shared" si="1"/>
        <v>0.34615384615384615</v>
      </c>
      <c r="J75" s="10">
        <v>14</v>
      </c>
    </row>
    <row r="76" spans="1:10" ht="12.75" customHeight="1">
      <c r="A76" s="7" t="s">
        <v>132</v>
      </c>
      <c r="B76" s="8" t="s">
        <v>133</v>
      </c>
      <c r="C76" s="8" t="s">
        <v>7</v>
      </c>
      <c r="D76" s="9">
        <v>47880</v>
      </c>
      <c r="E76" s="9">
        <v>38010</v>
      </c>
      <c r="F76" s="9">
        <v>52810</v>
      </c>
      <c r="G76" s="10">
        <v>1890</v>
      </c>
      <c r="H76" s="10">
        <v>2020</v>
      </c>
      <c r="I76" s="11">
        <f t="shared" si="1"/>
        <v>6.8783068783068779E-2</v>
      </c>
      <c r="J76" s="10">
        <v>41</v>
      </c>
    </row>
    <row r="77" spans="1:10" ht="12.75" customHeight="1">
      <c r="A77" s="7" t="s">
        <v>134</v>
      </c>
      <c r="B77" s="8" t="s">
        <v>135</v>
      </c>
      <c r="C77" s="8" t="s">
        <v>30</v>
      </c>
      <c r="D77" s="9">
        <v>34210</v>
      </c>
      <c r="E77" s="9">
        <v>24620</v>
      </c>
      <c r="F77" s="9">
        <v>39010</v>
      </c>
      <c r="G77" s="10">
        <v>1560</v>
      </c>
      <c r="H77" s="10">
        <v>1670</v>
      </c>
      <c r="I77" s="11">
        <f t="shared" si="1"/>
        <v>7.0512820512820512E-2</v>
      </c>
      <c r="J77" s="10">
        <v>35</v>
      </c>
    </row>
    <row r="78" spans="1:10" ht="12.75" customHeight="1">
      <c r="A78" s="7" t="s">
        <v>136</v>
      </c>
      <c r="B78" s="8" t="s">
        <v>137</v>
      </c>
      <c r="C78" s="8" t="s">
        <v>30</v>
      </c>
      <c r="D78" s="9">
        <v>55020</v>
      </c>
      <c r="E78" s="9">
        <v>43430</v>
      </c>
      <c r="F78" s="9">
        <v>60820</v>
      </c>
      <c r="G78" s="10">
        <v>1020</v>
      </c>
      <c r="H78" s="10">
        <v>1160</v>
      </c>
      <c r="I78" s="11">
        <f t="shared" si="1"/>
        <v>0.13725490196078433</v>
      </c>
      <c r="J78" s="10">
        <v>33</v>
      </c>
    </row>
    <row r="79" spans="1:10" ht="12.75" customHeight="1">
      <c r="A79" s="7" t="s">
        <v>138</v>
      </c>
      <c r="B79" s="8" t="s">
        <v>139</v>
      </c>
      <c r="C79" s="8" t="s">
        <v>30</v>
      </c>
      <c r="D79" s="9">
        <v>54470</v>
      </c>
      <c r="E79" s="9">
        <v>28000</v>
      </c>
      <c r="F79" s="9">
        <v>67710</v>
      </c>
      <c r="G79" s="10">
        <v>580</v>
      </c>
      <c r="H79" s="10">
        <v>680</v>
      </c>
      <c r="I79" s="11">
        <f t="shared" si="1"/>
        <v>0.17241379310344829</v>
      </c>
      <c r="J79" s="10">
        <v>18</v>
      </c>
    </row>
    <row r="80" spans="1:10" ht="12.75" customHeight="1">
      <c r="A80" s="7" t="s">
        <v>140</v>
      </c>
      <c r="B80" s="8" t="s">
        <v>141</v>
      </c>
      <c r="C80" s="8" t="s">
        <v>30</v>
      </c>
      <c r="D80" s="9">
        <v>47070</v>
      </c>
      <c r="E80" s="9">
        <v>33230</v>
      </c>
      <c r="F80" s="9">
        <v>54000</v>
      </c>
      <c r="G80" s="10">
        <v>1690</v>
      </c>
      <c r="H80" s="10">
        <v>1800</v>
      </c>
      <c r="I80" s="11">
        <f t="shared" si="1"/>
        <v>6.5088757396449703E-2</v>
      </c>
      <c r="J80" s="10">
        <v>34</v>
      </c>
    </row>
    <row r="81" spans="1:10" ht="12.75" customHeight="1">
      <c r="A81" s="7" t="s">
        <v>142</v>
      </c>
      <c r="B81" s="8" t="s">
        <v>143</v>
      </c>
      <c r="C81" s="8" t="s">
        <v>49</v>
      </c>
      <c r="D81" s="9">
        <v>29660</v>
      </c>
      <c r="E81" s="9">
        <v>21300</v>
      </c>
      <c r="F81" s="9">
        <v>33840</v>
      </c>
      <c r="G81" s="10">
        <v>1300</v>
      </c>
      <c r="H81" s="10">
        <v>1330</v>
      </c>
      <c r="I81" s="11">
        <f t="shared" si="1"/>
        <v>2.3076923076923078E-2</v>
      </c>
      <c r="J81" s="10">
        <v>17</v>
      </c>
    </row>
    <row r="82" spans="1:10" ht="12.75" customHeight="1">
      <c r="A82" s="7" t="s">
        <v>144</v>
      </c>
      <c r="B82" s="8" t="s">
        <v>145</v>
      </c>
      <c r="C82" s="8" t="s">
        <v>76</v>
      </c>
      <c r="D82" s="9">
        <v>25720</v>
      </c>
      <c r="E82" s="9">
        <v>20250</v>
      </c>
      <c r="F82" s="9">
        <v>28450</v>
      </c>
      <c r="G82" s="10">
        <v>2490</v>
      </c>
      <c r="H82" s="10">
        <v>3280</v>
      </c>
      <c r="I82" s="11">
        <f t="shared" si="1"/>
        <v>0.31726907630522089</v>
      </c>
      <c r="J82" s="10">
        <v>155</v>
      </c>
    </row>
    <row r="83" spans="1:10" ht="12.75" customHeight="1">
      <c r="A83" s="7" t="s">
        <v>146</v>
      </c>
      <c r="B83" s="8" t="s">
        <v>147</v>
      </c>
      <c r="C83" s="8" t="s">
        <v>49</v>
      </c>
      <c r="D83" s="9">
        <v>33840</v>
      </c>
      <c r="E83" s="9">
        <v>25670</v>
      </c>
      <c r="F83" s="9">
        <v>37920</v>
      </c>
      <c r="G83" s="10">
        <v>870</v>
      </c>
      <c r="H83" s="10">
        <v>1010</v>
      </c>
      <c r="I83" s="11">
        <f t="shared" si="1"/>
        <v>0.16091954022988506</v>
      </c>
      <c r="J83" s="10">
        <v>41</v>
      </c>
    </row>
    <row r="84" spans="1:10" ht="12.75" customHeight="1">
      <c r="A84" s="7" t="s">
        <v>148</v>
      </c>
      <c r="B84" s="8" t="s">
        <v>149</v>
      </c>
      <c r="C84" s="8" t="s">
        <v>30</v>
      </c>
      <c r="D84" s="9">
        <v>28460</v>
      </c>
      <c r="E84" s="9">
        <v>23160</v>
      </c>
      <c r="F84" s="9">
        <v>31110</v>
      </c>
      <c r="G84" s="10">
        <v>300</v>
      </c>
      <c r="H84" s="10">
        <v>410</v>
      </c>
      <c r="I84" s="11">
        <f t="shared" si="1"/>
        <v>0.36666666666666664</v>
      </c>
      <c r="J84" s="10">
        <v>20</v>
      </c>
    </row>
    <row r="85" spans="1:10" ht="12.75" customHeight="1">
      <c r="A85" s="7" t="s">
        <v>150</v>
      </c>
      <c r="B85" s="8" t="s">
        <v>151</v>
      </c>
      <c r="C85" s="8" t="s">
        <v>49</v>
      </c>
      <c r="D85" s="9">
        <v>39500</v>
      </c>
      <c r="E85" s="9">
        <v>32750</v>
      </c>
      <c r="F85" s="9">
        <v>42880</v>
      </c>
      <c r="G85" s="10">
        <v>4290</v>
      </c>
      <c r="H85" s="10">
        <v>4610</v>
      </c>
      <c r="I85" s="11">
        <f t="shared" si="1"/>
        <v>7.4592074592074592E-2</v>
      </c>
      <c r="J85" s="10">
        <v>149</v>
      </c>
    </row>
    <row r="86" spans="1:10" ht="12.75" customHeight="1">
      <c r="A86" s="7" t="s">
        <v>152</v>
      </c>
      <c r="B86" s="8" t="s">
        <v>153</v>
      </c>
      <c r="C86" s="8" t="s">
        <v>30</v>
      </c>
      <c r="D86" s="9">
        <v>33560</v>
      </c>
      <c r="E86" s="9">
        <v>24120</v>
      </c>
      <c r="F86" s="9">
        <v>38280</v>
      </c>
      <c r="G86" s="10">
        <v>1130</v>
      </c>
      <c r="H86" s="10">
        <v>1190</v>
      </c>
      <c r="I86" s="11">
        <f t="shared" si="1"/>
        <v>5.3097345132743362E-2</v>
      </c>
      <c r="J86" s="10">
        <v>38</v>
      </c>
    </row>
    <row r="87" spans="1:10" ht="12.75" customHeight="1">
      <c r="A87" s="7" t="s">
        <v>154</v>
      </c>
      <c r="B87" s="8" t="s">
        <v>155</v>
      </c>
      <c r="C87" s="8" t="s">
        <v>156</v>
      </c>
      <c r="D87" s="9">
        <v>21520</v>
      </c>
      <c r="E87" s="9">
        <v>16970</v>
      </c>
      <c r="F87" s="9">
        <v>23800</v>
      </c>
      <c r="G87" s="10">
        <v>7470</v>
      </c>
      <c r="H87" s="10">
        <v>9260</v>
      </c>
      <c r="I87" s="11">
        <f t="shared" si="1"/>
        <v>0.23962516733601072</v>
      </c>
      <c r="J87" s="10">
        <v>246</v>
      </c>
    </row>
    <row r="88" spans="1:10" ht="12.75" customHeight="1">
      <c r="A88" s="7" t="s">
        <v>157</v>
      </c>
      <c r="B88" s="8" t="s">
        <v>158</v>
      </c>
      <c r="C88" s="8" t="s">
        <v>49</v>
      </c>
      <c r="D88" s="9">
        <v>25280</v>
      </c>
      <c r="E88" s="9">
        <v>20260</v>
      </c>
      <c r="F88" s="9">
        <v>27790</v>
      </c>
      <c r="G88" s="10">
        <v>10590</v>
      </c>
      <c r="H88" s="10">
        <v>11630</v>
      </c>
      <c r="I88" s="11">
        <f t="shared" si="1"/>
        <v>9.8205854579792251E-2</v>
      </c>
      <c r="J88" s="10">
        <v>198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42200</v>
      </c>
      <c r="E89" s="9">
        <v>32910</v>
      </c>
      <c r="F89" s="9">
        <v>46840</v>
      </c>
      <c r="G89" s="10">
        <v>360</v>
      </c>
      <c r="H89" s="10">
        <v>450</v>
      </c>
      <c r="I89" s="11">
        <f t="shared" si="1"/>
        <v>0.25</v>
      </c>
      <c r="J89" s="10">
        <v>15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39460</v>
      </c>
      <c r="E90" s="9">
        <v>29740</v>
      </c>
      <c r="F90" s="9">
        <v>44320</v>
      </c>
      <c r="G90" s="10">
        <v>470</v>
      </c>
      <c r="H90" s="10">
        <v>560</v>
      </c>
      <c r="I90" s="11">
        <f t="shared" si="1"/>
        <v>0.19148936170212766</v>
      </c>
      <c r="J90" s="10">
        <v>15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30200</v>
      </c>
      <c r="E91" s="9">
        <v>22410</v>
      </c>
      <c r="F91" s="9">
        <v>34090</v>
      </c>
      <c r="G91" s="10">
        <v>1200</v>
      </c>
      <c r="H91" s="10">
        <v>1360</v>
      </c>
      <c r="I91" s="11">
        <f t="shared" si="1"/>
        <v>0.13333333333333333</v>
      </c>
      <c r="J91" s="10">
        <v>37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25700</v>
      </c>
      <c r="E92" s="9">
        <v>21070</v>
      </c>
      <c r="F92" s="9">
        <v>28020</v>
      </c>
      <c r="G92" s="10">
        <v>3550</v>
      </c>
      <c r="H92" s="10">
        <v>4210</v>
      </c>
      <c r="I92" s="11">
        <f t="shared" si="1"/>
        <v>0.18591549295774648</v>
      </c>
      <c r="J92" s="10">
        <v>110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30100</v>
      </c>
      <c r="E93" s="9">
        <v>25220</v>
      </c>
      <c r="F93" s="9">
        <v>32540</v>
      </c>
      <c r="G93" s="10">
        <v>880</v>
      </c>
      <c r="H93" s="10">
        <v>890</v>
      </c>
      <c r="I93" s="11">
        <f t="shared" si="1"/>
        <v>1.1363636363636364E-2</v>
      </c>
      <c r="J93" s="10">
        <v>13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9">
        <v>25040</v>
      </c>
      <c r="E94" s="9">
        <v>18740</v>
      </c>
      <c r="F94" s="9">
        <v>28190</v>
      </c>
      <c r="G94" s="10">
        <v>240</v>
      </c>
      <c r="H94" s="10">
        <v>270</v>
      </c>
      <c r="I94" s="11">
        <f t="shared" si="1"/>
        <v>0.125</v>
      </c>
      <c r="J94" s="10">
        <v>5</v>
      </c>
    </row>
    <row r="95" spans="1:10" ht="12.75" customHeight="1">
      <c r="A95" s="7" t="s">
        <v>168</v>
      </c>
      <c r="B95" s="8" t="s">
        <v>169</v>
      </c>
      <c r="C95" s="8" t="s">
        <v>156</v>
      </c>
      <c r="D95" s="9">
        <v>27980</v>
      </c>
      <c r="E95" s="9">
        <v>22290</v>
      </c>
      <c r="F95" s="9">
        <v>30830</v>
      </c>
      <c r="G95" s="10">
        <v>790</v>
      </c>
      <c r="H95" s="10">
        <v>820</v>
      </c>
      <c r="I95" s="11">
        <f t="shared" si="1"/>
        <v>3.7974683544303799E-2</v>
      </c>
      <c r="J95" s="10">
        <v>13</v>
      </c>
    </row>
    <row r="96" spans="1:10" ht="12.75" customHeight="1">
      <c r="A96" s="7" t="s">
        <v>306</v>
      </c>
      <c r="B96" s="8" t="s">
        <v>307</v>
      </c>
      <c r="C96" s="8" t="s">
        <v>76</v>
      </c>
      <c r="D96" s="23" t="s">
        <v>170</v>
      </c>
      <c r="E96" s="23" t="s">
        <v>170</v>
      </c>
      <c r="F96" s="23" t="s">
        <v>170</v>
      </c>
      <c r="G96" s="10">
        <v>1130</v>
      </c>
      <c r="H96" s="10">
        <v>950</v>
      </c>
      <c r="I96" s="11">
        <f t="shared" si="1"/>
        <v>-0.15929203539823009</v>
      </c>
      <c r="J96" s="10">
        <v>26</v>
      </c>
    </row>
    <row r="97" spans="1:10" ht="12.75" customHeight="1">
      <c r="A97" s="7" t="s">
        <v>308</v>
      </c>
      <c r="B97" s="8" t="s">
        <v>309</v>
      </c>
      <c r="C97" s="8" t="s">
        <v>4</v>
      </c>
      <c r="D97" s="9">
        <v>53720</v>
      </c>
      <c r="E97" s="9">
        <v>32190</v>
      </c>
      <c r="F97" s="9">
        <v>64480</v>
      </c>
      <c r="G97" s="10">
        <v>2870</v>
      </c>
      <c r="H97" s="10">
        <v>2480</v>
      </c>
      <c r="I97" s="11">
        <f t="shared" si="1"/>
        <v>-0.13588850174216027</v>
      </c>
      <c r="J97" s="10">
        <v>77</v>
      </c>
    </row>
    <row r="98" spans="1:10" ht="12.75" customHeight="1">
      <c r="A98" s="7" t="s">
        <v>366</v>
      </c>
      <c r="B98" s="8" t="s">
        <v>367</v>
      </c>
      <c r="C98" s="8" t="s">
        <v>89</v>
      </c>
      <c r="D98" s="9">
        <v>33610</v>
      </c>
      <c r="E98" s="9">
        <v>22100</v>
      </c>
      <c r="F98" s="9">
        <v>39360</v>
      </c>
      <c r="G98" s="10">
        <v>3710</v>
      </c>
      <c r="H98" s="10">
        <v>3930</v>
      </c>
      <c r="I98" s="11">
        <f t="shared" si="1"/>
        <v>5.9299191374663072E-2</v>
      </c>
      <c r="J98" s="10">
        <v>50</v>
      </c>
    </row>
    <row r="99" spans="1:10" ht="12.75" customHeight="1">
      <c r="A99" s="7" t="s">
        <v>495</v>
      </c>
      <c r="B99" s="8" t="s">
        <v>496</v>
      </c>
      <c r="C99" s="8" t="s">
        <v>49</v>
      </c>
      <c r="D99" s="23" t="s">
        <v>170</v>
      </c>
      <c r="E99" s="23" t="s">
        <v>170</v>
      </c>
      <c r="F99" s="23" t="s">
        <v>170</v>
      </c>
      <c r="G99" s="23" t="s">
        <v>170</v>
      </c>
      <c r="H99" s="23" t="s">
        <v>170</v>
      </c>
      <c r="I99" s="23" t="s">
        <v>170</v>
      </c>
      <c r="J99" s="23" t="s">
        <v>170</v>
      </c>
    </row>
    <row r="100" spans="1:10" ht="12.75" customHeight="1">
      <c r="A100" s="7" t="s">
        <v>466</v>
      </c>
      <c r="B100" s="8" t="s">
        <v>467</v>
      </c>
      <c r="C100" s="8" t="s">
        <v>49</v>
      </c>
      <c r="D100" s="23" t="s">
        <v>170</v>
      </c>
      <c r="E100" s="23" t="s">
        <v>170</v>
      </c>
      <c r="F100" s="23" t="s">
        <v>170</v>
      </c>
      <c r="G100" s="10">
        <v>760</v>
      </c>
      <c r="H100" s="10">
        <v>790</v>
      </c>
      <c r="I100" s="11">
        <f t="shared" si="1"/>
        <v>3.9473684210526314E-2</v>
      </c>
      <c r="J100" s="10">
        <v>17</v>
      </c>
    </row>
    <row r="101" spans="1:10" ht="12.75" customHeight="1">
      <c r="A101" s="7" t="s">
        <v>429</v>
      </c>
      <c r="B101" s="8" t="s">
        <v>430</v>
      </c>
      <c r="C101" s="8" t="s">
        <v>49</v>
      </c>
      <c r="D101" s="9">
        <v>23260</v>
      </c>
      <c r="E101" s="9">
        <v>15950</v>
      </c>
      <c r="F101" s="9">
        <v>26910</v>
      </c>
      <c r="G101" s="10">
        <v>5490</v>
      </c>
      <c r="H101" s="10">
        <v>6320</v>
      </c>
      <c r="I101" s="11">
        <f t="shared" si="1"/>
        <v>0.151183970856102</v>
      </c>
      <c r="J101" s="10">
        <v>149</v>
      </c>
    </row>
    <row r="102" spans="1:10" ht="12.75" customHeight="1">
      <c r="A102" s="7" t="s">
        <v>171</v>
      </c>
      <c r="B102" s="8" t="s">
        <v>172</v>
      </c>
      <c r="C102" s="8" t="s">
        <v>156</v>
      </c>
      <c r="D102" s="9">
        <v>20210</v>
      </c>
      <c r="E102" s="9">
        <v>16220</v>
      </c>
      <c r="F102" s="9">
        <v>22210</v>
      </c>
      <c r="G102" s="10">
        <v>5480</v>
      </c>
      <c r="H102" s="10">
        <v>6060</v>
      </c>
      <c r="I102" s="11">
        <f t="shared" si="1"/>
        <v>0.10583941605839416</v>
      </c>
      <c r="J102" s="10">
        <v>215</v>
      </c>
    </row>
    <row r="103" spans="1:10" ht="12.75" customHeight="1">
      <c r="A103" s="7" t="s">
        <v>310</v>
      </c>
      <c r="B103" s="8" t="s">
        <v>311</v>
      </c>
      <c r="C103" s="8" t="s">
        <v>156</v>
      </c>
      <c r="D103" s="9">
        <v>20490</v>
      </c>
      <c r="E103" s="9">
        <v>17920</v>
      </c>
      <c r="F103" s="9">
        <v>21780</v>
      </c>
      <c r="G103" s="10">
        <v>2640</v>
      </c>
      <c r="H103" s="10">
        <v>3110</v>
      </c>
      <c r="I103" s="11">
        <f t="shared" si="1"/>
        <v>0.17803030303030304</v>
      </c>
      <c r="J103" s="10">
        <v>92</v>
      </c>
    </row>
    <row r="104" spans="1:10" ht="12.75" customHeight="1">
      <c r="A104" s="7" t="s">
        <v>173</v>
      </c>
      <c r="B104" s="8" t="s">
        <v>174</v>
      </c>
      <c r="C104" s="8" t="s">
        <v>76</v>
      </c>
      <c r="D104" s="9">
        <v>61170</v>
      </c>
      <c r="E104" s="9">
        <v>28960</v>
      </c>
      <c r="F104" s="9">
        <v>77270</v>
      </c>
      <c r="G104" s="10">
        <v>770</v>
      </c>
      <c r="H104" s="10">
        <v>800</v>
      </c>
      <c r="I104" s="11">
        <f t="shared" si="1"/>
        <v>3.896103896103896E-2</v>
      </c>
      <c r="J104" s="10">
        <v>17</v>
      </c>
    </row>
    <row r="105" spans="1:10" ht="12.75" customHeight="1">
      <c r="A105" s="7" t="s">
        <v>175</v>
      </c>
      <c r="B105" s="8" t="s">
        <v>176</v>
      </c>
      <c r="C105" s="8" t="s">
        <v>49</v>
      </c>
      <c r="D105" s="9">
        <v>67080</v>
      </c>
      <c r="E105" s="9">
        <v>34880</v>
      </c>
      <c r="F105" s="9">
        <v>83180</v>
      </c>
      <c r="G105" s="10">
        <v>2460</v>
      </c>
      <c r="H105" s="10">
        <v>2410</v>
      </c>
      <c r="I105" s="11">
        <f t="shared" si="1"/>
        <v>-2.032520325203252E-2</v>
      </c>
      <c r="J105" s="10">
        <v>54</v>
      </c>
    </row>
    <row r="106" spans="1:10" ht="12.75" customHeight="1">
      <c r="A106" s="7" t="s">
        <v>408</v>
      </c>
      <c r="B106" s="8" t="s">
        <v>409</v>
      </c>
      <c r="C106" s="8" t="s">
        <v>7</v>
      </c>
      <c r="D106" s="9">
        <v>82990</v>
      </c>
      <c r="E106" s="9">
        <v>33410</v>
      </c>
      <c r="F106" s="9">
        <v>107780</v>
      </c>
      <c r="G106" s="10">
        <v>1320</v>
      </c>
      <c r="H106" s="10">
        <v>1300</v>
      </c>
      <c r="I106" s="11">
        <f t="shared" si="1"/>
        <v>-1.5151515151515152E-2</v>
      </c>
      <c r="J106" s="10">
        <v>34</v>
      </c>
    </row>
    <row r="107" spans="1:10" ht="12.75" customHeight="1">
      <c r="A107" s="7" t="s">
        <v>177</v>
      </c>
      <c r="B107" s="8" t="s">
        <v>178</v>
      </c>
      <c r="C107" s="8" t="s">
        <v>89</v>
      </c>
      <c r="D107" s="9">
        <v>78800</v>
      </c>
      <c r="E107" s="9">
        <v>38780</v>
      </c>
      <c r="F107" s="9">
        <v>98810</v>
      </c>
      <c r="G107" s="10">
        <v>2350</v>
      </c>
      <c r="H107" s="10">
        <v>2280</v>
      </c>
      <c r="I107" s="11">
        <f t="shared" si="1"/>
        <v>-2.9787234042553193E-2</v>
      </c>
      <c r="J107" s="10">
        <v>52</v>
      </c>
    </row>
    <row r="108" spans="1:10" ht="12.75" customHeight="1">
      <c r="A108" s="7" t="s">
        <v>179</v>
      </c>
      <c r="B108" s="8" t="s">
        <v>180</v>
      </c>
      <c r="C108" s="8" t="s">
        <v>89</v>
      </c>
      <c r="D108" s="9">
        <v>63890</v>
      </c>
      <c r="E108" s="9">
        <v>31740</v>
      </c>
      <c r="F108" s="9">
        <v>79960</v>
      </c>
      <c r="G108" s="10">
        <v>9890</v>
      </c>
      <c r="H108" s="10">
        <v>9740</v>
      </c>
      <c r="I108" s="11">
        <f t="shared" si="1"/>
        <v>-1.5166835187057633E-2</v>
      </c>
      <c r="J108" s="10">
        <v>218</v>
      </c>
    </row>
    <row r="109" spans="1:10" ht="12.75" customHeight="1">
      <c r="A109" s="7" t="s">
        <v>181</v>
      </c>
      <c r="B109" s="8" t="s">
        <v>182</v>
      </c>
      <c r="C109" s="8" t="s">
        <v>49</v>
      </c>
      <c r="D109" s="9">
        <v>47640</v>
      </c>
      <c r="E109" s="9">
        <v>24650</v>
      </c>
      <c r="F109" s="9">
        <v>59140</v>
      </c>
      <c r="G109" s="10">
        <v>2050</v>
      </c>
      <c r="H109" s="10">
        <v>1910</v>
      </c>
      <c r="I109" s="11">
        <f t="shared" si="1"/>
        <v>-6.8292682926829273E-2</v>
      </c>
      <c r="J109" s="10">
        <v>33</v>
      </c>
    </row>
    <row r="110" spans="1:10" ht="12.75" customHeight="1">
      <c r="A110" s="7" t="s">
        <v>312</v>
      </c>
      <c r="B110" s="8" t="s">
        <v>313</v>
      </c>
      <c r="C110" s="8" t="s">
        <v>89</v>
      </c>
      <c r="D110" s="9">
        <v>51210</v>
      </c>
      <c r="E110" s="9">
        <v>31970</v>
      </c>
      <c r="F110" s="9">
        <v>60830</v>
      </c>
      <c r="G110" s="10">
        <v>7250</v>
      </c>
      <c r="H110" s="10">
        <v>6910</v>
      </c>
      <c r="I110" s="11">
        <f t="shared" si="1"/>
        <v>-4.6896551724137932E-2</v>
      </c>
      <c r="J110" s="10">
        <v>150</v>
      </c>
    </row>
    <row r="111" spans="1:10" ht="12.75" customHeight="1">
      <c r="A111" s="7" t="s">
        <v>431</v>
      </c>
      <c r="B111" s="8" t="s">
        <v>432</v>
      </c>
      <c r="C111" s="8" t="s">
        <v>156</v>
      </c>
      <c r="D111" s="9">
        <v>28750</v>
      </c>
      <c r="E111" s="9">
        <v>22190</v>
      </c>
      <c r="F111" s="9">
        <v>32030</v>
      </c>
      <c r="G111" s="10">
        <v>2740</v>
      </c>
      <c r="H111" s="10">
        <v>3170</v>
      </c>
      <c r="I111" s="11">
        <f t="shared" si="1"/>
        <v>0.15693430656934307</v>
      </c>
      <c r="J111" s="10">
        <v>84</v>
      </c>
    </row>
    <row r="112" spans="1:10" ht="12.75" customHeight="1">
      <c r="A112" s="7" t="s">
        <v>183</v>
      </c>
      <c r="B112" s="8" t="s">
        <v>184</v>
      </c>
      <c r="C112" s="8" t="s">
        <v>156</v>
      </c>
      <c r="D112" s="9">
        <v>29780</v>
      </c>
      <c r="E112" s="9">
        <v>21820</v>
      </c>
      <c r="F112" s="9">
        <v>33750</v>
      </c>
      <c r="G112" s="10">
        <v>2940</v>
      </c>
      <c r="H112" s="10">
        <v>2740</v>
      </c>
      <c r="I112" s="11">
        <f t="shared" si="1"/>
        <v>-6.8027210884353748E-2</v>
      </c>
      <c r="J112" s="10">
        <v>38</v>
      </c>
    </row>
    <row r="113" spans="1:10" ht="12.75" customHeight="1">
      <c r="A113" s="7" t="s">
        <v>185</v>
      </c>
      <c r="B113" s="8" t="s">
        <v>186</v>
      </c>
      <c r="C113" s="8" t="s">
        <v>76</v>
      </c>
      <c r="D113" s="9">
        <v>31530</v>
      </c>
      <c r="E113" s="9">
        <v>21760</v>
      </c>
      <c r="F113" s="9">
        <v>36420</v>
      </c>
      <c r="G113" s="10">
        <v>11070</v>
      </c>
      <c r="H113" s="10">
        <v>11260</v>
      </c>
      <c r="I113" s="11">
        <f t="shared" si="1"/>
        <v>1.7163504968383016E-2</v>
      </c>
      <c r="J113" s="10">
        <v>192</v>
      </c>
    </row>
    <row r="114" spans="1:10" ht="12.75" customHeight="1">
      <c r="A114" s="7" t="s">
        <v>187</v>
      </c>
      <c r="B114" s="8" t="s">
        <v>188</v>
      </c>
      <c r="C114" s="8" t="s">
        <v>76</v>
      </c>
      <c r="D114" s="9">
        <v>32000</v>
      </c>
      <c r="E114" s="9">
        <v>20700</v>
      </c>
      <c r="F114" s="9">
        <v>37650</v>
      </c>
      <c r="G114" s="10">
        <v>14990</v>
      </c>
      <c r="H114" s="10">
        <v>17390</v>
      </c>
      <c r="I114" s="11">
        <f t="shared" si="1"/>
        <v>0.16010673782521681</v>
      </c>
      <c r="J114" s="10">
        <v>657</v>
      </c>
    </row>
    <row r="115" spans="1:10" ht="12.75" customHeight="1">
      <c r="A115" s="7" t="s">
        <v>189</v>
      </c>
      <c r="B115" s="8" t="s">
        <v>190</v>
      </c>
      <c r="C115" s="8" t="s">
        <v>76</v>
      </c>
      <c r="D115" s="9">
        <v>40660</v>
      </c>
      <c r="E115" s="9">
        <v>29810</v>
      </c>
      <c r="F115" s="9">
        <v>46080</v>
      </c>
      <c r="G115" s="10">
        <v>290</v>
      </c>
      <c r="H115" s="10">
        <v>310</v>
      </c>
      <c r="I115" s="11">
        <f t="shared" si="1"/>
        <v>6.8965517241379309E-2</v>
      </c>
      <c r="J115" s="10">
        <v>10</v>
      </c>
    </row>
    <row r="116" spans="1:10" ht="12.75" customHeight="1">
      <c r="A116" s="7" t="s">
        <v>191</v>
      </c>
      <c r="B116" s="8" t="s">
        <v>192</v>
      </c>
      <c r="C116" s="8" t="s">
        <v>76</v>
      </c>
      <c r="D116" s="9">
        <v>41880</v>
      </c>
      <c r="E116" s="9">
        <v>27400</v>
      </c>
      <c r="F116" s="9">
        <v>49120</v>
      </c>
      <c r="G116" s="10">
        <v>1450</v>
      </c>
      <c r="H116" s="10">
        <v>1470</v>
      </c>
      <c r="I116" s="11">
        <f t="shared" si="1"/>
        <v>1.3793103448275862E-2</v>
      </c>
      <c r="J116" s="10">
        <v>42</v>
      </c>
    </row>
    <row r="117" spans="1:10" ht="12.75" customHeight="1">
      <c r="A117" s="7" t="s">
        <v>193</v>
      </c>
      <c r="B117" s="8" t="s">
        <v>194</v>
      </c>
      <c r="C117" s="8" t="s">
        <v>156</v>
      </c>
      <c r="D117" s="9">
        <v>29090</v>
      </c>
      <c r="E117" s="9">
        <v>19560</v>
      </c>
      <c r="F117" s="9">
        <v>33860</v>
      </c>
      <c r="G117" s="10">
        <v>2820</v>
      </c>
      <c r="H117" s="10">
        <v>2740</v>
      </c>
      <c r="I117" s="11">
        <f t="shared" si="1"/>
        <v>-2.8368794326241134E-2</v>
      </c>
      <c r="J117" s="10">
        <v>68</v>
      </c>
    </row>
    <row r="118" spans="1:10" ht="12.75" customHeight="1">
      <c r="A118" s="7" t="s">
        <v>314</v>
      </c>
      <c r="B118" s="8" t="s">
        <v>315</v>
      </c>
      <c r="C118" s="8" t="s">
        <v>89</v>
      </c>
      <c r="D118" s="9">
        <v>37830</v>
      </c>
      <c r="E118" s="9">
        <v>26810</v>
      </c>
      <c r="F118" s="9">
        <v>43340</v>
      </c>
      <c r="G118" s="10">
        <v>6180</v>
      </c>
      <c r="H118" s="10">
        <v>6380</v>
      </c>
      <c r="I118" s="11">
        <f t="shared" si="1"/>
        <v>3.2362459546925564E-2</v>
      </c>
      <c r="J118" s="10">
        <v>118</v>
      </c>
    </row>
    <row r="119" spans="1:10" ht="12.75" customHeight="1">
      <c r="A119" s="7" t="s">
        <v>195</v>
      </c>
      <c r="B119" s="8" t="s">
        <v>196</v>
      </c>
      <c r="C119" s="8" t="s">
        <v>30</v>
      </c>
      <c r="D119" s="9">
        <v>34630</v>
      </c>
      <c r="E119" s="9">
        <v>24090</v>
      </c>
      <c r="F119" s="9">
        <v>39900</v>
      </c>
      <c r="G119" s="10">
        <v>2740</v>
      </c>
      <c r="H119" s="10">
        <v>2670</v>
      </c>
      <c r="I119" s="11">
        <f t="shared" si="1"/>
        <v>-2.5547445255474453E-2</v>
      </c>
      <c r="J119" s="10">
        <v>44</v>
      </c>
    </row>
    <row r="120" spans="1:10" ht="12.75" customHeight="1">
      <c r="A120" s="7" t="s">
        <v>197</v>
      </c>
      <c r="B120" s="8" t="s">
        <v>198</v>
      </c>
      <c r="C120" s="8" t="s">
        <v>76</v>
      </c>
      <c r="D120" s="9">
        <v>26670</v>
      </c>
      <c r="E120" s="9">
        <v>21120</v>
      </c>
      <c r="F120" s="9">
        <v>29450</v>
      </c>
      <c r="G120" s="10">
        <v>3310</v>
      </c>
      <c r="H120" s="10">
        <v>3460</v>
      </c>
      <c r="I120" s="11">
        <f t="shared" si="1"/>
        <v>4.5317220543806644E-2</v>
      </c>
      <c r="J120" s="10">
        <v>67</v>
      </c>
    </row>
    <row r="121" spans="1:10" ht="12.75" customHeight="1">
      <c r="A121" s="7" t="s">
        <v>199</v>
      </c>
      <c r="B121" s="8" t="s">
        <v>200</v>
      </c>
      <c r="C121" s="8" t="s">
        <v>76</v>
      </c>
      <c r="D121" s="9">
        <v>28620</v>
      </c>
      <c r="E121" s="9">
        <v>20800</v>
      </c>
      <c r="F121" s="9">
        <v>32540</v>
      </c>
      <c r="G121" s="10">
        <v>12680</v>
      </c>
      <c r="H121" s="10">
        <v>11810</v>
      </c>
      <c r="I121" s="11">
        <f t="shared" si="1"/>
        <v>-6.8611987381703474E-2</v>
      </c>
      <c r="J121" s="10">
        <v>202</v>
      </c>
    </row>
    <row r="122" spans="1:10" ht="12.75" customHeight="1">
      <c r="A122" s="7" t="s">
        <v>201</v>
      </c>
      <c r="B122" s="8" t="s">
        <v>202</v>
      </c>
      <c r="C122" s="8" t="s">
        <v>76</v>
      </c>
      <c r="D122" s="9">
        <v>34970</v>
      </c>
      <c r="E122" s="9">
        <v>24620</v>
      </c>
      <c r="F122" s="9">
        <v>40150</v>
      </c>
      <c r="G122" s="10">
        <v>1800</v>
      </c>
      <c r="H122" s="10">
        <v>1570</v>
      </c>
      <c r="I122" s="11">
        <f t="shared" si="1"/>
        <v>-0.12777777777777777</v>
      </c>
      <c r="J122" s="10">
        <v>22</v>
      </c>
    </row>
    <row r="123" spans="1:10" ht="12.75" customHeight="1">
      <c r="A123" s="7" t="s">
        <v>203</v>
      </c>
      <c r="B123" s="8" t="s">
        <v>204</v>
      </c>
      <c r="C123" s="8" t="s">
        <v>156</v>
      </c>
      <c r="D123" s="9">
        <v>26790</v>
      </c>
      <c r="E123" s="9">
        <v>18240</v>
      </c>
      <c r="F123" s="9">
        <v>31060</v>
      </c>
      <c r="G123" s="10">
        <v>19900</v>
      </c>
      <c r="H123" s="10">
        <v>20130</v>
      </c>
      <c r="I123" s="11">
        <f t="shared" si="1"/>
        <v>1.1557788944723618E-2</v>
      </c>
      <c r="J123" s="10">
        <v>388</v>
      </c>
    </row>
    <row r="124" spans="1:10" ht="12.75" customHeight="1">
      <c r="A124" s="7" t="s">
        <v>433</v>
      </c>
      <c r="B124" s="8" t="s">
        <v>434</v>
      </c>
      <c r="C124" s="8" t="s">
        <v>76</v>
      </c>
      <c r="D124" s="23" t="s">
        <v>170</v>
      </c>
      <c r="E124" s="23" t="s">
        <v>170</v>
      </c>
      <c r="F124" s="23" t="s">
        <v>170</v>
      </c>
      <c r="G124" s="10">
        <v>20</v>
      </c>
      <c r="H124" s="10">
        <v>20</v>
      </c>
      <c r="I124" s="11">
        <f t="shared" si="1"/>
        <v>0</v>
      </c>
      <c r="J124" s="10">
        <v>0</v>
      </c>
    </row>
    <row r="125" spans="1:10" ht="12.75" customHeight="1">
      <c r="A125" s="7" t="s">
        <v>205</v>
      </c>
      <c r="B125" s="8" t="s">
        <v>206</v>
      </c>
      <c r="C125" s="8" t="s">
        <v>89</v>
      </c>
      <c r="D125" s="9">
        <v>62050</v>
      </c>
      <c r="E125" s="9">
        <v>39410</v>
      </c>
      <c r="F125" s="9">
        <v>73380</v>
      </c>
      <c r="G125" s="10">
        <v>2300</v>
      </c>
      <c r="H125" s="10">
        <v>2310</v>
      </c>
      <c r="I125" s="11">
        <f t="shared" si="1"/>
        <v>4.3478260869565218E-3</v>
      </c>
      <c r="J125" s="10">
        <v>34</v>
      </c>
    </row>
    <row r="126" spans="1:10" ht="12.75" customHeight="1">
      <c r="A126" s="7" t="s">
        <v>207</v>
      </c>
      <c r="B126" s="8" t="s">
        <v>208</v>
      </c>
      <c r="C126" s="8" t="s">
        <v>4</v>
      </c>
      <c r="D126" s="9">
        <v>50010</v>
      </c>
      <c r="E126" s="9">
        <v>37710</v>
      </c>
      <c r="F126" s="9">
        <v>56170</v>
      </c>
      <c r="G126" s="10">
        <v>860</v>
      </c>
      <c r="H126" s="10">
        <v>850</v>
      </c>
      <c r="I126" s="11">
        <f t="shared" si="1"/>
        <v>-1.1627906976744186E-2</v>
      </c>
      <c r="J126" s="10">
        <v>18</v>
      </c>
    </row>
    <row r="127" spans="1:10" ht="12.75" customHeight="1">
      <c r="A127" s="7" t="s">
        <v>209</v>
      </c>
      <c r="B127" s="8" t="s">
        <v>210</v>
      </c>
      <c r="C127" s="8" t="s">
        <v>4</v>
      </c>
      <c r="D127" s="9">
        <v>44170</v>
      </c>
      <c r="E127" s="9">
        <v>30170</v>
      </c>
      <c r="F127" s="9">
        <v>51160</v>
      </c>
      <c r="G127" s="10">
        <v>6000</v>
      </c>
      <c r="H127" s="10">
        <v>6020</v>
      </c>
      <c r="I127" s="11">
        <f t="shared" si="1"/>
        <v>3.3333333333333335E-3</v>
      </c>
      <c r="J127" s="10">
        <v>84</v>
      </c>
    </row>
    <row r="128" spans="1:10" ht="12.75" customHeight="1">
      <c r="A128" s="7" t="s">
        <v>211</v>
      </c>
      <c r="B128" s="8" t="s">
        <v>212</v>
      </c>
      <c r="C128" s="8" t="s">
        <v>76</v>
      </c>
      <c r="D128" s="9">
        <v>43270</v>
      </c>
      <c r="E128" s="9">
        <v>33130</v>
      </c>
      <c r="F128" s="9">
        <v>48340</v>
      </c>
      <c r="G128" s="10">
        <v>320</v>
      </c>
      <c r="H128" s="10">
        <v>340</v>
      </c>
      <c r="I128" s="11">
        <f t="shared" si="1"/>
        <v>6.25E-2</v>
      </c>
      <c r="J128" s="10">
        <v>11</v>
      </c>
    </row>
    <row r="129" spans="1:10" ht="12.75" customHeight="1">
      <c r="A129" s="7" t="s">
        <v>213</v>
      </c>
      <c r="B129" s="8" t="s">
        <v>214</v>
      </c>
      <c r="C129" s="8" t="s">
        <v>76</v>
      </c>
      <c r="D129" s="9">
        <v>32110</v>
      </c>
      <c r="E129" s="9">
        <v>20300</v>
      </c>
      <c r="F129" s="9">
        <v>38020</v>
      </c>
      <c r="G129" s="10">
        <v>5490</v>
      </c>
      <c r="H129" s="10">
        <v>5660</v>
      </c>
      <c r="I129" s="11">
        <f t="shared" si="1"/>
        <v>3.0965391621129327E-2</v>
      </c>
      <c r="J129" s="10">
        <v>59</v>
      </c>
    </row>
    <row r="130" spans="1:10" ht="12.75" customHeight="1">
      <c r="A130" s="7" t="s">
        <v>215</v>
      </c>
      <c r="B130" s="8" t="s">
        <v>216</v>
      </c>
      <c r="C130" s="8" t="s">
        <v>76</v>
      </c>
      <c r="D130" s="9">
        <v>48080</v>
      </c>
      <c r="E130" s="9">
        <v>33730</v>
      </c>
      <c r="F130" s="9">
        <v>55260</v>
      </c>
      <c r="G130" s="10">
        <v>1840</v>
      </c>
      <c r="H130" s="10">
        <v>1920</v>
      </c>
      <c r="I130" s="11">
        <f t="shared" si="1"/>
        <v>4.3478260869565216E-2</v>
      </c>
      <c r="J130" s="10">
        <v>44</v>
      </c>
    </row>
    <row r="131" spans="1:10" ht="12.75" customHeight="1">
      <c r="A131" s="7" t="s">
        <v>217</v>
      </c>
      <c r="B131" s="8" t="s">
        <v>218</v>
      </c>
      <c r="C131" s="8" t="s">
        <v>4</v>
      </c>
      <c r="D131" s="9">
        <v>50690</v>
      </c>
      <c r="E131" s="9">
        <v>32580</v>
      </c>
      <c r="F131" s="9">
        <v>59750</v>
      </c>
      <c r="G131" s="10">
        <v>2840</v>
      </c>
      <c r="H131" s="10">
        <v>2850</v>
      </c>
      <c r="I131" s="11">
        <f t="shared" si="1"/>
        <v>3.5211267605633804E-3</v>
      </c>
      <c r="J131" s="10">
        <v>74</v>
      </c>
    </row>
    <row r="132" spans="1:10" ht="12.75" customHeight="1">
      <c r="A132" s="7" t="s">
        <v>437</v>
      </c>
      <c r="B132" s="8" t="s">
        <v>438</v>
      </c>
      <c r="C132" s="8" t="s">
        <v>76</v>
      </c>
      <c r="D132" s="23" t="s">
        <v>170</v>
      </c>
      <c r="E132" s="23" t="s">
        <v>170</v>
      </c>
      <c r="F132" s="23" t="s">
        <v>170</v>
      </c>
      <c r="G132" s="10">
        <v>80</v>
      </c>
      <c r="H132" s="10">
        <v>90</v>
      </c>
      <c r="I132" s="11">
        <f t="shared" si="1"/>
        <v>0.125</v>
      </c>
      <c r="J132" s="10">
        <v>2</v>
      </c>
    </row>
    <row r="133" spans="1:10" ht="12.75" customHeight="1">
      <c r="A133" s="7" t="s">
        <v>400</v>
      </c>
      <c r="B133" s="8" t="s">
        <v>401</v>
      </c>
      <c r="C133" s="8" t="s">
        <v>76</v>
      </c>
      <c r="D133" s="9">
        <v>43380</v>
      </c>
      <c r="E133" s="9">
        <v>29140</v>
      </c>
      <c r="F133" s="9">
        <v>50510</v>
      </c>
      <c r="G133" s="10">
        <v>1480</v>
      </c>
      <c r="H133" s="10">
        <v>1500</v>
      </c>
      <c r="I133" s="11">
        <f t="shared" si="1"/>
        <v>1.3513513513513514E-2</v>
      </c>
      <c r="J133" s="10">
        <v>28</v>
      </c>
    </row>
    <row r="134" spans="1:10" ht="12.75" customHeight="1">
      <c r="A134" s="7" t="s">
        <v>219</v>
      </c>
      <c r="B134" s="8" t="s">
        <v>220</v>
      </c>
      <c r="C134" s="8" t="s">
        <v>4</v>
      </c>
      <c r="D134" s="9">
        <v>56050</v>
      </c>
      <c r="E134" s="9">
        <v>39780</v>
      </c>
      <c r="F134" s="9">
        <v>64190</v>
      </c>
      <c r="G134" s="10">
        <v>2460</v>
      </c>
      <c r="H134" s="10">
        <v>2500</v>
      </c>
      <c r="I134" s="11">
        <f t="shared" ref="I134:I190" si="2">(H134-G134)/G134</f>
        <v>1.6260162601626018E-2</v>
      </c>
      <c r="J134" s="10">
        <v>55</v>
      </c>
    </row>
    <row r="135" spans="1:10" ht="12.75" customHeight="1">
      <c r="A135" s="7" t="s">
        <v>221</v>
      </c>
      <c r="B135" s="8" t="s">
        <v>222</v>
      </c>
      <c r="C135" s="8" t="s">
        <v>76</v>
      </c>
      <c r="D135" s="9">
        <v>40010</v>
      </c>
      <c r="E135" s="9">
        <v>24180</v>
      </c>
      <c r="F135" s="9">
        <v>47920</v>
      </c>
      <c r="G135" s="10">
        <v>770</v>
      </c>
      <c r="H135" s="10">
        <v>800</v>
      </c>
      <c r="I135" s="11">
        <f t="shared" si="2"/>
        <v>3.896103896103896E-2</v>
      </c>
      <c r="J135" s="10">
        <v>21</v>
      </c>
    </row>
    <row r="136" spans="1:10" ht="12.75" customHeight="1">
      <c r="A136" s="7" t="s">
        <v>402</v>
      </c>
      <c r="B136" s="8" t="s">
        <v>403</v>
      </c>
      <c r="C136" s="8" t="s">
        <v>4</v>
      </c>
      <c r="D136" s="9">
        <v>53790</v>
      </c>
      <c r="E136" s="9">
        <v>38370</v>
      </c>
      <c r="F136" s="9">
        <v>61500</v>
      </c>
      <c r="G136" s="10">
        <v>470</v>
      </c>
      <c r="H136" s="10">
        <v>480</v>
      </c>
      <c r="I136" s="11">
        <f t="shared" si="2"/>
        <v>2.1276595744680851E-2</v>
      </c>
      <c r="J136" s="10">
        <v>12</v>
      </c>
    </row>
    <row r="137" spans="1:10" ht="12.75" customHeight="1">
      <c r="A137" s="7" t="s">
        <v>318</v>
      </c>
      <c r="B137" s="8" t="s">
        <v>319</v>
      </c>
      <c r="C137" s="8" t="s">
        <v>89</v>
      </c>
      <c r="D137" s="9">
        <v>43880</v>
      </c>
      <c r="E137" s="9">
        <v>29370</v>
      </c>
      <c r="F137" s="9">
        <v>51140</v>
      </c>
      <c r="G137" s="10">
        <v>1040</v>
      </c>
      <c r="H137" s="10">
        <v>1060</v>
      </c>
      <c r="I137" s="11">
        <f t="shared" si="2"/>
        <v>1.9230769230769232E-2</v>
      </c>
      <c r="J137" s="10">
        <v>21</v>
      </c>
    </row>
    <row r="138" spans="1:10" ht="12.75" customHeight="1">
      <c r="A138" s="7" t="s">
        <v>320</v>
      </c>
      <c r="B138" s="8" t="s">
        <v>321</v>
      </c>
      <c r="C138" s="8" t="s">
        <v>76</v>
      </c>
      <c r="D138" s="23" t="s">
        <v>170</v>
      </c>
      <c r="E138" s="23" t="s">
        <v>170</v>
      </c>
      <c r="F138" s="23" t="s">
        <v>170</v>
      </c>
      <c r="G138" s="10">
        <v>10</v>
      </c>
      <c r="H138" s="10">
        <v>20</v>
      </c>
      <c r="I138" s="11">
        <f t="shared" si="2"/>
        <v>1</v>
      </c>
      <c r="J138" s="10">
        <v>0</v>
      </c>
    </row>
    <row r="139" spans="1:10" ht="12.75" customHeight="1">
      <c r="A139" s="7" t="s">
        <v>322</v>
      </c>
      <c r="B139" s="8" t="s">
        <v>323</v>
      </c>
      <c r="C139" s="8" t="s">
        <v>76</v>
      </c>
      <c r="D139" s="23" t="s">
        <v>170</v>
      </c>
      <c r="E139" s="23" t="s">
        <v>170</v>
      </c>
      <c r="F139" s="23" t="s">
        <v>170</v>
      </c>
      <c r="G139" s="10">
        <v>120</v>
      </c>
      <c r="H139" s="10">
        <v>120</v>
      </c>
      <c r="I139" s="11">
        <f t="shared" si="2"/>
        <v>0</v>
      </c>
      <c r="J139" s="10">
        <v>1</v>
      </c>
    </row>
    <row r="140" spans="1:10" ht="12.75" customHeight="1">
      <c r="A140" s="7" t="s">
        <v>324</v>
      </c>
      <c r="B140" s="8" t="s">
        <v>325</v>
      </c>
      <c r="C140" s="8" t="s">
        <v>76</v>
      </c>
      <c r="D140" s="9">
        <v>29280</v>
      </c>
      <c r="E140" s="9">
        <v>25990</v>
      </c>
      <c r="F140" s="9">
        <v>30920</v>
      </c>
      <c r="G140" s="10">
        <v>20</v>
      </c>
      <c r="H140" s="10">
        <v>30</v>
      </c>
      <c r="I140" s="11">
        <f t="shared" si="2"/>
        <v>0.5</v>
      </c>
      <c r="J140" s="10">
        <v>0</v>
      </c>
    </row>
    <row r="141" spans="1:10" ht="12.75" customHeight="1">
      <c r="A141" s="7" t="s">
        <v>372</v>
      </c>
      <c r="B141" s="8" t="s">
        <v>373</v>
      </c>
      <c r="C141" s="8" t="s">
        <v>76</v>
      </c>
      <c r="D141" s="23" t="s">
        <v>170</v>
      </c>
      <c r="E141" s="23" t="s">
        <v>170</v>
      </c>
      <c r="F141" s="23" t="s">
        <v>170</v>
      </c>
      <c r="G141" s="10">
        <v>10</v>
      </c>
      <c r="H141" s="10">
        <v>10</v>
      </c>
      <c r="I141" s="11">
        <f t="shared" si="2"/>
        <v>0</v>
      </c>
      <c r="J141" s="10">
        <v>0</v>
      </c>
    </row>
    <row r="142" spans="1:10" ht="12.75" customHeight="1">
      <c r="A142" s="7" t="s">
        <v>374</v>
      </c>
      <c r="B142" s="8" t="s">
        <v>375</v>
      </c>
      <c r="C142" s="8" t="s">
        <v>76</v>
      </c>
      <c r="D142" s="23" t="s">
        <v>170</v>
      </c>
      <c r="E142" s="23" t="s">
        <v>170</v>
      </c>
      <c r="F142" s="23" t="s">
        <v>170</v>
      </c>
      <c r="G142" s="23" t="s">
        <v>170</v>
      </c>
      <c r="H142" s="23" t="s">
        <v>170</v>
      </c>
      <c r="I142" s="23" t="s">
        <v>170</v>
      </c>
      <c r="J142" s="23" t="s">
        <v>170</v>
      </c>
    </row>
    <row r="143" spans="1:10" ht="12.75" customHeight="1">
      <c r="A143" s="7" t="s">
        <v>326</v>
      </c>
      <c r="B143" s="8" t="s">
        <v>327</v>
      </c>
      <c r="C143" s="8" t="s">
        <v>76</v>
      </c>
      <c r="D143" s="9">
        <v>27440</v>
      </c>
      <c r="E143" s="9">
        <v>21490</v>
      </c>
      <c r="F143" s="9">
        <v>30420</v>
      </c>
      <c r="G143" s="10">
        <v>60</v>
      </c>
      <c r="H143" s="10">
        <v>60</v>
      </c>
      <c r="I143" s="11">
        <f t="shared" si="2"/>
        <v>0</v>
      </c>
      <c r="J143" s="10">
        <v>3</v>
      </c>
    </row>
    <row r="144" spans="1:10" ht="12.75" customHeight="1">
      <c r="A144" s="7" t="s">
        <v>223</v>
      </c>
      <c r="B144" s="8" t="s">
        <v>224</v>
      </c>
      <c r="C144" s="8" t="s">
        <v>89</v>
      </c>
      <c r="D144" s="9">
        <v>65460</v>
      </c>
      <c r="E144" s="9">
        <v>44180</v>
      </c>
      <c r="F144" s="9">
        <v>76100</v>
      </c>
      <c r="G144" s="10">
        <v>1490</v>
      </c>
      <c r="H144" s="10">
        <v>1460</v>
      </c>
      <c r="I144" s="11">
        <f t="shared" si="2"/>
        <v>-2.0134228187919462E-2</v>
      </c>
      <c r="J144" s="10">
        <v>35</v>
      </c>
    </row>
    <row r="145" spans="1:10" ht="12.75" customHeight="1">
      <c r="A145" s="7" t="s">
        <v>225</v>
      </c>
      <c r="B145" s="8" t="s">
        <v>226</v>
      </c>
      <c r="C145" s="8" t="s">
        <v>49</v>
      </c>
      <c r="D145" s="9">
        <v>48240</v>
      </c>
      <c r="E145" s="9">
        <v>33140</v>
      </c>
      <c r="F145" s="9">
        <v>55790</v>
      </c>
      <c r="G145" s="10">
        <v>970</v>
      </c>
      <c r="H145" s="10">
        <v>940</v>
      </c>
      <c r="I145" s="11">
        <f t="shared" si="2"/>
        <v>-3.0927835051546393E-2</v>
      </c>
      <c r="J145" s="10">
        <v>24</v>
      </c>
    </row>
    <row r="146" spans="1:10" ht="12.75" customHeight="1">
      <c r="A146" s="7" t="s">
        <v>439</v>
      </c>
      <c r="B146" s="8" t="s">
        <v>440</v>
      </c>
      <c r="C146" s="8" t="s">
        <v>49</v>
      </c>
      <c r="D146" s="9">
        <v>49620</v>
      </c>
      <c r="E146" s="9">
        <v>42810</v>
      </c>
      <c r="F146" s="9">
        <v>53030</v>
      </c>
      <c r="G146" s="23" t="s">
        <v>170</v>
      </c>
      <c r="H146" s="23" t="s">
        <v>170</v>
      </c>
      <c r="I146" s="23" t="s">
        <v>170</v>
      </c>
      <c r="J146" s="23" t="s">
        <v>170</v>
      </c>
    </row>
    <row r="147" spans="1:10" ht="12.75" customHeight="1">
      <c r="A147" s="7" t="s">
        <v>364</v>
      </c>
      <c r="B147" s="8" t="s">
        <v>365</v>
      </c>
      <c r="C147" s="8" t="s">
        <v>4</v>
      </c>
      <c r="D147" s="9">
        <v>39830</v>
      </c>
      <c r="E147" s="9">
        <v>28910</v>
      </c>
      <c r="F147" s="9">
        <v>45290</v>
      </c>
      <c r="G147" s="10">
        <v>980</v>
      </c>
      <c r="H147" s="10">
        <v>920</v>
      </c>
      <c r="I147" s="11">
        <f t="shared" si="2"/>
        <v>-6.1224489795918366E-2</v>
      </c>
      <c r="J147" s="10">
        <v>23</v>
      </c>
    </row>
    <row r="148" spans="1:10" ht="12.75" customHeight="1">
      <c r="A148" s="7" t="s">
        <v>227</v>
      </c>
      <c r="B148" s="8" t="s">
        <v>228</v>
      </c>
      <c r="C148" s="8" t="s">
        <v>49</v>
      </c>
      <c r="D148" s="9">
        <v>35580</v>
      </c>
      <c r="E148" s="9">
        <v>23560</v>
      </c>
      <c r="F148" s="9">
        <v>41590</v>
      </c>
      <c r="G148" s="10">
        <v>5010</v>
      </c>
      <c r="H148" s="10">
        <v>5020</v>
      </c>
      <c r="I148" s="11">
        <f t="shared" si="2"/>
        <v>1.996007984031936E-3</v>
      </c>
      <c r="J148" s="10">
        <v>101</v>
      </c>
    </row>
    <row r="149" spans="1:10" ht="12.75" customHeight="1">
      <c r="A149" s="7" t="s">
        <v>404</v>
      </c>
      <c r="B149" s="8" t="s">
        <v>405</v>
      </c>
      <c r="C149" s="8" t="s">
        <v>49</v>
      </c>
      <c r="D149" s="9">
        <v>39630</v>
      </c>
      <c r="E149" s="9">
        <v>27330</v>
      </c>
      <c r="F149" s="9">
        <v>45780</v>
      </c>
      <c r="G149" s="10">
        <v>750</v>
      </c>
      <c r="H149" s="10">
        <v>760</v>
      </c>
      <c r="I149" s="11">
        <f t="shared" si="2"/>
        <v>1.3333333333333334E-2</v>
      </c>
      <c r="J149" s="10">
        <v>17</v>
      </c>
    </row>
    <row r="150" spans="1:10" ht="12.75" customHeight="1">
      <c r="A150" s="7" t="s">
        <v>229</v>
      </c>
      <c r="B150" s="8" t="s">
        <v>230</v>
      </c>
      <c r="C150" s="8" t="s">
        <v>49</v>
      </c>
      <c r="D150" s="9">
        <v>38080</v>
      </c>
      <c r="E150" s="9">
        <v>21650</v>
      </c>
      <c r="F150" s="9">
        <v>46290</v>
      </c>
      <c r="G150" s="10">
        <v>1320</v>
      </c>
      <c r="H150" s="10">
        <v>1350</v>
      </c>
      <c r="I150" s="11">
        <f t="shared" si="2"/>
        <v>2.2727272727272728E-2</v>
      </c>
      <c r="J150" s="10">
        <v>26</v>
      </c>
    </row>
    <row r="151" spans="1:10" ht="12.75" customHeight="1">
      <c r="A151" s="7" t="s">
        <v>231</v>
      </c>
      <c r="B151" s="8" t="s">
        <v>232</v>
      </c>
      <c r="C151" s="8" t="s">
        <v>4</v>
      </c>
      <c r="D151" s="9">
        <v>47140</v>
      </c>
      <c r="E151" s="9">
        <v>32460</v>
      </c>
      <c r="F151" s="9">
        <v>54480</v>
      </c>
      <c r="G151" s="10">
        <v>1250</v>
      </c>
      <c r="H151" s="10">
        <v>1370</v>
      </c>
      <c r="I151" s="11">
        <f t="shared" si="2"/>
        <v>9.6000000000000002E-2</v>
      </c>
      <c r="J151" s="10">
        <v>33</v>
      </c>
    </row>
    <row r="152" spans="1:10" ht="12.75" customHeight="1">
      <c r="A152" s="7" t="s">
        <v>233</v>
      </c>
      <c r="B152" s="8" t="s">
        <v>234</v>
      </c>
      <c r="C152" s="8" t="s">
        <v>76</v>
      </c>
      <c r="D152" s="9">
        <v>35800</v>
      </c>
      <c r="E152" s="9">
        <v>23210</v>
      </c>
      <c r="F152" s="9">
        <v>42090</v>
      </c>
      <c r="G152" s="10">
        <v>6720</v>
      </c>
      <c r="H152" s="10">
        <v>6680</v>
      </c>
      <c r="I152" s="11">
        <f t="shared" si="2"/>
        <v>-5.9523809523809521E-3</v>
      </c>
      <c r="J152" s="10">
        <v>17</v>
      </c>
    </row>
    <row r="153" spans="1:10" ht="12.75" customHeight="1">
      <c r="A153" s="7" t="s">
        <v>235</v>
      </c>
      <c r="B153" s="8" t="s">
        <v>236</v>
      </c>
      <c r="C153" s="8" t="s">
        <v>76</v>
      </c>
      <c r="D153" s="9">
        <v>38900</v>
      </c>
      <c r="E153" s="9">
        <v>25160</v>
      </c>
      <c r="F153" s="9">
        <v>45770</v>
      </c>
      <c r="G153" s="10">
        <v>150</v>
      </c>
      <c r="H153" s="10">
        <v>140</v>
      </c>
      <c r="I153" s="11">
        <f t="shared" si="2"/>
        <v>-6.6666666666666666E-2</v>
      </c>
      <c r="J153" s="10">
        <v>2</v>
      </c>
    </row>
    <row r="154" spans="1:10" ht="12.75" customHeight="1">
      <c r="A154" s="7" t="s">
        <v>237</v>
      </c>
      <c r="B154" s="8" t="s">
        <v>238</v>
      </c>
      <c r="C154" s="8" t="s">
        <v>4</v>
      </c>
      <c r="D154" s="9">
        <v>62110</v>
      </c>
      <c r="E154" s="9">
        <v>49400</v>
      </c>
      <c r="F154" s="9">
        <v>68470</v>
      </c>
      <c r="G154" s="10">
        <v>730</v>
      </c>
      <c r="H154" s="10">
        <v>810</v>
      </c>
      <c r="I154" s="11">
        <f t="shared" si="2"/>
        <v>0.1095890410958904</v>
      </c>
      <c r="J154" s="10">
        <v>31</v>
      </c>
    </row>
    <row r="155" spans="1:10" ht="12.75" customHeight="1">
      <c r="A155" s="7" t="s">
        <v>239</v>
      </c>
      <c r="B155" s="8" t="s">
        <v>240</v>
      </c>
      <c r="C155" s="8" t="s">
        <v>4</v>
      </c>
      <c r="D155" s="9">
        <v>47180</v>
      </c>
      <c r="E155" s="9">
        <v>30970</v>
      </c>
      <c r="F155" s="9">
        <v>55280</v>
      </c>
      <c r="G155" s="10">
        <v>980</v>
      </c>
      <c r="H155" s="10">
        <v>950</v>
      </c>
      <c r="I155" s="11">
        <f t="shared" si="2"/>
        <v>-3.0612244897959183E-2</v>
      </c>
      <c r="J155" s="10">
        <v>25</v>
      </c>
    </row>
    <row r="156" spans="1:10" ht="12.75" customHeight="1">
      <c r="A156" s="7" t="s">
        <v>390</v>
      </c>
      <c r="B156" s="8" t="s">
        <v>391</v>
      </c>
      <c r="C156" s="8" t="s">
        <v>76</v>
      </c>
      <c r="D156" s="9">
        <v>34890</v>
      </c>
      <c r="E156" s="9">
        <v>28600</v>
      </c>
      <c r="F156" s="9">
        <v>38030</v>
      </c>
      <c r="G156" s="10">
        <v>250</v>
      </c>
      <c r="H156" s="10">
        <v>260</v>
      </c>
      <c r="I156" s="11">
        <f t="shared" si="2"/>
        <v>0.04</v>
      </c>
      <c r="J156" s="10">
        <v>8</v>
      </c>
    </row>
    <row r="157" spans="1:10" ht="12.75" customHeight="1">
      <c r="A157" s="7" t="s">
        <v>243</v>
      </c>
      <c r="B157" s="8" t="s">
        <v>445</v>
      </c>
      <c r="C157" s="8" t="s">
        <v>76</v>
      </c>
      <c r="D157" s="9">
        <v>42700</v>
      </c>
      <c r="E157" s="9">
        <v>26890</v>
      </c>
      <c r="F157" s="9">
        <v>50610</v>
      </c>
      <c r="G157" s="10">
        <v>140</v>
      </c>
      <c r="H157" s="10">
        <v>150</v>
      </c>
      <c r="I157" s="11">
        <f t="shared" si="2"/>
        <v>7.1428571428571425E-2</v>
      </c>
      <c r="J157" s="10">
        <v>1</v>
      </c>
    </row>
    <row r="158" spans="1:10" ht="12.75" customHeight="1">
      <c r="A158" s="7" t="s">
        <v>244</v>
      </c>
      <c r="B158" s="8" t="s">
        <v>245</v>
      </c>
      <c r="C158" s="8" t="s">
        <v>89</v>
      </c>
      <c r="D158" s="9">
        <v>54470</v>
      </c>
      <c r="E158" s="9">
        <v>35810</v>
      </c>
      <c r="F158" s="9">
        <v>63800</v>
      </c>
      <c r="G158" s="10">
        <v>2080</v>
      </c>
      <c r="H158" s="10">
        <v>1870</v>
      </c>
      <c r="I158" s="11">
        <f t="shared" si="2"/>
        <v>-0.10096153846153846</v>
      </c>
      <c r="J158" s="10">
        <v>35</v>
      </c>
    </row>
    <row r="159" spans="1:10" ht="12.75" customHeight="1">
      <c r="A159" s="7" t="s">
        <v>406</v>
      </c>
      <c r="B159" s="8" t="s">
        <v>407</v>
      </c>
      <c r="C159" s="8" t="s">
        <v>156</v>
      </c>
      <c r="D159" s="9">
        <v>31820</v>
      </c>
      <c r="E159" s="9">
        <v>22960</v>
      </c>
      <c r="F159" s="9">
        <v>36250</v>
      </c>
      <c r="G159" s="10">
        <v>1020</v>
      </c>
      <c r="H159" s="10">
        <v>760</v>
      </c>
      <c r="I159" s="11">
        <f t="shared" si="2"/>
        <v>-0.25490196078431371</v>
      </c>
      <c r="J159" s="10">
        <v>17</v>
      </c>
    </row>
    <row r="160" spans="1:10" ht="12.75" customHeight="1">
      <c r="A160" s="7" t="s">
        <v>246</v>
      </c>
      <c r="B160" s="8" t="s">
        <v>247</v>
      </c>
      <c r="C160" s="8" t="s">
        <v>76</v>
      </c>
      <c r="D160" s="9">
        <v>27560</v>
      </c>
      <c r="E160" s="9">
        <v>18960</v>
      </c>
      <c r="F160" s="9">
        <v>31860</v>
      </c>
      <c r="G160" s="10">
        <v>2400</v>
      </c>
      <c r="H160" s="10">
        <v>2310</v>
      </c>
      <c r="I160" s="11">
        <f t="shared" si="2"/>
        <v>-3.7499999999999999E-2</v>
      </c>
      <c r="J160" s="10">
        <v>50</v>
      </c>
    </row>
    <row r="161" spans="1:10" ht="12.75" customHeight="1">
      <c r="A161" s="7" t="s">
        <v>446</v>
      </c>
      <c r="B161" s="8" t="s">
        <v>447</v>
      </c>
      <c r="C161" s="8" t="s">
        <v>4</v>
      </c>
      <c r="D161" s="9">
        <v>24300</v>
      </c>
      <c r="E161" s="9">
        <v>18480</v>
      </c>
      <c r="F161" s="9">
        <v>27200</v>
      </c>
      <c r="G161" s="10">
        <v>1230</v>
      </c>
      <c r="H161" s="10">
        <v>1290</v>
      </c>
      <c r="I161" s="11">
        <f t="shared" si="2"/>
        <v>4.878048780487805E-2</v>
      </c>
      <c r="J161" s="10">
        <v>32</v>
      </c>
    </row>
    <row r="162" spans="1:10" ht="12.75" customHeight="1">
      <c r="A162" s="7" t="s">
        <v>448</v>
      </c>
      <c r="B162" s="8" t="s">
        <v>449</v>
      </c>
      <c r="C162" s="8" t="s">
        <v>4</v>
      </c>
      <c r="D162" s="9">
        <v>30310</v>
      </c>
      <c r="E162" s="9">
        <v>24490</v>
      </c>
      <c r="F162" s="9">
        <v>33220</v>
      </c>
      <c r="G162" s="10">
        <v>510</v>
      </c>
      <c r="H162" s="10">
        <v>500</v>
      </c>
      <c r="I162" s="11">
        <f t="shared" si="2"/>
        <v>-1.9607843137254902E-2</v>
      </c>
      <c r="J162" s="10">
        <v>16</v>
      </c>
    </row>
    <row r="163" spans="1:10" ht="12.75" customHeight="1">
      <c r="A163" s="7" t="s">
        <v>450</v>
      </c>
      <c r="B163" s="8" t="s">
        <v>451</v>
      </c>
      <c r="C163" s="8" t="s">
        <v>156</v>
      </c>
      <c r="D163" s="9">
        <v>24250</v>
      </c>
      <c r="E163" s="9">
        <v>17780</v>
      </c>
      <c r="F163" s="9">
        <v>27490</v>
      </c>
      <c r="G163" s="10">
        <v>350</v>
      </c>
      <c r="H163" s="10">
        <v>420</v>
      </c>
      <c r="I163" s="11">
        <f t="shared" si="2"/>
        <v>0.2</v>
      </c>
      <c r="J163" s="10">
        <v>16</v>
      </c>
    </row>
    <row r="164" spans="1:10" ht="12.75" customHeight="1">
      <c r="A164" s="7" t="s">
        <v>248</v>
      </c>
      <c r="B164" s="8" t="s">
        <v>249</v>
      </c>
      <c r="C164" s="8" t="s">
        <v>76</v>
      </c>
      <c r="D164" s="9">
        <v>32970</v>
      </c>
      <c r="E164" s="9">
        <v>25910</v>
      </c>
      <c r="F164" s="9">
        <v>36500</v>
      </c>
      <c r="G164" s="10">
        <v>850</v>
      </c>
      <c r="H164" s="10">
        <v>720</v>
      </c>
      <c r="I164" s="11">
        <f t="shared" si="2"/>
        <v>-0.15294117647058825</v>
      </c>
      <c r="J164" s="10">
        <v>10</v>
      </c>
    </row>
    <row r="165" spans="1:10" ht="12.75" customHeight="1">
      <c r="A165" s="7" t="s">
        <v>250</v>
      </c>
      <c r="B165" s="8" t="s">
        <v>251</v>
      </c>
      <c r="C165" s="8" t="s">
        <v>89</v>
      </c>
      <c r="D165" s="9">
        <v>45790</v>
      </c>
      <c r="E165" s="9">
        <v>41550</v>
      </c>
      <c r="F165" s="9">
        <v>47900</v>
      </c>
      <c r="G165" s="23" t="s">
        <v>170</v>
      </c>
      <c r="H165" s="23" t="s">
        <v>170</v>
      </c>
      <c r="I165" s="23" t="s">
        <v>170</v>
      </c>
      <c r="J165" s="23" t="s">
        <v>170</v>
      </c>
    </row>
    <row r="166" spans="1:10" ht="12.75" customHeight="1">
      <c r="A166" s="7" t="s">
        <v>252</v>
      </c>
      <c r="B166" s="8" t="s">
        <v>253</v>
      </c>
      <c r="C166" s="8" t="s">
        <v>76</v>
      </c>
      <c r="D166" s="9">
        <v>44410</v>
      </c>
      <c r="E166" s="9">
        <v>33310</v>
      </c>
      <c r="F166" s="9">
        <v>49960</v>
      </c>
      <c r="G166" s="10">
        <v>250</v>
      </c>
      <c r="H166" s="10">
        <v>210</v>
      </c>
      <c r="I166" s="11">
        <f t="shared" si="2"/>
        <v>-0.16</v>
      </c>
      <c r="J166" s="10">
        <v>7</v>
      </c>
    </row>
    <row r="167" spans="1:10" ht="12.75" customHeight="1">
      <c r="A167" s="7" t="s">
        <v>254</v>
      </c>
      <c r="B167" s="8" t="s">
        <v>255</v>
      </c>
      <c r="C167" s="8" t="s">
        <v>76</v>
      </c>
      <c r="D167" s="9">
        <v>30990</v>
      </c>
      <c r="E167" s="9">
        <v>24060</v>
      </c>
      <c r="F167" s="9">
        <v>34460</v>
      </c>
      <c r="G167" s="10">
        <v>1110</v>
      </c>
      <c r="H167" s="10">
        <v>890</v>
      </c>
      <c r="I167" s="11">
        <f t="shared" si="2"/>
        <v>-0.1981981981981982</v>
      </c>
      <c r="J167" s="10">
        <v>27</v>
      </c>
    </row>
    <row r="168" spans="1:10" ht="12.75" customHeight="1">
      <c r="A168" s="7" t="s">
        <v>256</v>
      </c>
      <c r="B168" s="8" t="s">
        <v>257</v>
      </c>
      <c r="C168" s="8" t="s">
        <v>4</v>
      </c>
      <c r="D168" s="9">
        <v>35210</v>
      </c>
      <c r="E168" s="9">
        <v>25270</v>
      </c>
      <c r="F168" s="9">
        <v>40190</v>
      </c>
      <c r="G168" s="10">
        <v>1830</v>
      </c>
      <c r="H168" s="10">
        <v>1790</v>
      </c>
      <c r="I168" s="11">
        <f t="shared" si="2"/>
        <v>-2.185792349726776E-2</v>
      </c>
      <c r="J168" s="10">
        <v>28</v>
      </c>
    </row>
    <row r="169" spans="1:10" ht="12.75" customHeight="1">
      <c r="A169" s="7" t="s">
        <v>258</v>
      </c>
      <c r="B169" s="8" t="s">
        <v>259</v>
      </c>
      <c r="C169" s="8" t="s">
        <v>76</v>
      </c>
      <c r="D169" s="9">
        <v>27680</v>
      </c>
      <c r="E169" s="9">
        <v>22010</v>
      </c>
      <c r="F169" s="9">
        <v>30510</v>
      </c>
      <c r="G169" s="10">
        <v>500</v>
      </c>
      <c r="H169" s="10">
        <v>440</v>
      </c>
      <c r="I169" s="11">
        <f t="shared" si="2"/>
        <v>-0.12</v>
      </c>
      <c r="J169" s="10">
        <v>12</v>
      </c>
    </row>
    <row r="170" spans="1:10" ht="12.75" customHeight="1">
      <c r="A170" s="7" t="s">
        <v>260</v>
      </c>
      <c r="B170" s="8" t="s">
        <v>261</v>
      </c>
      <c r="C170" s="8" t="s">
        <v>76</v>
      </c>
      <c r="D170" s="9">
        <v>32460</v>
      </c>
      <c r="E170" s="9">
        <v>22910</v>
      </c>
      <c r="F170" s="9">
        <v>37240</v>
      </c>
      <c r="G170" s="10">
        <v>320</v>
      </c>
      <c r="H170" s="10">
        <v>310</v>
      </c>
      <c r="I170" s="11">
        <f t="shared" si="2"/>
        <v>-3.125E-2</v>
      </c>
      <c r="J170" s="10">
        <v>6</v>
      </c>
    </row>
    <row r="171" spans="1:10" ht="12.75" customHeight="1">
      <c r="A171" s="7" t="s">
        <v>262</v>
      </c>
      <c r="B171" s="8" t="s">
        <v>263</v>
      </c>
      <c r="C171" s="8" t="s">
        <v>4</v>
      </c>
      <c r="D171" s="9">
        <v>48910</v>
      </c>
      <c r="E171" s="9">
        <v>33350</v>
      </c>
      <c r="F171" s="9">
        <v>56690</v>
      </c>
      <c r="G171" s="10">
        <v>340</v>
      </c>
      <c r="H171" s="10">
        <v>330</v>
      </c>
      <c r="I171" s="11">
        <f t="shared" si="2"/>
        <v>-2.9411764705882353E-2</v>
      </c>
      <c r="J171" s="10">
        <v>5</v>
      </c>
    </row>
    <row r="172" spans="1:10" ht="12.75" customHeight="1">
      <c r="A172" s="7" t="s">
        <v>264</v>
      </c>
      <c r="B172" s="8" t="s">
        <v>265</v>
      </c>
      <c r="C172" s="8" t="s">
        <v>49</v>
      </c>
      <c r="D172" s="9">
        <v>33630</v>
      </c>
      <c r="E172" s="9">
        <v>25240</v>
      </c>
      <c r="F172" s="9">
        <v>37820</v>
      </c>
      <c r="G172" s="10">
        <v>1200</v>
      </c>
      <c r="H172" s="10">
        <v>1180</v>
      </c>
      <c r="I172" s="11">
        <f t="shared" si="2"/>
        <v>-1.6666666666666666E-2</v>
      </c>
      <c r="J172" s="10">
        <v>25</v>
      </c>
    </row>
    <row r="173" spans="1:10" ht="12.75" customHeight="1">
      <c r="A173" s="7" t="s">
        <v>266</v>
      </c>
      <c r="B173" s="8" t="s">
        <v>267</v>
      </c>
      <c r="C173" s="8" t="s">
        <v>4</v>
      </c>
      <c r="D173" s="9">
        <v>26950</v>
      </c>
      <c r="E173" s="9">
        <v>15830</v>
      </c>
      <c r="F173" s="9">
        <v>32510</v>
      </c>
      <c r="G173" s="10">
        <v>200</v>
      </c>
      <c r="H173" s="10">
        <v>160</v>
      </c>
      <c r="I173" s="11">
        <f t="shared" si="2"/>
        <v>-0.2</v>
      </c>
      <c r="J173" s="10">
        <v>6</v>
      </c>
    </row>
    <row r="174" spans="1:10" ht="12.75" customHeight="1">
      <c r="A174" s="15" t="s">
        <v>268</v>
      </c>
      <c r="B174" s="16" t="s">
        <v>269</v>
      </c>
      <c r="C174" s="16" t="s">
        <v>76</v>
      </c>
      <c r="D174" s="9">
        <v>24580</v>
      </c>
      <c r="E174" s="9">
        <v>19160</v>
      </c>
      <c r="F174" s="9">
        <v>27290</v>
      </c>
      <c r="G174" s="10">
        <v>30</v>
      </c>
      <c r="H174" s="10">
        <v>30</v>
      </c>
      <c r="I174" s="11">
        <f t="shared" si="2"/>
        <v>0</v>
      </c>
      <c r="J174" s="10">
        <v>1</v>
      </c>
    </row>
    <row r="175" spans="1:10" ht="12.75" customHeight="1">
      <c r="A175" s="7" t="s">
        <v>270</v>
      </c>
      <c r="B175" s="8" t="s">
        <v>271</v>
      </c>
      <c r="C175" s="8" t="s">
        <v>4</v>
      </c>
      <c r="D175" s="9">
        <v>49010</v>
      </c>
      <c r="E175" s="9">
        <v>36160</v>
      </c>
      <c r="F175" s="9">
        <v>55430</v>
      </c>
      <c r="G175" s="10">
        <v>750</v>
      </c>
      <c r="H175" s="10">
        <v>690</v>
      </c>
      <c r="I175" s="11">
        <f t="shared" si="2"/>
        <v>-0.08</v>
      </c>
      <c r="J175" s="10">
        <v>13</v>
      </c>
    </row>
    <row r="176" spans="1:10" ht="12.75" customHeight="1">
      <c r="A176" s="7" t="s">
        <v>272</v>
      </c>
      <c r="B176" s="8" t="s">
        <v>273</v>
      </c>
      <c r="C176" s="8" t="s">
        <v>76</v>
      </c>
      <c r="D176" s="9">
        <v>37990</v>
      </c>
      <c r="E176" s="9">
        <v>24590</v>
      </c>
      <c r="F176" s="9">
        <v>44690</v>
      </c>
      <c r="G176" s="10">
        <v>2070</v>
      </c>
      <c r="H176" s="10">
        <v>1870</v>
      </c>
      <c r="I176" s="11">
        <f t="shared" si="2"/>
        <v>-9.6618357487922704E-2</v>
      </c>
      <c r="J176" s="10">
        <v>31</v>
      </c>
    </row>
    <row r="177" spans="1:10" ht="12.75" customHeight="1">
      <c r="A177" s="7" t="s">
        <v>274</v>
      </c>
      <c r="B177" s="8" t="s">
        <v>275</v>
      </c>
      <c r="C177" s="8" t="s">
        <v>76</v>
      </c>
      <c r="D177" s="9">
        <v>48910</v>
      </c>
      <c r="E177" s="9">
        <v>36360</v>
      </c>
      <c r="F177" s="9">
        <v>55190</v>
      </c>
      <c r="G177" s="10">
        <v>210</v>
      </c>
      <c r="H177" s="10">
        <v>200</v>
      </c>
      <c r="I177" s="11">
        <f t="shared" si="2"/>
        <v>-4.7619047619047616E-2</v>
      </c>
      <c r="J177" s="10">
        <v>4</v>
      </c>
    </row>
    <row r="178" spans="1:10">
      <c r="A178" s="7" t="s">
        <v>276</v>
      </c>
      <c r="B178" s="8" t="s">
        <v>277</v>
      </c>
      <c r="C178" s="8" t="s">
        <v>4</v>
      </c>
      <c r="D178" s="9">
        <v>38670</v>
      </c>
      <c r="E178" s="9">
        <v>25820</v>
      </c>
      <c r="F178" s="9">
        <v>45100</v>
      </c>
      <c r="G178" s="10">
        <v>280</v>
      </c>
      <c r="H178" s="10">
        <v>280</v>
      </c>
      <c r="I178" s="11">
        <f t="shared" si="2"/>
        <v>0</v>
      </c>
      <c r="J178" s="10">
        <v>5</v>
      </c>
    </row>
    <row r="179" spans="1:10">
      <c r="A179" s="7" t="s">
        <v>278</v>
      </c>
      <c r="B179" s="8" t="s">
        <v>279</v>
      </c>
      <c r="C179" s="8" t="s">
        <v>156</v>
      </c>
      <c r="D179" s="9">
        <v>29080</v>
      </c>
      <c r="E179" s="9">
        <v>19650</v>
      </c>
      <c r="F179" s="9">
        <v>33800</v>
      </c>
      <c r="G179" s="10">
        <v>940</v>
      </c>
      <c r="H179" s="10">
        <v>850</v>
      </c>
      <c r="I179" s="11">
        <f t="shared" si="2"/>
        <v>-9.5744680851063829E-2</v>
      </c>
      <c r="J179" s="10">
        <v>18</v>
      </c>
    </row>
    <row r="180" spans="1:10">
      <c r="A180" s="7" t="s">
        <v>280</v>
      </c>
      <c r="B180" s="8" t="s">
        <v>281</v>
      </c>
      <c r="C180" s="8" t="s">
        <v>76</v>
      </c>
      <c r="D180" s="9">
        <v>23890</v>
      </c>
      <c r="E180" s="9">
        <v>17740</v>
      </c>
      <c r="F180" s="9">
        <v>26960</v>
      </c>
      <c r="G180" s="23" t="s">
        <v>170</v>
      </c>
      <c r="H180" s="23" t="s">
        <v>170</v>
      </c>
      <c r="I180" s="23" t="s">
        <v>170</v>
      </c>
      <c r="J180" s="23" t="s">
        <v>170</v>
      </c>
    </row>
    <row r="181" spans="1:10">
      <c r="A181" s="7" t="s">
        <v>282</v>
      </c>
      <c r="B181" s="8" t="s">
        <v>283</v>
      </c>
      <c r="C181" s="8" t="s">
        <v>89</v>
      </c>
      <c r="D181" s="9">
        <v>59060</v>
      </c>
      <c r="E181" s="9">
        <v>37260</v>
      </c>
      <c r="F181" s="9">
        <v>69960</v>
      </c>
      <c r="G181" s="10">
        <v>870</v>
      </c>
      <c r="H181" s="10">
        <v>910</v>
      </c>
      <c r="I181" s="11">
        <f t="shared" si="2"/>
        <v>4.5977011494252873E-2</v>
      </c>
      <c r="J181" s="10">
        <v>22</v>
      </c>
    </row>
    <row r="182" spans="1:10">
      <c r="A182" s="7" t="s">
        <v>284</v>
      </c>
      <c r="B182" s="8" t="s">
        <v>285</v>
      </c>
      <c r="C182" s="8" t="s">
        <v>156</v>
      </c>
      <c r="D182" s="9">
        <v>25470</v>
      </c>
      <c r="E182" s="9">
        <v>15750</v>
      </c>
      <c r="F182" s="9">
        <v>30330</v>
      </c>
      <c r="G182" s="10">
        <v>2080</v>
      </c>
      <c r="H182" s="10">
        <v>1890</v>
      </c>
      <c r="I182" s="11">
        <f t="shared" si="2"/>
        <v>-9.1346153846153841E-2</v>
      </c>
      <c r="J182" s="10">
        <v>37</v>
      </c>
    </row>
    <row r="183" spans="1:10">
      <c r="A183" s="7" t="s">
        <v>286</v>
      </c>
      <c r="B183" s="8" t="s">
        <v>287</v>
      </c>
      <c r="C183" s="8" t="s">
        <v>156</v>
      </c>
      <c r="D183" s="9">
        <v>38190</v>
      </c>
      <c r="E183" s="9">
        <v>25710</v>
      </c>
      <c r="F183" s="9">
        <v>44430</v>
      </c>
      <c r="G183" s="10">
        <v>5170</v>
      </c>
      <c r="H183" s="10">
        <v>5480</v>
      </c>
      <c r="I183" s="11">
        <f t="shared" si="2"/>
        <v>5.9961315280464215E-2</v>
      </c>
      <c r="J183" s="10">
        <v>123</v>
      </c>
    </row>
    <row r="184" spans="1:10">
      <c r="A184" s="7" t="s">
        <v>288</v>
      </c>
      <c r="B184" s="8" t="s">
        <v>289</v>
      </c>
      <c r="C184" s="8" t="s">
        <v>156</v>
      </c>
      <c r="D184" s="9">
        <v>32250</v>
      </c>
      <c r="E184" s="9">
        <v>19990</v>
      </c>
      <c r="F184" s="9">
        <v>38390</v>
      </c>
      <c r="G184" s="10">
        <v>4550</v>
      </c>
      <c r="H184" s="10">
        <v>4520</v>
      </c>
      <c r="I184" s="11">
        <f t="shared" si="2"/>
        <v>-6.5934065934065934E-3</v>
      </c>
      <c r="J184" s="10">
        <v>81</v>
      </c>
    </row>
    <row r="185" spans="1:10">
      <c r="A185" s="7" t="s">
        <v>290</v>
      </c>
      <c r="B185" s="8" t="s">
        <v>291</v>
      </c>
      <c r="C185" s="8" t="s">
        <v>156</v>
      </c>
      <c r="D185" s="9">
        <v>32210</v>
      </c>
      <c r="E185" s="9">
        <v>21950</v>
      </c>
      <c r="F185" s="9">
        <v>37350</v>
      </c>
      <c r="G185" s="10">
        <v>1990</v>
      </c>
      <c r="H185" s="10">
        <v>1900</v>
      </c>
      <c r="I185" s="11">
        <f t="shared" si="2"/>
        <v>-4.5226130653266333E-2</v>
      </c>
      <c r="J185" s="10">
        <v>50</v>
      </c>
    </row>
    <row r="186" spans="1:10">
      <c r="A186" s="7" t="s">
        <v>292</v>
      </c>
      <c r="B186" s="8" t="s">
        <v>293</v>
      </c>
      <c r="C186" s="8" t="s">
        <v>156</v>
      </c>
      <c r="D186" s="9">
        <v>34650</v>
      </c>
      <c r="E186" s="9">
        <v>20800</v>
      </c>
      <c r="F186" s="9">
        <v>41570</v>
      </c>
      <c r="G186" s="10">
        <v>420</v>
      </c>
      <c r="H186" s="10">
        <v>400</v>
      </c>
      <c r="I186" s="11">
        <f t="shared" si="2"/>
        <v>-4.7619047619047616E-2</v>
      </c>
      <c r="J186" s="10">
        <v>11</v>
      </c>
    </row>
    <row r="187" spans="1:10">
      <c r="A187" s="7" t="s">
        <v>286</v>
      </c>
      <c r="B187" s="8" t="s">
        <v>287</v>
      </c>
      <c r="C187" s="8" t="s">
        <v>76</v>
      </c>
      <c r="D187" s="9">
        <v>38190</v>
      </c>
      <c r="E187" s="9">
        <v>25710</v>
      </c>
      <c r="F187" s="9">
        <v>44430</v>
      </c>
      <c r="G187" s="10">
        <v>5170</v>
      </c>
      <c r="H187" s="10">
        <v>5480</v>
      </c>
      <c r="I187" s="11">
        <f t="shared" si="2"/>
        <v>5.9961315280464215E-2</v>
      </c>
      <c r="J187" s="10">
        <v>123</v>
      </c>
    </row>
    <row r="188" spans="1:10">
      <c r="A188" s="7" t="s">
        <v>288</v>
      </c>
      <c r="B188" s="8" t="s">
        <v>289</v>
      </c>
      <c r="C188" s="8" t="s">
        <v>156</v>
      </c>
      <c r="D188" s="9">
        <v>32250</v>
      </c>
      <c r="E188" s="9">
        <v>19990</v>
      </c>
      <c r="F188" s="9">
        <v>38390</v>
      </c>
      <c r="G188" s="10">
        <v>4550</v>
      </c>
      <c r="H188" s="10">
        <v>4520</v>
      </c>
      <c r="I188" s="11">
        <f t="shared" si="2"/>
        <v>-6.5934065934065934E-3</v>
      </c>
      <c r="J188" s="10">
        <v>81</v>
      </c>
    </row>
    <row r="189" spans="1:10">
      <c r="A189" s="7" t="s">
        <v>290</v>
      </c>
      <c r="B189" s="8" t="s">
        <v>291</v>
      </c>
      <c r="C189" s="8" t="s">
        <v>156</v>
      </c>
      <c r="D189" s="9">
        <v>32210</v>
      </c>
      <c r="E189" s="9">
        <v>21950</v>
      </c>
      <c r="F189" s="9">
        <v>37350</v>
      </c>
      <c r="G189" s="10">
        <v>1990</v>
      </c>
      <c r="H189" s="10">
        <v>1900</v>
      </c>
      <c r="I189" s="11">
        <f t="shared" si="2"/>
        <v>-4.5226130653266333E-2</v>
      </c>
      <c r="J189" s="10">
        <v>50</v>
      </c>
    </row>
    <row r="190" spans="1:10">
      <c r="A190" s="7" t="s">
        <v>292</v>
      </c>
      <c r="B190" s="8" t="s">
        <v>293</v>
      </c>
      <c r="C190" s="8" t="s">
        <v>156</v>
      </c>
      <c r="D190" s="9">
        <v>34650</v>
      </c>
      <c r="E190" s="9">
        <v>20800</v>
      </c>
      <c r="F190" s="9">
        <v>41570</v>
      </c>
      <c r="G190" s="10">
        <v>420</v>
      </c>
      <c r="H190" s="10">
        <v>400</v>
      </c>
      <c r="I190" s="11">
        <f t="shared" si="2"/>
        <v>-4.7619047619047616E-2</v>
      </c>
      <c r="J190" s="10">
        <v>11</v>
      </c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0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490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75880</v>
      </c>
      <c r="E5" s="9">
        <v>50610</v>
      </c>
      <c r="F5" s="9">
        <v>88510</v>
      </c>
      <c r="G5" s="10">
        <v>170</v>
      </c>
      <c r="H5" s="10">
        <v>150</v>
      </c>
      <c r="I5" s="11">
        <f>(H5-G5)/G5</f>
        <v>-0.11764705882352941</v>
      </c>
      <c r="J5" s="10">
        <v>6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500</v>
      </c>
      <c r="H6" s="10">
        <v>560</v>
      </c>
      <c r="I6" s="11">
        <f t="shared" ref="I6:I69" si="0">(H6-G6)/G6</f>
        <v>0.12</v>
      </c>
      <c r="J6" s="10">
        <v>10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84100</v>
      </c>
      <c r="E7" s="9">
        <v>45430</v>
      </c>
      <c r="F7" s="9">
        <v>103430</v>
      </c>
      <c r="G7" s="10">
        <v>130</v>
      </c>
      <c r="H7" s="10">
        <v>140</v>
      </c>
      <c r="I7" s="11">
        <f t="shared" si="0"/>
        <v>7.6923076923076927E-2</v>
      </c>
      <c r="J7" s="10">
        <v>3</v>
      </c>
    </row>
    <row r="8" spans="1:10" ht="12.75" customHeight="1">
      <c r="A8" s="7" t="s">
        <v>2</v>
      </c>
      <c r="B8" s="8" t="s">
        <v>3</v>
      </c>
      <c r="C8" s="8" t="s">
        <v>4</v>
      </c>
      <c r="D8" s="9">
        <v>64250</v>
      </c>
      <c r="E8" s="9">
        <v>50440</v>
      </c>
      <c r="F8" s="9">
        <v>71150</v>
      </c>
      <c r="G8" s="10">
        <v>70</v>
      </c>
      <c r="H8" s="10">
        <v>70</v>
      </c>
      <c r="I8" s="11">
        <f t="shared" si="0"/>
        <v>0</v>
      </c>
      <c r="J8" s="10">
        <v>2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48920</v>
      </c>
      <c r="E9" s="9">
        <v>31030</v>
      </c>
      <c r="F9" s="9">
        <v>57860</v>
      </c>
      <c r="G9" s="10">
        <v>300</v>
      </c>
      <c r="H9" s="10">
        <v>320</v>
      </c>
      <c r="I9" s="11">
        <f t="shared" si="0"/>
        <v>6.6666666666666666E-2</v>
      </c>
      <c r="J9" s="10">
        <v>8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46200</v>
      </c>
      <c r="E10" s="9">
        <v>24880</v>
      </c>
      <c r="F10" s="9">
        <v>56860</v>
      </c>
      <c r="G10" s="10">
        <v>140</v>
      </c>
      <c r="H10" s="10">
        <v>160</v>
      </c>
      <c r="I10" s="11">
        <f t="shared" si="0"/>
        <v>0.14285714285714285</v>
      </c>
      <c r="J10" s="10">
        <v>4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72150</v>
      </c>
      <c r="E11" s="9">
        <v>49000</v>
      </c>
      <c r="F11" s="9">
        <v>83730</v>
      </c>
      <c r="G11" s="10">
        <v>250</v>
      </c>
      <c r="H11" s="10">
        <v>280</v>
      </c>
      <c r="I11" s="11">
        <f t="shared" si="0"/>
        <v>0.12</v>
      </c>
      <c r="J11" s="10">
        <v>7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54450</v>
      </c>
      <c r="E12" s="9">
        <v>34530</v>
      </c>
      <c r="F12" s="9">
        <v>64400</v>
      </c>
      <c r="G12" s="10">
        <v>790</v>
      </c>
      <c r="H12" s="10">
        <v>850</v>
      </c>
      <c r="I12" s="11">
        <f t="shared" si="0"/>
        <v>7.5949367088607597E-2</v>
      </c>
      <c r="J12" s="10">
        <v>20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49120</v>
      </c>
      <c r="E13" s="9">
        <v>36140</v>
      </c>
      <c r="F13" s="9">
        <v>55610</v>
      </c>
      <c r="G13" s="10">
        <v>40</v>
      </c>
      <c r="H13" s="10">
        <v>40</v>
      </c>
      <c r="I13" s="11">
        <f t="shared" si="0"/>
        <v>0</v>
      </c>
      <c r="J13" s="10">
        <v>1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23" t="s">
        <v>170</v>
      </c>
      <c r="E14" s="23" t="s">
        <v>170</v>
      </c>
      <c r="F14" s="23" t="s">
        <v>170</v>
      </c>
      <c r="G14" s="10">
        <v>190</v>
      </c>
      <c r="H14" s="10">
        <v>200</v>
      </c>
      <c r="I14" s="11">
        <f t="shared" si="0"/>
        <v>5.2631578947368418E-2</v>
      </c>
      <c r="J14" s="10">
        <v>3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23" t="s">
        <v>170</v>
      </c>
      <c r="E15" s="23" t="s">
        <v>170</v>
      </c>
      <c r="F15" s="23" t="s">
        <v>170</v>
      </c>
      <c r="G15" s="10">
        <v>60</v>
      </c>
      <c r="H15" s="10">
        <v>60</v>
      </c>
      <c r="I15" s="11">
        <f t="shared" si="0"/>
        <v>0</v>
      </c>
      <c r="J15" s="10">
        <v>2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51060</v>
      </c>
      <c r="E16" s="9">
        <v>31120</v>
      </c>
      <c r="F16" s="9">
        <v>61030</v>
      </c>
      <c r="G16" s="10">
        <v>250</v>
      </c>
      <c r="H16" s="10">
        <v>240</v>
      </c>
      <c r="I16" s="11">
        <f t="shared" si="0"/>
        <v>-0.04</v>
      </c>
      <c r="J16" s="10">
        <v>3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57200</v>
      </c>
      <c r="E17" s="9">
        <v>35840</v>
      </c>
      <c r="F17" s="9">
        <v>67880</v>
      </c>
      <c r="G17" s="10">
        <v>150</v>
      </c>
      <c r="H17" s="10">
        <v>130</v>
      </c>
      <c r="I17" s="11">
        <f t="shared" si="0"/>
        <v>-0.13333333333333333</v>
      </c>
      <c r="J17" s="10">
        <v>3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66480</v>
      </c>
      <c r="E18" s="9">
        <v>51850</v>
      </c>
      <c r="F18" s="9">
        <v>73790</v>
      </c>
      <c r="G18" s="10">
        <v>60</v>
      </c>
      <c r="H18" s="10">
        <v>80</v>
      </c>
      <c r="I18" s="11">
        <f t="shared" si="0"/>
        <v>0.33333333333333331</v>
      </c>
      <c r="J18" s="10">
        <v>2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83870</v>
      </c>
      <c r="E19" s="9">
        <v>52070</v>
      </c>
      <c r="F19" s="9">
        <v>99780</v>
      </c>
      <c r="G19" s="10">
        <v>300</v>
      </c>
      <c r="H19" s="10">
        <v>340</v>
      </c>
      <c r="I19" s="11">
        <f t="shared" si="0"/>
        <v>0.13333333333333333</v>
      </c>
      <c r="J19" s="10">
        <v>8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35500</v>
      </c>
      <c r="E20" s="9">
        <v>27690</v>
      </c>
      <c r="F20" s="9">
        <v>39400</v>
      </c>
      <c r="G20" s="10">
        <v>410</v>
      </c>
      <c r="H20" s="10">
        <v>420</v>
      </c>
      <c r="I20" s="11">
        <f t="shared" si="0"/>
        <v>2.4390243902439025E-2</v>
      </c>
      <c r="J20" s="10">
        <v>14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59650</v>
      </c>
      <c r="E21" s="9">
        <v>42290</v>
      </c>
      <c r="F21" s="9">
        <v>68340</v>
      </c>
      <c r="G21" s="10">
        <v>110</v>
      </c>
      <c r="H21" s="10">
        <v>120</v>
      </c>
      <c r="I21" s="11">
        <f t="shared" si="0"/>
        <v>9.0909090909090912E-2</v>
      </c>
      <c r="J21" s="10">
        <v>5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55880</v>
      </c>
      <c r="E22" s="9">
        <v>35470</v>
      </c>
      <c r="F22" s="9">
        <v>66080</v>
      </c>
      <c r="G22" s="10">
        <v>190</v>
      </c>
      <c r="H22" s="10">
        <v>200</v>
      </c>
      <c r="I22" s="11">
        <f t="shared" si="0"/>
        <v>5.2631578947368418E-2</v>
      </c>
      <c r="J22" s="10">
        <v>6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77540</v>
      </c>
      <c r="E23" s="9">
        <v>54120</v>
      </c>
      <c r="F23" s="9">
        <v>89250</v>
      </c>
      <c r="G23" s="10">
        <v>40</v>
      </c>
      <c r="H23" s="10">
        <v>50</v>
      </c>
      <c r="I23" s="11">
        <f t="shared" si="0"/>
        <v>0.25</v>
      </c>
      <c r="J23" s="10">
        <v>2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62360</v>
      </c>
      <c r="E24" s="9">
        <v>45740</v>
      </c>
      <c r="F24" s="9">
        <v>70660</v>
      </c>
      <c r="G24" s="10">
        <v>250</v>
      </c>
      <c r="H24" s="10">
        <v>240</v>
      </c>
      <c r="I24" s="11">
        <f t="shared" si="0"/>
        <v>-0.04</v>
      </c>
      <c r="J24" s="10">
        <v>7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68710</v>
      </c>
      <c r="E25" s="9">
        <v>48770</v>
      </c>
      <c r="F25" s="9">
        <v>78680</v>
      </c>
      <c r="G25" s="10">
        <v>150</v>
      </c>
      <c r="H25" s="10">
        <v>160</v>
      </c>
      <c r="I25" s="11">
        <f t="shared" si="0"/>
        <v>6.6666666666666666E-2</v>
      </c>
      <c r="J25" s="10">
        <v>5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72260</v>
      </c>
      <c r="E26" s="9">
        <v>48920</v>
      </c>
      <c r="F26" s="9">
        <v>83930</v>
      </c>
      <c r="G26" s="10">
        <v>220</v>
      </c>
      <c r="H26" s="10">
        <v>260</v>
      </c>
      <c r="I26" s="11">
        <f t="shared" si="0"/>
        <v>0.18181818181818182</v>
      </c>
      <c r="J26" s="10">
        <v>9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23" t="s">
        <v>170</v>
      </c>
      <c r="E27" s="23" t="s">
        <v>170</v>
      </c>
      <c r="F27" s="23" t="s">
        <v>170</v>
      </c>
      <c r="G27" s="23" t="s">
        <v>170</v>
      </c>
      <c r="H27" s="23" t="s">
        <v>170</v>
      </c>
      <c r="I27" s="23" t="s">
        <v>170</v>
      </c>
      <c r="J27" s="23" t="s">
        <v>170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9">
        <v>62970</v>
      </c>
      <c r="E28" s="9">
        <v>43980</v>
      </c>
      <c r="F28" s="9">
        <v>72460</v>
      </c>
      <c r="G28" s="10">
        <v>30</v>
      </c>
      <c r="H28" s="10">
        <v>40</v>
      </c>
      <c r="I28" s="11">
        <f t="shared" si="0"/>
        <v>0.33333333333333331</v>
      </c>
      <c r="J28" s="10">
        <v>1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32910</v>
      </c>
      <c r="E29" s="9">
        <v>23690</v>
      </c>
      <c r="F29" s="9">
        <v>37520</v>
      </c>
      <c r="G29" s="10">
        <v>160</v>
      </c>
      <c r="H29" s="10">
        <v>130</v>
      </c>
      <c r="I29" s="11">
        <f t="shared" si="0"/>
        <v>-0.1875</v>
      </c>
      <c r="J29" s="10">
        <v>5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40780</v>
      </c>
      <c r="E30" s="9">
        <v>28280</v>
      </c>
      <c r="F30" s="9">
        <v>47030</v>
      </c>
      <c r="G30" s="10">
        <v>160</v>
      </c>
      <c r="H30" s="10">
        <v>140</v>
      </c>
      <c r="I30" s="11">
        <f t="shared" si="0"/>
        <v>-0.125</v>
      </c>
      <c r="J30" s="10">
        <v>5</v>
      </c>
    </row>
    <row r="31" spans="1:10" ht="12.75" customHeight="1">
      <c r="A31" s="7" t="s">
        <v>298</v>
      </c>
      <c r="B31" s="8" t="s">
        <v>299</v>
      </c>
      <c r="C31" s="8" t="s">
        <v>30</v>
      </c>
      <c r="D31" s="9">
        <v>52370</v>
      </c>
      <c r="E31" s="9">
        <v>33740</v>
      </c>
      <c r="F31" s="9">
        <v>61680</v>
      </c>
      <c r="G31" s="10">
        <v>60</v>
      </c>
      <c r="H31" s="10">
        <v>60</v>
      </c>
      <c r="I31" s="11">
        <f t="shared" si="0"/>
        <v>0</v>
      </c>
      <c r="J31" s="10">
        <v>1</v>
      </c>
    </row>
    <row r="32" spans="1:10" ht="12.75" customHeight="1">
      <c r="A32" s="7" t="s">
        <v>358</v>
      </c>
      <c r="B32" s="8" t="s">
        <v>359</v>
      </c>
      <c r="C32" s="8" t="s">
        <v>30</v>
      </c>
      <c r="D32" s="23" t="s">
        <v>170</v>
      </c>
      <c r="E32" s="23" t="s">
        <v>170</v>
      </c>
      <c r="F32" s="23" t="s">
        <v>170</v>
      </c>
      <c r="G32" s="10">
        <v>20</v>
      </c>
      <c r="H32" s="10">
        <v>20</v>
      </c>
      <c r="I32" s="11">
        <f t="shared" si="0"/>
        <v>0</v>
      </c>
      <c r="J32" s="10">
        <v>0</v>
      </c>
    </row>
    <row r="33" spans="1:10" ht="12.75" customHeight="1">
      <c r="A33" s="7" t="s">
        <v>300</v>
      </c>
      <c r="B33" s="8" t="s">
        <v>301</v>
      </c>
      <c r="C33" s="8" t="s">
        <v>30</v>
      </c>
      <c r="D33" s="23" t="s">
        <v>170</v>
      </c>
      <c r="E33" s="23" t="s">
        <v>170</v>
      </c>
      <c r="F33" s="23" t="s">
        <v>170</v>
      </c>
      <c r="G33" s="10">
        <v>70</v>
      </c>
      <c r="H33" s="10">
        <v>70</v>
      </c>
      <c r="I33" s="11">
        <f t="shared" si="0"/>
        <v>0</v>
      </c>
      <c r="J33" s="10">
        <v>1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42480</v>
      </c>
      <c r="E34" s="9">
        <v>26920</v>
      </c>
      <c r="F34" s="9">
        <v>50260</v>
      </c>
      <c r="G34" s="10">
        <v>30</v>
      </c>
      <c r="H34" s="10">
        <v>30</v>
      </c>
      <c r="I34" s="11">
        <f t="shared" si="0"/>
        <v>0</v>
      </c>
      <c r="J34" s="10">
        <v>1</v>
      </c>
    </row>
    <row r="35" spans="1:10" ht="12.75" customHeight="1">
      <c r="A35" s="7" t="s">
        <v>54</v>
      </c>
      <c r="B35" s="8" t="s">
        <v>55</v>
      </c>
      <c r="C35" s="8" t="s">
        <v>56</v>
      </c>
      <c r="D35" s="23" t="s">
        <v>170</v>
      </c>
      <c r="E35" s="23" t="s">
        <v>170</v>
      </c>
      <c r="F35" s="23" t="s">
        <v>170</v>
      </c>
      <c r="G35" s="10">
        <v>10</v>
      </c>
      <c r="H35" s="10">
        <v>10</v>
      </c>
      <c r="I35" s="11">
        <f t="shared" si="0"/>
        <v>0</v>
      </c>
      <c r="J35" s="10">
        <v>0</v>
      </c>
    </row>
    <row r="36" spans="1:10" ht="12.75" customHeight="1">
      <c r="A36" s="7" t="s">
        <v>57</v>
      </c>
      <c r="B36" s="8" t="s">
        <v>58</v>
      </c>
      <c r="C36" s="8" t="s">
        <v>56</v>
      </c>
      <c r="D36" s="23" t="s">
        <v>170</v>
      </c>
      <c r="E36" s="23" t="s">
        <v>170</v>
      </c>
      <c r="F36" s="23" t="s">
        <v>170</v>
      </c>
      <c r="G36" s="10">
        <v>10</v>
      </c>
      <c r="H36" s="10">
        <v>10</v>
      </c>
      <c r="I36" s="11">
        <f t="shared" si="0"/>
        <v>0</v>
      </c>
      <c r="J36" s="10">
        <v>0</v>
      </c>
    </row>
    <row r="37" spans="1:10" ht="12.75" customHeight="1">
      <c r="A37" s="7" t="s">
        <v>59</v>
      </c>
      <c r="B37" s="8" t="s">
        <v>60</v>
      </c>
      <c r="C37" s="8" t="s">
        <v>7</v>
      </c>
      <c r="D37" s="9">
        <v>67380</v>
      </c>
      <c r="E37" s="9">
        <v>46570</v>
      </c>
      <c r="F37" s="9">
        <v>77790</v>
      </c>
      <c r="G37" s="10">
        <v>80</v>
      </c>
      <c r="H37" s="10">
        <v>80</v>
      </c>
      <c r="I37" s="11">
        <f t="shared" si="0"/>
        <v>0</v>
      </c>
      <c r="J37" s="10">
        <v>2</v>
      </c>
    </row>
    <row r="38" spans="1:10" ht="12.75" customHeight="1">
      <c r="A38" s="7" t="s">
        <v>61</v>
      </c>
      <c r="B38" s="8" t="s">
        <v>62</v>
      </c>
      <c r="C38" s="8" t="s">
        <v>7</v>
      </c>
      <c r="D38" s="23" t="s">
        <v>170</v>
      </c>
      <c r="E38" s="23" t="s">
        <v>170</v>
      </c>
      <c r="F38" s="23" t="s">
        <v>170</v>
      </c>
      <c r="G38" s="23" t="s">
        <v>170</v>
      </c>
      <c r="H38" s="23" t="s">
        <v>170</v>
      </c>
      <c r="I38" s="23" t="s">
        <v>170</v>
      </c>
      <c r="J38" s="23" t="s">
        <v>170</v>
      </c>
    </row>
    <row r="39" spans="1:10" ht="12.75" customHeight="1">
      <c r="A39" s="7" t="s">
        <v>63</v>
      </c>
      <c r="B39" s="8" t="s">
        <v>64</v>
      </c>
      <c r="C39" s="8" t="s">
        <v>7</v>
      </c>
      <c r="D39" s="9">
        <v>38560</v>
      </c>
      <c r="E39" s="9">
        <v>28560</v>
      </c>
      <c r="F39" s="9">
        <v>43560</v>
      </c>
      <c r="G39" s="10">
        <v>130</v>
      </c>
      <c r="H39" s="10">
        <v>150</v>
      </c>
      <c r="I39" s="11">
        <f t="shared" si="0"/>
        <v>0.15384615384615385</v>
      </c>
      <c r="J39" s="10">
        <v>6</v>
      </c>
    </row>
    <row r="40" spans="1:10" ht="12.75" customHeight="1">
      <c r="A40" s="7" t="s">
        <v>66</v>
      </c>
      <c r="B40" s="8" t="s">
        <v>67</v>
      </c>
      <c r="C40" s="8" t="s">
        <v>65</v>
      </c>
      <c r="D40" s="9">
        <v>50160</v>
      </c>
      <c r="E40" s="9">
        <v>28970</v>
      </c>
      <c r="F40" s="9">
        <v>60760</v>
      </c>
      <c r="G40" s="10">
        <v>320</v>
      </c>
      <c r="H40" s="10">
        <v>350</v>
      </c>
      <c r="I40" s="11">
        <f t="shared" si="0"/>
        <v>9.375E-2</v>
      </c>
      <c r="J40" s="10">
        <v>9</v>
      </c>
    </row>
    <row r="41" spans="1:10" ht="12.75" customHeight="1">
      <c r="A41" s="7" t="s">
        <v>68</v>
      </c>
      <c r="B41" s="8" t="s">
        <v>69</v>
      </c>
      <c r="C41" s="8" t="s">
        <v>65</v>
      </c>
      <c r="D41" s="9">
        <v>31630</v>
      </c>
      <c r="E41" s="9">
        <v>19300</v>
      </c>
      <c r="F41" s="9">
        <v>37790</v>
      </c>
      <c r="G41" s="10">
        <v>450</v>
      </c>
      <c r="H41" s="10">
        <v>530</v>
      </c>
      <c r="I41" s="11">
        <f t="shared" si="0"/>
        <v>0.17777777777777778</v>
      </c>
      <c r="J41" s="10">
        <v>17</v>
      </c>
    </row>
    <row r="42" spans="1:10" ht="12.75" customHeight="1">
      <c r="A42" s="7" t="s">
        <v>70</v>
      </c>
      <c r="B42" s="8" t="s">
        <v>71</v>
      </c>
      <c r="C42" s="8" t="s">
        <v>7</v>
      </c>
      <c r="D42" s="9">
        <v>31380</v>
      </c>
      <c r="E42" s="9">
        <v>23940</v>
      </c>
      <c r="F42" s="9">
        <v>35100</v>
      </c>
      <c r="G42" s="10">
        <v>370</v>
      </c>
      <c r="H42" s="10">
        <v>440</v>
      </c>
      <c r="I42" s="11">
        <f t="shared" si="0"/>
        <v>0.1891891891891892</v>
      </c>
      <c r="J42" s="10">
        <v>15</v>
      </c>
    </row>
    <row r="43" spans="1:10" ht="12.75" customHeight="1">
      <c r="A43" s="7" t="s">
        <v>72</v>
      </c>
      <c r="B43" s="8" t="s">
        <v>73</v>
      </c>
      <c r="C43" s="8" t="s">
        <v>7</v>
      </c>
      <c r="D43" s="9">
        <v>45600</v>
      </c>
      <c r="E43" s="9">
        <v>30840</v>
      </c>
      <c r="F43" s="9">
        <v>52980</v>
      </c>
      <c r="G43" s="10">
        <v>320</v>
      </c>
      <c r="H43" s="10">
        <v>370</v>
      </c>
      <c r="I43" s="11">
        <f t="shared" si="0"/>
        <v>0.15625</v>
      </c>
      <c r="J43" s="10">
        <v>13</v>
      </c>
    </row>
    <row r="44" spans="1:10" ht="12.75" customHeight="1">
      <c r="A44" s="7" t="s">
        <v>74</v>
      </c>
      <c r="B44" s="8" t="s">
        <v>75</v>
      </c>
      <c r="C44" s="8" t="s">
        <v>65</v>
      </c>
      <c r="D44" s="9">
        <v>35060</v>
      </c>
      <c r="E44" s="9">
        <v>24230</v>
      </c>
      <c r="F44" s="9">
        <v>40470</v>
      </c>
      <c r="G44" s="10">
        <v>240</v>
      </c>
      <c r="H44" s="10">
        <v>290</v>
      </c>
      <c r="I44" s="11">
        <f t="shared" si="0"/>
        <v>0.20833333333333334</v>
      </c>
      <c r="J44" s="10">
        <v>10</v>
      </c>
    </row>
    <row r="45" spans="1:10" ht="12.75" customHeight="1">
      <c r="A45" s="7" t="s">
        <v>78</v>
      </c>
      <c r="B45" s="8" t="s">
        <v>79</v>
      </c>
      <c r="C45" s="8" t="s">
        <v>30</v>
      </c>
      <c r="D45" s="9">
        <v>53090</v>
      </c>
      <c r="E45" s="9">
        <v>41380</v>
      </c>
      <c r="F45" s="9">
        <v>58940</v>
      </c>
      <c r="G45" s="10">
        <v>180</v>
      </c>
      <c r="H45" s="10">
        <v>220</v>
      </c>
      <c r="I45" s="11">
        <f t="shared" si="0"/>
        <v>0.22222222222222221</v>
      </c>
      <c r="J45" s="10">
        <v>6</v>
      </c>
    </row>
    <row r="46" spans="1:10" ht="12.75" customHeight="1">
      <c r="A46" s="7" t="s">
        <v>376</v>
      </c>
      <c r="B46" s="8" t="s">
        <v>377</v>
      </c>
      <c r="C46" s="8" t="s">
        <v>49</v>
      </c>
      <c r="D46" s="23" t="s">
        <v>170</v>
      </c>
      <c r="E46" s="23" t="s">
        <v>170</v>
      </c>
      <c r="F46" s="23" t="s">
        <v>170</v>
      </c>
      <c r="G46" s="10">
        <v>10</v>
      </c>
      <c r="H46" s="10">
        <v>10</v>
      </c>
      <c r="I46" s="11">
        <f t="shared" si="0"/>
        <v>0</v>
      </c>
      <c r="J46" s="10">
        <v>0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23" t="s">
        <v>170</v>
      </c>
      <c r="E47" s="23" t="s">
        <v>170</v>
      </c>
      <c r="F47" s="23" t="s">
        <v>170</v>
      </c>
      <c r="G47" s="10">
        <v>50</v>
      </c>
      <c r="H47" s="10">
        <v>60</v>
      </c>
      <c r="I47" s="11">
        <f t="shared" si="0"/>
        <v>0.2</v>
      </c>
      <c r="J47" s="10">
        <v>2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23" t="s">
        <v>170</v>
      </c>
      <c r="E48" s="23" t="s">
        <v>170</v>
      </c>
      <c r="F48" s="23" t="s">
        <v>170</v>
      </c>
      <c r="G48" s="10">
        <v>60</v>
      </c>
      <c r="H48" s="10">
        <v>80</v>
      </c>
      <c r="I48" s="11">
        <f t="shared" si="0"/>
        <v>0.33333333333333331</v>
      </c>
      <c r="J48" s="10">
        <v>2</v>
      </c>
    </row>
    <row r="49" spans="1:10" ht="12.75" customHeight="1">
      <c r="A49" s="7" t="s">
        <v>84</v>
      </c>
      <c r="B49" s="8" t="s">
        <v>85</v>
      </c>
      <c r="C49" s="8" t="s">
        <v>65</v>
      </c>
      <c r="D49" s="23" t="s">
        <v>170</v>
      </c>
      <c r="E49" s="23" t="s">
        <v>170</v>
      </c>
      <c r="F49" s="23" t="s">
        <v>170</v>
      </c>
      <c r="G49" s="10">
        <v>60</v>
      </c>
      <c r="H49" s="10">
        <v>70</v>
      </c>
      <c r="I49" s="11">
        <f t="shared" si="0"/>
        <v>0.16666666666666666</v>
      </c>
      <c r="J49" s="10">
        <v>2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57200</v>
      </c>
      <c r="E50" s="9">
        <v>38370</v>
      </c>
      <c r="F50" s="9">
        <v>66620</v>
      </c>
      <c r="G50" s="10">
        <v>170</v>
      </c>
      <c r="H50" s="10">
        <v>190</v>
      </c>
      <c r="I50" s="11">
        <f t="shared" si="0"/>
        <v>0.11764705882352941</v>
      </c>
      <c r="J50" s="10">
        <v>5</v>
      </c>
    </row>
    <row r="51" spans="1:10" ht="12.75" customHeight="1">
      <c r="A51" s="7" t="s">
        <v>90</v>
      </c>
      <c r="B51" s="8" t="s">
        <v>91</v>
      </c>
      <c r="C51" s="8" t="s">
        <v>49</v>
      </c>
      <c r="D51" s="9">
        <v>23310</v>
      </c>
      <c r="E51" s="9">
        <v>17360</v>
      </c>
      <c r="F51" s="9">
        <v>26290</v>
      </c>
      <c r="G51" s="10">
        <v>350</v>
      </c>
      <c r="H51" s="10">
        <v>390</v>
      </c>
      <c r="I51" s="11">
        <f t="shared" si="0"/>
        <v>0.11428571428571428</v>
      </c>
      <c r="J51" s="10">
        <v>10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53990</v>
      </c>
      <c r="E52" s="9">
        <v>37060</v>
      </c>
      <c r="F52" s="9">
        <v>62460</v>
      </c>
      <c r="G52" s="10">
        <v>220</v>
      </c>
      <c r="H52" s="10">
        <v>250</v>
      </c>
      <c r="I52" s="11">
        <f t="shared" si="0"/>
        <v>0.13636363636363635</v>
      </c>
      <c r="J52" s="10">
        <v>8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52210</v>
      </c>
      <c r="E53" s="9">
        <v>35770</v>
      </c>
      <c r="F53" s="9">
        <v>60440</v>
      </c>
      <c r="G53" s="23" t="s">
        <v>170</v>
      </c>
      <c r="H53" s="23" t="s">
        <v>170</v>
      </c>
      <c r="I53" s="23" t="s">
        <v>170</v>
      </c>
      <c r="J53" s="23" t="s">
        <v>170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53450</v>
      </c>
      <c r="E54" s="9">
        <v>36920</v>
      </c>
      <c r="F54" s="9">
        <v>61720</v>
      </c>
      <c r="G54" s="23" t="s">
        <v>170</v>
      </c>
      <c r="H54" s="23" t="s">
        <v>170</v>
      </c>
      <c r="I54" s="23" t="s">
        <v>170</v>
      </c>
      <c r="J54" s="23" t="s">
        <v>170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53550</v>
      </c>
      <c r="E55" s="9">
        <v>37750</v>
      </c>
      <c r="F55" s="9">
        <v>61440</v>
      </c>
      <c r="G55" s="23" t="s">
        <v>170</v>
      </c>
      <c r="H55" s="23" t="s">
        <v>170</v>
      </c>
      <c r="I55" s="23" t="s">
        <v>170</v>
      </c>
      <c r="J55" s="23" t="s">
        <v>170</v>
      </c>
    </row>
    <row r="56" spans="1:10" ht="12.75" customHeight="1">
      <c r="A56" s="7" t="s">
        <v>100</v>
      </c>
      <c r="B56" s="8" t="s">
        <v>101</v>
      </c>
      <c r="C56" s="8" t="s">
        <v>1</v>
      </c>
      <c r="D56" s="9">
        <v>51670</v>
      </c>
      <c r="E56" s="9">
        <v>41820</v>
      </c>
      <c r="F56" s="9">
        <v>56590</v>
      </c>
      <c r="G56" s="10">
        <v>70</v>
      </c>
      <c r="H56" s="10">
        <v>70</v>
      </c>
      <c r="I56" s="11">
        <f t="shared" si="0"/>
        <v>0</v>
      </c>
      <c r="J56" s="10">
        <v>2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54800</v>
      </c>
      <c r="E57" s="9">
        <v>40110</v>
      </c>
      <c r="F57" s="9">
        <v>62150</v>
      </c>
      <c r="G57" s="10">
        <v>290</v>
      </c>
      <c r="H57" s="10">
        <v>340</v>
      </c>
      <c r="I57" s="11">
        <f t="shared" si="0"/>
        <v>0.17241379310344829</v>
      </c>
      <c r="J57" s="10">
        <v>12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51550</v>
      </c>
      <c r="E58" s="9">
        <v>34690</v>
      </c>
      <c r="F58" s="9">
        <v>59970</v>
      </c>
      <c r="G58" s="10">
        <v>70</v>
      </c>
      <c r="H58" s="10">
        <v>90</v>
      </c>
      <c r="I58" s="11">
        <f t="shared" si="0"/>
        <v>0.2857142857142857</v>
      </c>
      <c r="J58" s="10">
        <v>3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9">
        <v>52700</v>
      </c>
      <c r="E59" s="9">
        <v>33900</v>
      </c>
      <c r="F59" s="9">
        <v>62090</v>
      </c>
      <c r="G59" s="10">
        <v>130</v>
      </c>
      <c r="H59" s="10">
        <v>140</v>
      </c>
      <c r="I59" s="11">
        <f t="shared" si="0"/>
        <v>7.6923076923076927E-2</v>
      </c>
      <c r="J59" s="10">
        <v>4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23" t="s">
        <v>170</v>
      </c>
      <c r="E60" s="23" t="s">
        <v>170</v>
      </c>
      <c r="F60" s="23" t="s">
        <v>170</v>
      </c>
      <c r="G60" s="10">
        <v>40</v>
      </c>
      <c r="H60" s="10">
        <v>40</v>
      </c>
      <c r="I60" s="11">
        <f t="shared" si="0"/>
        <v>0</v>
      </c>
      <c r="J60" s="10">
        <v>0</v>
      </c>
    </row>
    <row r="61" spans="1:10" ht="12.75" customHeight="1">
      <c r="A61" s="7" t="s">
        <v>378</v>
      </c>
      <c r="B61" s="8" t="s">
        <v>379</v>
      </c>
      <c r="C61" s="8" t="s">
        <v>7</v>
      </c>
      <c r="D61" s="9">
        <v>31340</v>
      </c>
      <c r="E61" s="9">
        <v>29390</v>
      </c>
      <c r="F61" s="9">
        <v>32320</v>
      </c>
      <c r="G61" s="10">
        <v>40</v>
      </c>
      <c r="H61" s="10">
        <v>50</v>
      </c>
      <c r="I61" s="11">
        <f t="shared" si="0"/>
        <v>0.25</v>
      </c>
      <c r="J61" s="10">
        <v>2</v>
      </c>
    </row>
    <row r="62" spans="1:10" ht="12.75" customHeight="1">
      <c r="A62" s="7" t="s">
        <v>380</v>
      </c>
      <c r="B62" s="8" t="s">
        <v>381</v>
      </c>
      <c r="C62" s="8" t="s">
        <v>7</v>
      </c>
      <c r="D62" s="23" t="s">
        <v>170</v>
      </c>
      <c r="E62" s="23" t="s">
        <v>170</v>
      </c>
      <c r="F62" s="23" t="s">
        <v>170</v>
      </c>
      <c r="G62" s="23" t="s">
        <v>170</v>
      </c>
      <c r="H62" s="23" t="s">
        <v>170</v>
      </c>
      <c r="I62" s="23" t="s">
        <v>170</v>
      </c>
      <c r="J62" s="23" t="s">
        <v>170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33800</v>
      </c>
      <c r="E63" s="9">
        <v>16900</v>
      </c>
      <c r="F63" s="9">
        <v>42250</v>
      </c>
      <c r="G63" s="10">
        <v>110</v>
      </c>
      <c r="H63" s="10">
        <v>110</v>
      </c>
      <c r="I63" s="11">
        <f t="shared" si="0"/>
        <v>0</v>
      </c>
      <c r="J63" s="10">
        <v>4</v>
      </c>
    </row>
    <row r="64" spans="1:10" ht="12.75" customHeight="1">
      <c r="A64" s="7" t="s">
        <v>382</v>
      </c>
      <c r="B64" s="8" t="s">
        <v>383</v>
      </c>
      <c r="C64" s="8" t="s">
        <v>49</v>
      </c>
      <c r="D64" s="23" t="s">
        <v>170</v>
      </c>
      <c r="E64" s="23" t="s">
        <v>170</v>
      </c>
      <c r="F64" s="23" t="s">
        <v>170</v>
      </c>
      <c r="G64" s="10">
        <v>10</v>
      </c>
      <c r="H64" s="10">
        <v>10</v>
      </c>
      <c r="I64" s="11">
        <f t="shared" si="0"/>
        <v>0</v>
      </c>
      <c r="J64" s="10">
        <v>0</v>
      </c>
    </row>
    <row r="65" spans="1:10" ht="12.75" customHeight="1">
      <c r="A65" s="7" t="s">
        <v>384</v>
      </c>
      <c r="B65" s="8" t="s">
        <v>385</v>
      </c>
      <c r="C65" s="8" t="s">
        <v>30</v>
      </c>
      <c r="D65" s="23" t="s">
        <v>170</v>
      </c>
      <c r="E65" s="23" t="s">
        <v>170</v>
      </c>
      <c r="F65" s="23" t="s">
        <v>170</v>
      </c>
      <c r="G65" s="10">
        <v>30</v>
      </c>
      <c r="H65" s="10">
        <v>30</v>
      </c>
      <c r="I65" s="11">
        <f t="shared" si="0"/>
        <v>0</v>
      </c>
      <c r="J65" s="10">
        <v>1</v>
      </c>
    </row>
    <row r="66" spans="1:10" ht="12.75" customHeight="1">
      <c r="A66" s="7" t="s">
        <v>386</v>
      </c>
      <c r="B66" s="8" t="s">
        <v>387</v>
      </c>
      <c r="C66" s="8" t="s">
        <v>49</v>
      </c>
      <c r="D66" s="23" t="s">
        <v>170</v>
      </c>
      <c r="E66" s="23" t="s">
        <v>170</v>
      </c>
      <c r="F66" s="23" t="s">
        <v>170</v>
      </c>
      <c r="G66" s="23" t="s">
        <v>170</v>
      </c>
      <c r="H66" s="23" t="s">
        <v>170</v>
      </c>
      <c r="I66" s="23" t="s">
        <v>170</v>
      </c>
      <c r="J66" s="23" t="s">
        <v>170</v>
      </c>
    </row>
    <row r="67" spans="1:10" ht="12.75" customHeight="1">
      <c r="A67" s="7" t="s">
        <v>114</v>
      </c>
      <c r="B67" s="8" t="s">
        <v>115</v>
      </c>
      <c r="C67" s="8" t="s">
        <v>7</v>
      </c>
      <c r="D67" s="23" t="s">
        <v>170</v>
      </c>
      <c r="E67" s="23" t="s">
        <v>170</v>
      </c>
      <c r="F67" s="23" t="s">
        <v>170</v>
      </c>
      <c r="G67" s="23" t="s">
        <v>170</v>
      </c>
      <c r="H67" s="23" t="s">
        <v>170</v>
      </c>
      <c r="I67" s="23" t="s">
        <v>170</v>
      </c>
      <c r="J67" s="23" t="s">
        <v>170</v>
      </c>
    </row>
    <row r="68" spans="1:10" ht="12.75" customHeight="1">
      <c r="A68" s="7" t="s">
        <v>116</v>
      </c>
      <c r="B68" s="8" t="s">
        <v>117</v>
      </c>
      <c r="C68" s="8" t="s">
        <v>7</v>
      </c>
      <c r="D68" s="23" t="s">
        <v>170</v>
      </c>
      <c r="E68" s="23" t="s">
        <v>170</v>
      </c>
      <c r="F68" s="23" t="s">
        <v>170</v>
      </c>
      <c r="G68" s="23" t="s">
        <v>170</v>
      </c>
      <c r="H68" s="23" t="s">
        <v>170</v>
      </c>
      <c r="I68" s="23" t="s">
        <v>170</v>
      </c>
      <c r="J68" s="23" t="s">
        <v>170</v>
      </c>
    </row>
    <row r="69" spans="1:10" ht="12.75" customHeight="1">
      <c r="A69" s="7" t="s">
        <v>118</v>
      </c>
      <c r="B69" s="8" t="s">
        <v>119</v>
      </c>
      <c r="C69" s="8" t="s">
        <v>77</v>
      </c>
      <c r="D69" s="9">
        <v>105300</v>
      </c>
      <c r="E69" s="9">
        <v>80240</v>
      </c>
      <c r="F69" s="9">
        <v>117830</v>
      </c>
      <c r="G69" s="10">
        <v>240</v>
      </c>
      <c r="H69" s="10">
        <v>310</v>
      </c>
      <c r="I69" s="11">
        <f t="shared" si="0"/>
        <v>0.29166666666666669</v>
      </c>
      <c r="J69" s="10">
        <v>11</v>
      </c>
    </row>
    <row r="70" spans="1:10" ht="12.75" customHeight="1">
      <c r="A70" s="7" t="s">
        <v>120</v>
      </c>
      <c r="B70" s="8" t="s">
        <v>121</v>
      </c>
      <c r="C70" s="8" t="s">
        <v>77</v>
      </c>
      <c r="D70" s="9">
        <v>152720</v>
      </c>
      <c r="E70" s="9">
        <v>85740</v>
      </c>
      <c r="F70" s="9">
        <v>186210</v>
      </c>
      <c r="G70" s="10">
        <v>130</v>
      </c>
      <c r="H70" s="10">
        <v>130</v>
      </c>
      <c r="I70" s="11">
        <f t="shared" ref="I70:I133" si="1">(H70-G70)/G70</f>
        <v>0</v>
      </c>
      <c r="J70" s="10">
        <v>2</v>
      </c>
    </row>
    <row r="71" spans="1:10" ht="12.75" customHeight="1">
      <c r="A71" s="7" t="s">
        <v>122</v>
      </c>
      <c r="B71" s="8" t="s">
        <v>123</v>
      </c>
      <c r="C71" s="8" t="s">
        <v>30</v>
      </c>
      <c r="D71" s="9">
        <v>60830</v>
      </c>
      <c r="E71" s="9">
        <v>44300</v>
      </c>
      <c r="F71" s="9">
        <v>69100</v>
      </c>
      <c r="G71" s="10">
        <v>2860</v>
      </c>
      <c r="H71" s="10">
        <v>3320</v>
      </c>
      <c r="I71" s="11">
        <f t="shared" si="1"/>
        <v>0.16083916083916083</v>
      </c>
      <c r="J71" s="10">
        <v>93</v>
      </c>
    </row>
    <row r="72" spans="1:10" ht="12.75" customHeight="1">
      <c r="A72" s="7" t="s">
        <v>124</v>
      </c>
      <c r="B72" s="8" t="s">
        <v>125</v>
      </c>
      <c r="C72" s="8" t="s">
        <v>65</v>
      </c>
      <c r="D72" s="9">
        <v>65000</v>
      </c>
      <c r="E72" s="9">
        <v>50650</v>
      </c>
      <c r="F72" s="9">
        <v>72170</v>
      </c>
      <c r="G72" s="10">
        <v>80</v>
      </c>
      <c r="H72" s="10">
        <v>100</v>
      </c>
      <c r="I72" s="11">
        <f t="shared" si="1"/>
        <v>0.25</v>
      </c>
      <c r="J72" s="10">
        <v>3</v>
      </c>
    </row>
    <row r="73" spans="1:10" ht="12.75" customHeight="1">
      <c r="A73" s="7" t="s">
        <v>126</v>
      </c>
      <c r="B73" s="8" t="s">
        <v>127</v>
      </c>
      <c r="C73" s="8" t="s">
        <v>65</v>
      </c>
      <c r="D73" s="9">
        <v>74460</v>
      </c>
      <c r="E73" s="9">
        <v>52440</v>
      </c>
      <c r="F73" s="9">
        <v>85470</v>
      </c>
      <c r="G73" s="10">
        <v>250</v>
      </c>
      <c r="H73" s="10">
        <v>310</v>
      </c>
      <c r="I73" s="11">
        <f t="shared" si="1"/>
        <v>0.24</v>
      </c>
      <c r="J73" s="10">
        <v>8</v>
      </c>
    </row>
    <row r="74" spans="1:10" ht="12.75" customHeight="1">
      <c r="A74" s="7" t="s">
        <v>128</v>
      </c>
      <c r="B74" s="8" t="s">
        <v>129</v>
      </c>
      <c r="C74" s="8" t="s">
        <v>30</v>
      </c>
      <c r="D74" s="9">
        <v>48000</v>
      </c>
      <c r="E74" s="9">
        <v>45410</v>
      </c>
      <c r="F74" s="9">
        <v>49300</v>
      </c>
      <c r="G74" s="10">
        <v>140</v>
      </c>
      <c r="H74" s="10">
        <v>160</v>
      </c>
      <c r="I74" s="11">
        <f t="shared" si="1"/>
        <v>0.14285714285714285</v>
      </c>
      <c r="J74" s="10">
        <v>4</v>
      </c>
    </row>
    <row r="75" spans="1:10" ht="12.75" customHeight="1">
      <c r="A75" s="7" t="s">
        <v>130</v>
      </c>
      <c r="B75" s="8" t="s">
        <v>131</v>
      </c>
      <c r="C75" s="8" t="s">
        <v>77</v>
      </c>
      <c r="D75" s="23" t="s">
        <v>170</v>
      </c>
      <c r="E75" s="23" t="s">
        <v>170</v>
      </c>
      <c r="F75" s="23" t="s">
        <v>170</v>
      </c>
      <c r="G75" s="10">
        <v>30</v>
      </c>
      <c r="H75" s="10">
        <v>40</v>
      </c>
      <c r="I75" s="11">
        <f t="shared" si="1"/>
        <v>0.33333333333333331</v>
      </c>
      <c r="J75" s="10">
        <v>2</v>
      </c>
    </row>
    <row r="76" spans="1:10" ht="12.75" customHeight="1">
      <c r="A76" s="7" t="s">
        <v>132</v>
      </c>
      <c r="B76" s="8" t="s">
        <v>133</v>
      </c>
      <c r="C76" s="8" t="s">
        <v>7</v>
      </c>
      <c r="D76" s="9">
        <v>48700</v>
      </c>
      <c r="E76" s="9">
        <v>38210</v>
      </c>
      <c r="F76" s="9">
        <v>53940</v>
      </c>
      <c r="G76" s="10">
        <v>50</v>
      </c>
      <c r="H76" s="10">
        <v>50</v>
      </c>
      <c r="I76" s="11">
        <f t="shared" si="1"/>
        <v>0</v>
      </c>
      <c r="J76" s="10">
        <v>1</v>
      </c>
    </row>
    <row r="77" spans="1:10" ht="12.75" customHeight="1">
      <c r="A77" s="7" t="s">
        <v>134</v>
      </c>
      <c r="B77" s="8" t="s">
        <v>135</v>
      </c>
      <c r="C77" s="8" t="s">
        <v>30</v>
      </c>
      <c r="D77" s="23" t="s">
        <v>170</v>
      </c>
      <c r="E77" s="23" t="s">
        <v>170</v>
      </c>
      <c r="F77" s="23" t="s">
        <v>170</v>
      </c>
      <c r="G77" s="10">
        <v>110</v>
      </c>
      <c r="H77" s="10">
        <v>120</v>
      </c>
      <c r="I77" s="11">
        <f t="shared" si="1"/>
        <v>9.0909090909090912E-2</v>
      </c>
      <c r="J77" s="10">
        <v>3</v>
      </c>
    </row>
    <row r="78" spans="1:10" ht="12.75" customHeight="1">
      <c r="A78" s="7" t="s">
        <v>136</v>
      </c>
      <c r="B78" s="8" t="s">
        <v>137</v>
      </c>
      <c r="C78" s="8" t="s">
        <v>30</v>
      </c>
      <c r="D78" s="23" t="s">
        <v>170</v>
      </c>
      <c r="E78" s="23" t="s">
        <v>170</v>
      </c>
      <c r="F78" s="23" t="s">
        <v>170</v>
      </c>
      <c r="G78" s="10">
        <v>140</v>
      </c>
      <c r="H78" s="10">
        <v>160</v>
      </c>
      <c r="I78" s="11">
        <f t="shared" si="1"/>
        <v>0.14285714285714285</v>
      </c>
      <c r="J78" s="10">
        <v>5</v>
      </c>
    </row>
    <row r="79" spans="1:10" ht="12.75" customHeight="1">
      <c r="A79" s="7" t="s">
        <v>138</v>
      </c>
      <c r="B79" s="8" t="s">
        <v>139</v>
      </c>
      <c r="C79" s="8" t="s">
        <v>30</v>
      </c>
      <c r="D79" s="9">
        <v>31930</v>
      </c>
      <c r="E79" s="9">
        <v>27790</v>
      </c>
      <c r="F79" s="9">
        <v>34000</v>
      </c>
      <c r="G79" s="10">
        <v>50</v>
      </c>
      <c r="H79" s="10">
        <v>60</v>
      </c>
      <c r="I79" s="11">
        <f t="shared" si="1"/>
        <v>0.2</v>
      </c>
      <c r="J79" s="10">
        <v>2</v>
      </c>
    </row>
    <row r="80" spans="1:10" ht="12.75" customHeight="1">
      <c r="A80" s="7" t="s">
        <v>140</v>
      </c>
      <c r="B80" s="8" t="s">
        <v>141</v>
      </c>
      <c r="C80" s="8" t="s">
        <v>30</v>
      </c>
      <c r="D80" s="9">
        <v>42610</v>
      </c>
      <c r="E80" s="9">
        <v>36080</v>
      </c>
      <c r="F80" s="9">
        <v>45880</v>
      </c>
      <c r="G80" s="10">
        <v>230</v>
      </c>
      <c r="H80" s="10">
        <v>250</v>
      </c>
      <c r="I80" s="11">
        <f t="shared" si="1"/>
        <v>8.6956521739130432E-2</v>
      </c>
      <c r="J80" s="10">
        <v>5</v>
      </c>
    </row>
    <row r="81" spans="1:10" ht="12.75" customHeight="1">
      <c r="A81" s="7" t="s">
        <v>142</v>
      </c>
      <c r="B81" s="8" t="s">
        <v>143</v>
      </c>
      <c r="C81" s="8" t="s">
        <v>49</v>
      </c>
      <c r="D81" s="9">
        <v>27320</v>
      </c>
      <c r="E81" s="9">
        <v>20990</v>
      </c>
      <c r="F81" s="9">
        <v>30480</v>
      </c>
      <c r="G81" s="10">
        <v>360</v>
      </c>
      <c r="H81" s="10">
        <v>370</v>
      </c>
      <c r="I81" s="11">
        <f t="shared" si="1"/>
        <v>2.7777777777777776E-2</v>
      </c>
      <c r="J81" s="10">
        <v>6</v>
      </c>
    </row>
    <row r="82" spans="1:10" ht="12.75" customHeight="1">
      <c r="A82" s="7" t="s">
        <v>144</v>
      </c>
      <c r="B82" s="8" t="s">
        <v>145</v>
      </c>
      <c r="C82" s="8" t="s">
        <v>76</v>
      </c>
      <c r="D82" s="9">
        <v>26180</v>
      </c>
      <c r="E82" s="9">
        <v>18400</v>
      </c>
      <c r="F82" s="9">
        <v>30080</v>
      </c>
      <c r="G82" s="10">
        <v>330</v>
      </c>
      <c r="H82" s="10">
        <v>460</v>
      </c>
      <c r="I82" s="11">
        <f t="shared" si="1"/>
        <v>0.39393939393939392</v>
      </c>
      <c r="J82" s="10">
        <v>24</v>
      </c>
    </row>
    <row r="83" spans="1:10" ht="12.75" customHeight="1">
      <c r="A83" s="7" t="s">
        <v>146</v>
      </c>
      <c r="B83" s="8" t="s">
        <v>147</v>
      </c>
      <c r="C83" s="8" t="s">
        <v>49</v>
      </c>
      <c r="D83" s="9">
        <v>35060</v>
      </c>
      <c r="E83" s="9">
        <v>29190</v>
      </c>
      <c r="F83" s="9">
        <v>38000</v>
      </c>
      <c r="G83" s="10">
        <v>90</v>
      </c>
      <c r="H83" s="10">
        <v>100</v>
      </c>
      <c r="I83" s="11">
        <f t="shared" si="1"/>
        <v>0.1111111111111111</v>
      </c>
      <c r="J83" s="10">
        <v>5</v>
      </c>
    </row>
    <row r="84" spans="1:10" ht="12.75" customHeight="1">
      <c r="A84" s="7" t="s">
        <v>148</v>
      </c>
      <c r="B84" s="8" t="s">
        <v>149</v>
      </c>
      <c r="C84" s="8" t="s">
        <v>30</v>
      </c>
      <c r="D84" s="23" t="s">
        <v>170</v>
      </c>
      <c r="E84" s="23" t="s">
        <v>170</v>
      </c>
      <c r="F84" s="23" t="s">
        <v>170</v>
      </c>
      <c r="G84" s="10">
        <v>40</v>
      </c>
      <c r="H84" s="10">
        <v>60</v>
      </c>
      <c r="I84" s="11">
        <f t="shared" si="1"/>
        <v>0.5</v>
      </c>
      <c r="J84" s="10">
        <v>3</v>
      </c>
    </row>
    <row r="85" spans="1:10" ht="12.75" customHeight="1">
      <c r="A85" s="7" t="s">
        <v>150</v>
      </c>
      <c r="B85" s="8" t="s">
        <v>151</v>
      </c>
      <c r="C85" s="8" t="s">
        <v>49</v>
      </c>
      <c r="D85" s="9">
        <v>35170</v>
      </c>
      <c r="E85" s="9">
        <v>26950</v>
      </c>
      <c r="F85" s="9">
        <v>39280</v>
      </c>
      <c r="G85" s="10">
        <v>920</v>
      </c>
      <c r="H85" s="10">
        <v>990</v>
      </c>
      <c r="I85" s="11">
        <f t="shared" si="1"/>
        <v>7.6086956521739135E-2</v>
      </c>
      <c r="J85" s="10">
        <v>32</v>
      </c>
    </row>
    <row r="86" spans="1:10" ht="12.75" customHeight="1">
      <c r="A86" s="7" t="s">
        <v>152</v>
      </c>
      <c r="B86" s="8" t="s">
        <v>153</v>
      </c>
      <c r="C86" s="8" t="s">
        <v>30</v>
      </c>
      <c r="D86" s="9">
        <v>34620</v>
      </c>
      <c r="E86" s="9">
        <v>24390</v>
      </c>
      <c r="F86" s="9">
        <v>39740</v>
      </c>
      <c r="G86" s="10">
        <v>120</v>
      </c>
      <c r="H86" s="10">
        <v>130</v>
      </c>
      <c r="I86" s="11">
        <f t="shared" si="1"/>
        <v>8.3333333333333329E-2</v>
      </c>
      <c r="J86" s="10">
        <v>4</v>
      </c>
    </row>
    <row r="87" spans="1:10" ht="12.75" customHeight="1">
      <c r="A87" s="7" t="s">
        <v>154</v>
      </c>
      <c r="B87" s="8" t="s">
        <v>155</v>
      </c>
      <c r="C87" s="8" t="s">
        <v>156</v>
      </c>
      <c r="D87" s="9">
        <v>21520</v>
      </c>
      <c r="E87" s="9">
        <v>17020</v>
      </c>
      <c r="F87" s="9">
        <v>23770</v>
      </c>
      <c r="G87" s="10">
        <v>1410</v>
      </c>
      <c r="H87" s="10">
        <v>1840</v>
      </c>
      <c r="I87" s="11">
        <f t="shared" si="1"/>
        <v>0.30496453900709219</v>
      </c>
      <c r="J87" s="10">
        <v>56</v>
      </c>
    </row>
    <row r="88" spans="1:10" ht="12.75" customHeight="1">
      <c r="A88" s="7" t="s">
        <v>157</v>
      </c>
      <c r="B88" s="8" t="s">
        <v>158</v>
      </c>
      <c r="C88" s="8" t="s">
        <v>49</v>
      </c>
      <c r="D88" s="9">
        <v>25180</v>
      </c>
      <c r="E88" s="9">
        <v>21530</v>
      </c>
      <c r="F88" s="9">
        <v>27010</v>
      </c>
      <c r="G88" s="10">
        <v>2000</v>
      </c>
      <c r="H88" s="10">
        <v>2260</v>
      </c>
      <c r="I88" s="11">
        <f t="shared" si="1"/>
        <v>0.13</v>
      </c>
      <c r="J88" s="10">
        <v>43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44870</v>
      </c>
      <c r="E89" s="9">
        <v>32870</v>
      </c>
      <c r="F89" s="9">
        <v>50860</v>
      </c>
      <c r="G89" s="10">
        <v>20</v>
      </c>
      <c r="H89" s="10">
        <v>20</v>
      </c>
      <c r="I89" s="11">
        <f t="shared" si="1"/>
        <v>0</v>
      </c>
      <c r="J89" s="10">
        <v>0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35610</v>
      </c>
      <c r="E90" s="9">
        <v>28430</v>
      </c>
      <c r="F90" s="9">
        <v>39200</v>
      </c>
      <c r="G90" s="10">
        <v>130</v>
      </c>
      <c r="H90" s="10">
        <v>160</v>
      </c>
      <c r="I90" s="11">
        <f t="shared" si="1"/>
        <v>0.23076923076923078</v>
      </c>
      <c r="J90" s="10">
        <v>5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23620</v>
      </c>
      <c r="E91" s="9">
        <v>19300</v>
      </c>
      <c r="F91" s="9">
        <v>25770</v>
      </c>
      <c r="G91" s="10">
        <v>270</v>
      </c>
      <c r="H91" s="10">
        <v>310</v>
      </c>
      <c r="I91" s="11">
        <f t="shared" si="1"/>
        <v>0.14814814814814814</v>
      </c>
      <c r="J91" s="10">
        <v>9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25970</v>
      </c>
      <c r="E92" s="9">
        <v>19340</v>
      </c>
      <c r="F92" s="9">
        <v>29290</v>
      </c>
      <c r="G92" s="10">
        <v>290</v>
      </c>
      <c r="H92" s="10">
        <v>350</v>
      </c>
      <c r="I92" s="11">
        <f t="shared" si="1"/>
        <v>0.20689655172413793</v>
      </c>
      <c r="J92" s="10">
        <v>10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34030</v>
      </c>
      <c r="E93" s="9">
        <v>28700</v>
      </c>
      <c r="F93" s="9">
        <v>36700</v>
      </c>
      <c r="G93" s="10">
        <v>80</v>
      </c>
      <c r="H93" s="10">
        <v>80</v>
      </c>
      <c r="I93" s="11">
        <f t="shared" si="1"/>
        <v>0</v>
      </c>
      <c r="J93" s="10">
        <v>1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23" t="s">
        <v>170</v>
      </c>
      <c r="E94" s="23" t="s">
        <v>170</v>
      </c>
      <c r="F94" s="23" t="s">
        <v>170</v>
      </c>
      <c r="G94" s="10">
        <v>20</v>
      </c>
      <c r="H94" s="10">
        <v>20</v>
      </c>
      <c r="I94" s="11">
        <f t="shared" si="1"/>
        <v>0</v>
      </c>
      <c r="J94" s="10">
        <v>0</v>
      </c>
    </row>
    <row r="95" spans="1:10" ht="12.75" customHeight="1">
      <c r="A95" s="7" t="s">
        <v>168</v>
      </c>
      <c r="B95" s="8" t="s">
        <v>169</v>
      </c>
      <c r="C95" s="8" t="s">
        <v>156</v>
      </c>
      <c r="D95" s="23" t="s">
        <v>170</v>
      </c>
      <c r="E95" s="23" t="s">
        <v>170</v>
      </c>
      <c r="F95" s="23" t="s">
        <v>170</v>
      </c>
      <c r="G95" s="10">
        <v>60</v>
      </c>
      <c r="H95" s="10">
        <v>60</v>
      </c>
      <c r="I95" s="11">
        <f t="shared" si="1"/>
        <v>0</v>
      </c>
      <c r="J95" s="10">
        <v>1</v>
      </c>
    </row>
    <row r="96" spans="1:10" ht="12.75" customHeight="1">
      <c r="A96" s="7" t="s">
        <v>306</v>
      </c>
      <c r="B96" s="8" t="s">
        <v>307</v>
      </c>
      <c r="C96" s="8" t="s">
        <v>76</v>
      </c>
      <c r="D96" s="23" t="s">
        <v>170</v>
      </c>
      <c r="E96" s="23" t="s">
        <v>170</v>
      </c>
      <c r="F96" s="23" t="s">
        <v>170</v>
      </c>
      <c r="G96" s="10">
        <v>310</v>
      </c>
      <c r="H96" s="10">
        <v>310</v>
      </c>
      <c r="I96" s="11">
        <f t="shared" si="1"/>
        <v>0</v>
      </c>
      <c r="J96" s="10">
        <v>7</v>
      </c>
    </row>
    <row r="97" spans="1:10" ht="12.75" customHeight="1">
      <c r="A97" s="7" t="s">
        <v>308</v>
      </c>
      <c r="B97" s="8" t="s">
        <v>309</v>
      </c>
      <c r="C97" s="8" t="s">
        <v>4</v>
      </c>
      <c r="D97" s="9">
        <v>41500</v>
      </c>
      <c r="E97" s="9">
        <v>22850</v>
      </c>
      <c r="F97" s="9">
        <v>50830</v>
      </c>
      <c r="G97" s="10">
        <v>560</v>
      </c>
      <c r="H97" s="10">
        <v>560</v>
      </c>
      <c r="I97" s="11">
        <f t="shared" si="1"/>
        <v>0</v>
      </c>
      <c r="J97" s="10">
        <v>15</v>
      </c>
    </row>
    <row r="98" spans="1:10" ht="12.75" customHeight="1">
      <c r="A98" s="7" t="s">
        <v>366</v>
      </c>
      <c r="B98" s="8" t="s">
        <v>367</v>
      </c>
      <c r="C98" s="8" t="s">
        <v>89</v>
      </c>
      <c r="D98" s="9">
        <v>28810</v>
      </c>
      <c r="E98" s="9">
        <v>19850</v>
      </c>
      <c r="F98" s="9">
        <v>33300</v>
      </c>
      <c r="G98" s="10">
        <v>660</v>
      </c>
      <c r="H98" s="10">
        <v>720</v>
      </c>
      <c r="I98" s="11">
        <f t="shared" si="1"/>
        <v>9.0909090909090912E-2</v>
      </c>
      <c r="J98" s="10">
        <v>10</v>
      </c>
    </row>
    <row r="99" spans="1:10" ht="12.75" customHeight="1">
      <c r="A99" s="7" t="s">
        <v>495</v>
      </c>
      <c r="B99" s="8" t="s">
        <v>496</v>
      </c>
      <c r="C99" s="8" t="s">
        <v>49</v>
      </c>
      <c r="D99" s="23" t="s">
        <v>170</v>
      </c>
      <c r="E99" s="23" t="s">
        <v>170</v>
      </c>
      <c r="F99" s="23" t="s">
        <v>170</v>
      </c>
      <c r="G99" s="23" t="s">
        <v>170</v>
      </c>
      <c r="H99" s="23" t="s">
        <v>170</v>
      </c>
      <c r="I99" s="23" t="s">
        <v>170</v>
      </c>
      <c r="J99" s="23" t="s">
        <v>170</v>
      </c>
    </row>
    <row r="100" spans="1:10" ht="12.75" customHeight="1">
      <c r="A100" s="7" t="s">
        <v>466</v>
      </c>
      <c r="B100" s="8" t="s">
        <v>467</v>
      </c>
      <c r="C100" s="8" t="s">
        <v>49</v>
      </c>
      <c r="D100" s="23" t="s">
        <v>170</v>
      </c>
      <c r="E100" s="23" t="s">
        <v>170</v>
      </c>
      <c r="F100" s="23" t="s">
        <v>170</v>
      </c>
      <c r="G100" s="23" t="s">
        <v>170</v>
      </c>
      <c r="H100" s="23" t="s">
        <v>170</v>
      </c>
      <c r="I100" s="23" t="s">
        <v>170</v>
      </c>
      <c r="J100" s="23" t="s">
        <v>170</v>
      </c>
    </row>
    <row r="101" spans="1:10" ht="12.75" customHeight="1">
      <c r="A101" s="7" t="s">
        <v>429</v>
      </c>
      <c r="B101" s="8" t="s">
        <v>430</v>
      </c>
      <c r="C101" s="8" t="s">
        <v>49</v>
      </c>
      <c r="D101" s="9">
        <v>19000</v>
      </c>
      <c r="E101" s="9">
        <v>15800</v>
      </c>
      <c r="F101" s="9">
        <v>20600</v>
      </c>
      <c r="G101" s="10">
        <v>950</v>
      </c>
      <c r="H101" s="10">
        <v>1090</v>
      </c>
      <c r="I101" s="11">
        <f t="shared" si="1"/>
        <v>0.14736842105263157</v>
      </c>
      <c r="J101" s="10">
        <v>24</v>
      </c>
    </row>
    <row r="102" spans="1:10" ht="12.75" customHeight="1">
      <c r="A102" s="7" t="s">
        <v>171</v>
      </c>
      <c r="B102" s="8" t="s">
        <v>172</v>
      </c>
      <c r="C102" s="8" t="s">
        <v>156</v>
      </c>
      <c r="D102" s="9">
        <v>18110</v>
      </c>
      <c r="E102" s="9">
        <v>16090</v>
      </c>
      <c r="F102" s="9">
        <v>19120</v>
      </c>
      <c r="G102" s="10">
        <v>990</v>
      </c>
      <c r="H102" s="10">
        <v>1150</v>
      </c>
      <c r="I102" s="11">
        <f t="shared" si="1"/>
        <v>0.16161616161616163</v>
      </c>
      <c r="J102" s="10">
        <v>44</v>
      </c>
    </row>
    <row r="103" spans="1:10" ht="12.75" customHeight="1">
      <c r="A103" s="7" t="s">
        <v>310</v>
      </c>
      <c r="B103" s="8" t="s">
        <v>311</v>
      </c>
      <c r="C103" s="8" t="s">
        <v>156</v>
      </c>
      <c r="D103" s="9">
        <v>19000</v>
      </c>
      <c r="E103" s="9">
        <v>17720</v>
      </c>
      <c r="F103" s="9">
        <v>19640</v>
      </c>
      <c r="G103" s="10">
        <v>550</v>
      </c>
      <c r="H103" s="10">
        <v>730</v>
      </c>
      <c r="I103" s="11">
        <f t="shared" si="1"/>
        <v>0.32727272727272727</v>
      </c>
      <c r="J103" s="10">
        <v>27</v>
      </c>
    </row>
    <row r="104" spans="1:10" ht="12.75" customHeight="1">
      <c r="A104" s="7" t="s">
        <v>173</v>
      </c>
      <c r="B104" s="8" t="s">
        <v>174</v>
      </c>
      <c r="C104" s="8" t="s">
        <v>76</v>
      </c>
      <c r="D104" s="9">
        <v>31700</v>
      </c>
      <c r="E104" s="9">
        <v>22200</v>
      </c>
      <c r="F104" s="9">
        <v>36440</v>
      </c>
      <c r="G104" s="10">
        <v>100</v>
      </c>
      <c r="H104" s="10">
        <v>100</v>
      </c>
      <c r="I104" s="11">
        <f t="shared" si="1"/>
        <v>0</v>
      </c>
      <c r="J104" s="10">
        <v>2</v>
      </c>
    </row>
    <row r="105" spans="1:10" ht="12.75" customHeight="1">
      <c r="A105" s="7" t="s">
        <v>175</v>
      </c>
      <c r="B105" s="8" t="s">
        <v>176</v>
      </c>
      <c r="C105" s="8" t="s">
        <v>49</v>
      </c>
      <c r="D105" s="9">
        <v>46990</v>
      </c>
      <c r="E105" s="9">
        <v>22380</v>
      </c>
      <c r="F105" s="9">
        <v>59300</v>
      </c>
      <c r="G105" s="10">
        <v>320</v>
      </c>
      <c r="H105" s="10">
        <v>330</v>
      </c>
      <c r="I105" s="11">
        <f t="shared" si="1"/>
        <v>3.125E-2</v>
      </c>
      <c r="J105" s="10">
        <v>9</v>
      </c>
    </row>
    <row r="106" spans="1:10" ht="12.75" customHeight="1">
      <c r="A106" s="7" t="s">
        <v>408</v>
      </c>
      <c r="B106" s="8" t="s">
        <v>409</v>
      </c>
      <c r="C106" s="8" t="s">
        <v>7</v>
      </c>
      <c r="D106" s="23" t="s">
        <v>170</v>
      </c>
      <c r="E106" s="23" t="s">
        <v>170</v>
      </c>
      <c r="F106" s="23" t="s">
        <v>170</v>
      </c>
      <c r="G106" s="10">
        <v>120</v>
      </c>
      <c r="H106" s="10">
        <v>130</v>
      </c>
      <c r="I106" s="11">
        <f t="shared" si="1"/>
        <v>8.3333333333333329E-2</v>
      </c>
      <c r="J106" s="10">
        <v>3</v>
      </c>
    </row>
    <row r="107" spans="1:10" ht="12.75" customHeight="1">
      <c r="A107" s="7" t="s">
        <v>177</v>
      </c>
      <c r="B107" s="8" t="s">
        <v>178</v>
      </c>
      <c r="C107" s="8" t="s">
        <v>89</v>
      </c>
      <c r="D107" s="9">
        <v>67900</v>
      </c>
      <c r="E107" s="9">
        <v>33780</v>
      </c>
      <c r="F107" s="9">
        <v>84960</v>
      </c>
      <c r="G107" s="10">
        <v>250</v>
      </c>
      <c r="H107" s="10">
        <v>250</v>
      </c>
      <c r="I107" s="11">
        <f t="shared" si="1"/>
        <v>0</v>
      </c>
      <c r="J107" s="10">
        <v>6</v>
      </c>
    </row>
    <row r="108" spans="1:10" ht="12.75" customHeight="1">
      <c r="A108" s="7" t="s">
        <v>179</v>
      </c>
      <c r="B108" s="8" t="s">
        <v>180</v>
      </c>
      <c r="C108" s="8" t="s">
        <v>89</v>
      </c>
      <c r="D108" s="9">
        <v>59540</v>
      </c>
      <c r="E108" s="9">
        <v>32470</v>
      </c>
      <c r="F108" s="9">
        <v>73070</v>
      </c>
      <c r="G108" s="10">
        <v>1790</v>
      </c>
      <c r="H108" s="10">
        <v>1780</v>
      </c>
      <c r="I108" s="11">
        <f t="shared" si="1"/>
        <v>-5.5865921787709499E-3</v>
      </c>
      <c r="J108" s="10">
        <v>39</v>
      </c>
    </row>
    <row r="109" spans="1:10" ht="12.75" customHeight="1">
      <c r="A109" s="7" t="s">
        <v>181</v>
      </c>
      <c r="B109" s="8" t="s">
        <v>182</v>
      </c>
      <c r="C109" s="8" t="s">
        <v>49</v>
      </c>
      <c r="D109" s="9">
        <v>41300</v>
      </c>
      <c r="E109" s="9">
        <v>28110</v>
      </c>
      <c r="F109" s="9">
        <v>47890</v>
      </c>
      <c r="G109" s="10">
        <v>190</v>
      </c>
      <c r="H109" s="10">
        <v>180</v>
      </c>
      <c r="I109" s="11">
        <f t="shared" si="1"/>
        <v>-5.2631578947368418E-2</v>
      </c>
      <c r="J109" s="10">
        <v>3</v>
      </c>
    </row>
    <row r="110" spans="1:10" ht="12.75" customHeight="1">
      <c r="A110" s="7" t="s">
        <v>312</v>
      </c>
      <c r="B110" s="8" t="s">
        <v>313</v>
      </c>
      <c r="C110" s="8" t="s">
        <v>89</v>
      </c>
      <c r="D110" s="9">
        <v>45470</v>
      </c>
      <c r="E110" s="9">
        <v>29840</v>
      </c>
      <c r="F110" s="9">
        <v>53280</v>
      </c>
      <c r="G110" s="10">
        <v>1120</v>
      </c>
      <c r="H110" s="10">
        <v>1080</v>
      </c>
      <c r="I110" s="11">
        <f t="shared" si="1"/>
        <v>-3.5714285714285712E-2</v>
      </c>
      <c r="J110" s="10">
        <v>23</v>
      </c>
    </row>
    <row r="111" spans="1:10" ht="12.75" customHeight="1">
      <c r="A111" s="7" t="s">
        <v>431</v>
      </c>
      <c r="B111" s="8" t="s">
        <v>432</v>
      </c>
      <c r="C111" s="8" t="s">
        <v>156</v>
      </c>
      <c r="D111" s="9">
        <v>27230</v>
      </c>
      <c r="E111" s="9">
        <v>20400</v>
      </c>
      <c r="F111" s="9">
        <v>30640</v>
      </c>
      <c r="G111" s="10">
        <v>200</v>
      </c>
      <c r="H111" s="10">
        <v>220</v>
      </c>
      <c r="I111" s="11">
        <f t="shared" si="1"/>
        <v>0.1</v>
      </c>
      <c r="J111" s="10">
        <v>5</v>
      </c>
    </row>
    <row r="112" spans="1:10" ht="12.75" customHeight="1">
      <c r="A112" s="7" t="s">
        <v>183</v>
      </c>
      <c r="B112" s="8" t="s">
        <v>184</v>
      </c>
      <c r="C112" s="8" t="s">
        <v>156</v>
      </c>
      <c r="D112" s="9">
        <v>25230</v>
      </c>
      <c r="E112" s="9">
        <v>18310</v>
      </c>
      <c r="F112" s="9">
        <v>28700</v>
      </c>
      <c r="G112" s="10">
        <v>600</v>
      </c>
      <c r="H112" s="10">
        <v>570</v>
      </c>
      <c r="I112" s="11">
        <f t="shared" si="1"/>
        <v>-0.05</v>
      </c>
      <c r="J112" s="10">
        <v>8</v>
      </c>
    </row>
    <row r="113" spans="1:10" ht="12.75" customHeight="1">
      <c r="A113" s="7" t="s">
        <v>185</v>
      </c>
      <c r="B113" s="8" t="s">
        <v>186</v>
      </c>
      <c r="C113" s="8" t="s">
        <v>76</v>
      </c>
      <c r="D113" s="9">
        <v>28950</v>
      </c>
      <c r="E113" s="9">
        <v>17930</v>
      </c>
      <c r="F113" s="9">
        <v>34460</v>
      </c>
      <c r="G113" s="10">
        <v>1740</v>
      </c>
      <c r="H113" s="10">
        <v>1840</v>
      </c>
      <c r="I113" s="11">
        <f t="shared" si="1"/>
        <v>5.7471264367816091E-2</v>
      </c>
      <c r="J113" s="10">
        <v>36</v>
      </c>
    </row>
    <row r="114" spans="1:10" ht="12.75" customHeight="1">
      <c r="A114" s="7" t="s">
        <v>187</v>
      </c>
      <c r="B114" s="8" t="s">
        <v>188</v>
      </c>
      <c r="C114" s="8" t="s">
        <v>76</v>
      </c>
      <c r="D114" s="9">
        <v>32120</v>
      </c>
      <c r="E114" s="9">
        <v>22390</v>
      </c>
      <c r="F114" s="9">
        <v>36990</v>
      </c>
      <c r="G114" s="10">
        <v>2580</v>
      </c>
      <c r="H114" s="10">
        <v>2920</v>
      </c>
      <c r="I114" s="11">
        <f t="shared" si="1"/>
        <v>0.13178294573643412</v>
      </c>
      <c r="J114" s="10">
        <v>106</v>
      </c>
    </row>
    <row r="115" spans="1:10" ht="12.75" customHeight="1">
      <c r="A115" s="7" t="s">
        <v>189</v>
      </c>
      <c r="B115" s="8" t="s">
        <v>190</v>
      </c>
      <c r="C115" s="8" t="s">
        <v>76</v>
      </c>
      <c r="D115" s="23" t="s">
        <v>170</v>
      </c>
      <c r="E115" s="23" t="s">
        <v>170</v>
      </c>
      <c r="F115" s="23" t="s">
        <v>170</v>
      </c>
      <c r="G115" s="10">
        <v>10</v>
      </c>
      <c r="H115" s="10">
        <v>10</v>
      </c>
      <c r="I115" s="11">
        <f t="shared" si="1"/>
        <v>0</v>
      </c>
      <c r="J115" s="10">
        <v>0</v>
      </c>
    </row>
    <row r="116" spans="1:10" ht="12.75" customHeight="1">
      <c r="A116" s="7" t="s">
        <v>191</v>
      </c>
      <c r="B116" s="8" t="s">
        <v>192</v>
      </c>
      <c r="C116" s="8" t="s">
        <v>76</v>
      </c>
      <c r="D116" s="9">
        <v>39070</v>
      </c>
      <c r="E116" s="9">
        <v>24750</v>
      </c>
      <c r="F116" s="9">
        <v>46230</v>
      </c>
      <c r="G116" s="10">
        <v>310</v>
      </c>
      <c r="H116" s="10">
        <v>300</v>
      </c>
      <c r="I116" s="11">
        <f t="shared" si="1"/>
        <v>-3.2258064516129031E-2</v>
      </c>
      <c r="J116" s="10">
        <v>8</v>
      </c>
    </row>
    <row r="117" spans="1:10" ht="12.75" customHeight="1">
      <c r="A117" s="7" t="s">
        <v>193</v>
      </c>
      <c r="B117" s="8" t="s">
        <v>194</v>
      </c>
      <c r="C117" s="8" t="s">
        <v>156</v>
      </c>
      <c r="D117" s="9">
        <v>29640</v>
      </c>
      <c r="E117" s="9">
        <v>20400</v>
      </c>
      <c r="F117" s="9">
        <v>34250</v>
      </c>
      <c r="G117" s="10">
        <v>650</v>
      </c>
      <c r="H117" s="10">
        <v>590</v>
      </c>
      <c r="I117" s="11">
        <f t="shared" si="1"/>
        <v>-9.2307692307692313E-2</v>
      </c>
      <c r="J117" s="10">
        <v>16</v>
      </c>
    </row>
    <row r="118" spans="1:10" ht="12.75" customHeight="1">
      <c r="A118" s="7" t="s">
        <v>314</v>
      </c>
      <c r="B118" s="8" t="s">
        <v>315</v>
      </c>
      <c r="C118" s="8" t="s">
        <v>89</v>
      </c>
      <c r="D118" s="9">
        <v>39600</v>
      </c>
      <c r="E118" s="9">
        <v>28780</v>
      </c>
      <c r="F118" s="9">
        <v>45020</v>
      </c>
      <c r="G118" s="10">
        <v>610</v>
      </c>
      <c r="H118" s="10">
        <v>640</v>
      </c>
      <c r="I118" s="11">
        <f t="shared" si="1"/>
        <v>4.9180327868852458E-2</v>
      </c>
      <c r="J118" s="10">
        <v>12</v>
      </c>
    </row>
    <row r="119" spans="1:10" ht="12.75" customHeight="1">
      <c r="A119" s="7" t="s">
        <v>195</v>
      </c>
      <c r="B119" s="8" t="s">
        <v>196</v>
      </c>
      <c r="C119" s="8" t="s">
        <v>30</v>
      </c>
      <c r="D119" s="9">
        <v>35370</v>
      </c>
      <c r="E119" s="9">
        <v>34340</v>
      </c>
      <c r="F119" s="9">
        <v>35890</v>
      </c>
      <c r="G119" s="10">
        <v>140</v>
      </c>
      <c r="H119" s="10">
        <v>150</v>
      </c>
      <c r="I119" s="11">
        <f t="shared" si="1"/>
        <v>7.1428571428571425E-2</v>
      </c>
      <c r="J119" s="10">
        <v>3</v>
      </c>
    </row>
    <row r="120" spans="1:10" ht="12.75" customHeight="1">
      <c r="A120" s="7" t="s">
        <v>197</v>
      </c>
      <c r="B120" s="8" t="s">
        <v>198</v>
      </c>
      <c r="C120" s="8" t="s">
        <v>76</v>
      </c>
      <c r="D120" s="9">
        <v>25930</v>
      </c>
      <c r="E120" s="9">
        <v>20690</v>
      </c>
      <c r="F120" s="9">
        <v>28560</v>
      </c>
      <c r="G120" s="10">
        <v>330</v>
      </c>
      <c r="H120" s="10">
        <v>350</v>
      </c>
      <c r="I120" s="11">
        <f t="shared" si="1"/>
        <v>6.0606060606060608E-2</v>
      </c>
      <c r="J120" s="10">
        <v>7</v>
      </c>
    </row>
    <row r="121" spans="1:10" ht="12.75" customHeight="1">
      <c r="A121" s="7" t="s">
        <v>199</v>
      </c>
      <c r="B121" s="8" t="s">
        <v>200</v>
      </c>
      <c r="C121" s="8" t="s">
        <v>76</v>
      </c>
      <c r="D121" s="9">
        <v>26620</v>
      </c>
      <c r="E121" s="9">
        <v>19740</v>
      </c>
      <c r="F121" s="9">
        <v>30070</v>
      </c>
      <c r="G121" s="10">
        <v>2240</v>
      </c>
      <c r="H121" s="10">
        <v>2050</v>
      </c>
      <c r="I121" s="11">
        <f t="shared" si="1"/>
        <v>-8.4821428571428575E-2</v>
      </c>
      <c r="J121" s="10">
        <v>36</v>
      </c>
    </row>
    <row r="122" spans="1:10" ht="12.75" customHeight="1">
      <c r="A122" s="7" t="s">
        <v>201</v>
      </c>
      <c r="B122" s="8" t="s">
        <v>202</v>
      </c>
      <c r="C122" s="8" t="s">
        <v>76</v>
      </c>
      <c r="D122" s="9">
        <v>28720</v>
      </c>
      <c r="E122" s="9">
        <v>21260</v>
      </c>
      <c r="F122" s="9">
        <v>32450</v>
      </c>
      <c r="G122" s="10">
        <v>50</v>
      </c>
      <c r="H122" s="10">
        <v>40</v>
      </c>
      <c r="I122" s="11">
        <f t="shared" si="1"/>
        <v>-0.2</v>
      </c>
      <c r="J122" s="10">
        <v>1</v>
      </c>
    </row>
    <row r="123" spans="1:10" ht="12.75" customHeight="1">
      <c r="A123" s="7" t="s">
        <v>203</v>
      </c>
      <c r="B123" s="8" t="s">
        <v>204</v>
      </c>
      <c r="C123" s="8" t="s">
        <v>156</v>
      </c>
      <c r="D123" s="9">
        <v>24970</v>
      </c>
      <c r="E123" s="9">
        <v>17010</v>
      </c>
      <c r="F123" s="9">
        <v>28960</v>
      </c>
      <c r="G123" s="10">
        <v>3590</v>
      </c>
      <c r="H123" s="10">
        <v>3660</v>
      </c>
      <c r="I123" s="11">
        <f t="shared" si="1"/>
        <v>1.9498607242339833E-2</v>
      </c>
      <c r="J123" s="10">
        <v>74</v>
      </c>
    </row>
    <row r="124" spans="1:10" ht="12.75" customHeight="1">
      <c r="A124" s="7" t="s">
        <v>433</v>
      </c>
      <c r="B124" s="8" t="s">
        <v>434</v>
      </c>
      <c r="C124" s="8" t="s">
        <v>76</v>
      </c>
      <c r="D124" s="23" t="s">
        <v>170</v>
      </c>
      <c r="E124" s="23" t="s">
        <v>170</v>
      </c>
      <c r="F124" s="23" t="s">
        <v>170</v>
      </c>
      <c r="G124" s="10">
        <v>60</v>
      </c>
      <c r="H124" s="10">
        <v>70</v>
      </c>
      <c r="I124" s="11">
        <f t="shared" si="1"/>
        <v>0.16666666666666666</v>
      </c>
      <c r="J124" s="10">
        <v>1</v>
      </c>
    </row>
    <row r="125" spans="1:10" ht="12.75" customHeight="1">
      <c r="A125" s="7" t="s">
        <v>205</v>
      </c>
      <c r="B125" s="8" t="s">
        <v>206</v>
      </c>
      <c r="C125" s="8" t="s">
        <v>89</v>
      </c>
      <c r="D125" s="9">
        <v>58450</v>
      </c>
      <c r="E125" s="9">
        <v>40010</v>
      </c>
      <c r="F125" s="9">
        <v>67670</v>
      </c>
      <c r="G125" s="10">
        <v>520</v>
      </c>
      <c r="H125" s="10">
        <v>540</v>
      </c>
      <c r="I125" s="11">
        <f t="shared" si="1"/>
        <v>3.8461538461538464E-2</v>
      </c>
      <c r="J125" s="10">
        <v>9</v>
      </c>
    </row>
    <row r="126" spans="1:10" ht="12.75" customHeight="1">
      <c r="A126" s="7" t="s">
        <v>207</v>
      </c>
      <c r="B126" s="8" t="s">
        <v>208</v>
      </c>
      <c r="C126" s="8" t="s">
        <v>4</v>
      </c>
      <c r="D126" s="9">
        <v>43780</v>
      </c>
      <c r="E126" s="9">
        <v>34570</v>
      </c>
      <c r="F126" s="9">
        <v>48390</v>
      </c>
      <c r="G126" s="10">
        <v>110</v>
      </c>
      <c r="H126" s="10">
        <v>110</v>
      </c>
      <c r="I126" s="11">
        <f t="shared" si="1"/>
        <v>0</v>
      </c>
      <c r="J126" s="10">
        <v>2</v>
      </c>
    </row>
    <row r="127" spans="1:10" ht="12.75" customHeight="1">
      <c r="A127" s="7" t="s">
        <v>209</v>
      </c>
      <c r="B127" s="8" t="s">
        <v>210</v>
      </c>
      <c r="C127" s="8" t="s">
        <v>4</v>
      </c>
      <c r="D127" s="9">
        <v>36020</v>
      </c>
      <c r="E127" s="9">
        <v>23740</v>
      </c>
      <c r="F127" s="9">
        <v>42160</v>
      </c>
      <c r="G127" s="10">
        <v>1690</v>
      </c>
      <c r="H127" s="10">
        <v>1750</v>
      </c>
      <c r="I127" s="11">
        <f t="shared" si="1"/>
        <v>3.5502958579881658E-2</v>
      </c>
      <c r="J127" s="10">
        <v>30</v>
      </c>
    </row>
    <row r="128" spans="1:10" ht="12.75" customHeight="1">
      <c r="A128" s="7" t="s">
        <v>211</v>
      </c>
      <c r="B128" s="8" t="s">
        <v>212</v>
      </c>
      <c r="C128" s="8" t="s">
        <v>76</v>
      </c>
      <c r="D128" s="9">
        <v>38340</v>
      </c>
      <c r="E128" s="9">
        <v>24490</v>
      </c>
      <c r="F128" s="9">
        <v>45260</v>
      </c>
      <c r="G128" s="10">
        <v>190</v>
      </c>
      <c r="H128" s="10">
        <v>200</v>
      </c>
      <c r="I128" s="11">
        <f t="shared" si="1"/>
        <v>5.2631578947368418E-2</v>
      </c>
      <c r="J128" s="10">
        <v>7</v>
      </c>
    </row>
    <row r="129" spans="1:10" ht="12.75" customHeight="1">
      <c r="A129" s="7" t="s">
        <v>213</v>
      </c>
      <c r="B129" s="8" t="s">
        <v>214</v>
      </c>
      <c r="C129" s="8" t="s">
        <v>76</v>
      </c>
      <c r="D129" s="9">
        <v>32130</v>
      </c>
      <c r="E129" s="9">
        <v>20380</v>
      </c>
      <c r="F129" s="9">
        <v>38000</v>
      </c>
      <c r="G129" s="10">
        <v>1040</v>
      </c>
      <c r="H129" s="10">
        <v>1110</v>
      </c>
      <c r="I129" s="11">
        <f t="shared" si="1"/>
        <v>6.7307692307692304E-2</v>
      </c>
      <c r="J129" s="10">
        <v>14</v>
      </c>
    </row>
    <row r="130" spans="1:10" ht="12.75" customHeight="1">
      <c r="A130" s="7" t="s">
        <v>215</v>
      </c>
      <c r="B130" s="8" t="s">
        <v>216</v>
      </c>
      <c r="C130" s="8" t="s">
        <v>76</v>
      </c>
      <c r="D130" s="9">
        <v>44570</v>
      </c>
      <c r="E130" s="9">
        <v>31940</v>
      </c>
      <c r="F130" s="9">
        <v>50880</v>
      </c>
      <c r="G130" s="10">
        <v>1070</v>
      </c>
      <c r="H130" s="10">
        <v>1110</v>
      </c>
      <c r="I130" s="11">
        <f t="shared" si="1"/>
        <v>3.7383177570093455E-2</v>
      </c>
      <c r="J130" s="10">
        <v>25</v>
      </c>
    </row>
    <row r="131" spans="1:10" ht="12.75" customHeight="1">
      <c r="A131" s="7" t="s">
        <v>217</v>
      </c>
      <c r="B131" s="8" t="s">
        <v>218</v>
      </c>
      <c r="C131" s="8" t="s">
        <v>4</v>
      </c>
      <c r="D131" s="9">
        <v>40980</v>
      </c>
      <c r="E131" s="9">
        <v>29570</v>
      </c>
      <c r="F131" s="9">
        <v>46690</v>
      </c>
      <c r="G131" s="10">
        <v>600</v>
      </c>
      <c r="H131" s="10">
        <v>620</v>
      </c>
      <c r="I131" s="11">
        <f t="shared" si="1"/>
        <v>3.3333333333333333E-2</v>
      </c>
      <c r="J131" s="10">
        <v>18</v>
      </c>
    </row>
    <row r="132" spans="1:10" ht="12.75" customHeight="1">
      <c r="A132" s="7" t="s">
        <v>437</v>
      </c>
      <c r="B132" s="8" t="s">
        <v>438</v>
      </c>
      <c r="C132" s="8" t="s">
        <v>76</v>
      </c>
      <c r="D132" s="23" t="s">
        <v>170</v>
      </c>
      <c r="E132" s="23" t="s">
        <v>170</v>
      </c>
      <c r="F132" s="23" t="s">
        <v>170</v>
      </c>
      <c r="G132" s="23" t="s">
        <v>170</v>
      </c>
      <c r="H132" s="23" t="s">
        <v>170</v>
      </c>
      <c r="I132" s="23" t="s">
        <v>170</v>
      </c>
      <c r="J132" s="23" t="s">
        <v>170</v>
      </c>
    </row>
    <row r="133" spans="1:10" ht="12.75" customHeight="1">
      <c r="A133" s="7" t="s">
        <v>400</v>
      </c>
      <c r="B133" s="8" t="s">
        <v>401</v>
      </c>
      <c r="C133" s="8" t="s">
        <v>76</v>
      </c>
      <c r="D133" s="9">
        <v>24370</v>
      </c>
      <c r="E133" s="9">
        <v>20600</v>
      </c>
      <c r="F133" s="9">
        <v>26260</v>
      </c>
      <c r="G133" s="10">
        <v>230</v>
      </c>
      <c r="H133" s="10">
        <v>240</v>
      </c>
      <c r="I133" s="11">
        <f t="shared" si="1"/>
        <v>4.3478260869565216E-2</v>
      </c>
      <c r="J133" s="10">
        <v>5</v>
      </c>
    </row>
    <row r="134" spans="1:10" ht="12.75" customHeight="1">
      <c r="A134" s="7" t="s">
        <v>219</v>
      </c>
      <c r="B134" s="8" t="s">
        <v>220</v>
      </c>
      <c r="C134" s="8" t="s">
        <v>4</v>
      </c>
      <c r="D134" s="9">
        <v>52130</v>
      </c>
      <c r="E134" s="9">
        <v>45020</v>
      </c>
      <c r="F134" s="9">
        <v>55690</v>
      </c>
      <c r="G134" s="10">
        <v>160</v>
      </c>
      <c r="H134" s="10">
        <v>170</v>
      </c>
      <c r="I134" s="11">
        <f t="shared" ref="I134:I186" si="2">(H134-G134)/G134</f>
        <v>6.25E-2</v>
      </c>
      <c r="J134" s="10">
        <v>3</v>
      </c>
    </row>
    <row r="135" spans="1:10" ht="12.75" customHeight="1">
      <c r="A135" s="7" t="s">
        <v>221</v>
      </c>
      <c r="B135" s="8" t="s">
        <v>222</v>
      </c>
      <c r="C135" s="8" t="s">
        <v>76</v>
      </c>
      <c r="D135" s="23" t="s">
        <v>170</v>
      </c>
      <c r="E135" s="23" t="s">
        <v>170</v>
      </c>
      <c r="F135" s="23" t="s">
        <v>170</v>
      </c>
      <c r="G135" s="23" t="s">
        <v>170</v>
      </c>
      <c r="H135" s="23" t="s">
        <v>170</v>
      </c>
      <c r="I135" s="23" t="s">
        <v>170</v>
      </c>
      <c r="J135" s="23" t="s">
        <v>170</v>
      </c>
    </row>
    <row r="136" spans="1:10" ht="12.75" customHeight="1">
      <c r="A136" s="7" t="s">
        <v>402</v>
      </c>
      <c r="B136" s="8" t="s">
        <v>403</v>
      </c>
      <c r="C136" s="8" t="s">
        <v>4</v>
      </c>
      <c r="D136" s="9">
        <v>33190</v>
      </c>
      <c r="E136" s="9">
        <v>28880</v>
      </c>
      <c r="F136" s="9">
        <v>35340</v>
      </c>
      <c r="G136" s="10">
        <v>10</v>
      </c>
      <c r="H136" s="10">
        <v>10</v>
      </c>
      <c r="I136" s="11">
        <f t="shared" si="2"/>
        <v>0</v>
      </c>
      <c r="J136" s="10">
        <v>0</v>
      </c>
    </row>
    <row r="137" spans="1:10" ht="12.75" customHeight="1">
      <c r="A137" s="7" t="s">
        <v>318</v>
      </c>
      <c r="B137" s="8" t="s">
        <v>319</v>
      </c>
      <c r="C137" s="8" t="s">
        <v>89</v>
      </c>
      <c r="D137" s="9">
        <v>38010</v>
      </c>
      <c r="E137" s="9">
        <v>26020</v>
      </c>
      <c r="F137" s="9">
        <v>44000</v>
      </c>
      <c r="G137" s="10">
        <v>110</v>
      </c>
      <c r="H137" s="10">
        <v>110</v>
      </c>
      <c r="I137" s="11">
        <f t="shared" si="2"/>
        <v>0</v>
      </c>
      <c r="J137" s="10">
        <v>2</v>
      </c>
    </row>
    <row r="138" spans="1:10" ht="12.75" customHeight="1">
      <c r="A138" s="7" t="s">
        <v>320</v>
      </c>
      <c r="B138" s="8" t="s">
        <v>321</v>
      </c>
      <c r="C138" s="8" t="s">
        <v>76</v>
      </c>
      <c r="D138" s="9">
        <v>32280</v>
      </c>
      <c r="E138" s="9">
        <v>28100</v>
      </c>
      <c r="F138" s="9">
        <v>34370</v>
      </c>
      <c r="G138" s="10">
        <v>50</v>
      </c>
      <c r="H138" s="10">
        <v>50</v>
      </c>
      <c r="I138" s="11">
        <f t="shared" si="2"/>
        <v>0</v>
      </c>
      <c r="J138" s="10">
        <v>1</v>
      </c>
    </row>
    <row r="139" spans="1:10" ht="12.75" customHeight="1">
      <c r="A139" s="7" t="s">
        <v>322</v>
      </c>
      <c r="B139" s="8" t="s">
        <v>323</v>
      </c>
      <c r="C139" s="8" t="s">
        <v>76</v>
      </c>
      <c r="D139" s="9">
        <v>51120</v>
      </c>
      <c r="E139" s="9">
        <v>35260</v>
      </c>
      <c r="F139" s="9">
        <v>59050</v>
      </c>
      <c r="G139" s="10">
        <v>280</v>
      </c>
      <c r="H139" s="10">
        <v>290</v>
      </c>
      <c r="I139" s="11">
        <f t="shared" si="2"/>
        <v>3.5714285714285712E-2</v>
      </c>
      <c r="J139" s="10">
        <v>4</v>
      </c>
    </row>
    <row r="140" spans="1:10" ht="12.75" customHeight="1">
      <c r="A140" s="7" t="s">
        <v>324</v>
      </c>
      <c r="B140" s="8" t="s">
        <v>325</v>
      </c>
      <c r="C140" s="8" t="s">
        <v>76</v>
      </c>
      <c r="D140" s="9">
        <v>34520</v>
      </c>
      <c r="E140" s="9">
        <v>26530</v>
      </c>
      <c r="F140" s="9">
        <v>38510</v>
      </c>
      <c r="G140" s="10">
        <v>250</v>
      </c>
      <c r="H140" s="10">
        <v>280</v>
      </c>
      <c r="I140" s="11">
        <f t="shared" si="2"/>
        <v>0.12</v>
      </c>
      <c r="J140" s="10">
        <v>6</v>
      </c>
    </row>
    <row r="141" spans="1:10" ht="12.75" customHeight="1">
      <c r="A141" s="7" t="s">
        <v>372</v>
      </c>
      <c r="B141" s="8" t="s">
        <v>373</v>
      </c>
      <c r="C141" s="8" t="s">
        <v>76</v>
      </c>
      <c r="D141" s="9">
        <v>36210</v>
      </c>
      <c r="E141" s="9">
        <v>28100</v>
      </c>
      <c r="F141" s="9">
        <v>40270</v>
      </c>
      <c r="G141" s="23" t="s">
        <v>170</v>
      </c>
      <c r="H141" s="23" t="s">
        <v>170</v>
      </c>
      <c r="I141" s="23" t="s">
        <v>170</v>
      </c>
      <c r="J141" s="23" t="s">
        <v>170</v>
      </c>
    </row>
    <row r="142" spans="1:10" ht="12.75" customHeight="1">
      <c r="A142" s="7" t="s">
        <v>374</v>
      </c>
      <c r="B142" s="8" t="s">
        <v>375</v>
      </c>
      <c r="C142" s="8" t="s">
        <v>76</v>
      </c>
      <c r="D142" s="9">
        <v>34510</v>
      </c>
      <c r="E142" s="9">
        <v>23820</v>
      </c>
      <c r="F142" s="9">
        <v>39860</v>
      </c>
      <c r="G142" s="10">
        <v>160</v>
      </c>
      <c r="H142" s="10">
        <v>170</v>
      </c>
      <c r="I142" s="11">
        <f t="shared" si="2"/>
        <v>6.25E-2</v>
      </c>
      <c r="J142" s="10">
        <v>7</v>
      </c>
    </row>
    <row r="143" spans="1:10" ht="12.75" customHeight="1">
      <c r="A143" s="7" t="s">
        <v>326</v>
      </c>
      <c r="B143" s="8" t="s">
        <v>327</v>
      </c>
      <c r="C143" s="8" t="s">
        <v>76</v>
      </c>
      <c r="D143" s="9">
        <v>26210</v>
      </c>
      <c r="E143" s="9">
        <v>22450</v>
      </c>
      <c r="F143" s="9">
        <v>28090</v>
      </c>
      <c r="G143" s="10">
        <v>310</v>
      </c>
      <c r="H143" s="10">
        <v>350</v>
      </c>
      <c r="I143" s="11">
        <f t="shared" si="2"/>
        <v>0.12903225806451613</v>
      </c>
      <c r="J143" s="10">
        <v>13</v>
      </c>
    </row>
    <row r="144" spans="1:10" ht="12.75" customHeight="1">
      <c r="A144" s="7" t="s">
        <v>223</v>
      </c>
      <c r="B144" s="8" t="s">
        <v>224</v>
      </c>
      <c r="C144" s="8" t="s">
        <v>89</v>
      </c>
      <c r="D144" s="9">
        <v>55650</v>
      </c>
      <c r="E144" s="9">
        <v>37540</v>
      </c>
      <c r="F144" s="9">
        <v>64700</v>
      </c>
      <c r="G144" s="10">
        <v>450</v>
      </c>
      <c r="H144" s="10">
        <v>450</v>
      </c>
      <c r="I144" s="11">
        <f t="shared" si="2"/>
        <v>0</v>
      </c>
      <c r="J144" s="10">
        <v>11</v>
      </c>
    </row>
    <row r="145" spans="1:10" ht="12.75" customHeight="1">
      <c r="A145" s="7" t="s">
        <v>225</v>
      </c>
      <c r="B145" s="8" t="s">
        <v>226</v>
      </c>
      <c r="C145" s="8" t="s">
        <v>49</v>
      </c>
      <c r="D145" s="9">
        <v>48690</v>
      </c>
      <c r="E145" s="9">
        <v>33330</v>
      </c>
      <c r="F145" s="9">
        <v>56380</v>
      </c>
      <c r="G145" s="10">
        <v>150</v>
      </c>
      <c r="H145" s="10">
        <v>160</v>
      </c>
      <c r="I145" s="11">
        <f t="shared" si="2"/>
        <v>6.6666666666666666E-2</v>
      </c>
      <c r="J145" s="10">
        <v>5</v>
      </c>
    </row>
    <row r="146" spans="1:10" ht="12.75" customHeight="1">
      <c r="A146" s="7" t="s">
        <v>439</v>
      </c>
      <c r="B146" s="8" t="s">
        <v>440</v>
      </c>
      <c r="C146" s="8" t="s">
        <v>49</v>
      </c>
      <c r="D146" s="9">
        <v>60350</v>
      </c>
      <c r="E146" s="9">
        <v>58500</v>
      </c>
      <c r="F146" s="9">
        <v>61280</v>
      </c>
      <c r="G146" s="23" t="s">
        <v>170</v>
      </c>
      <c r="H146" s="23" t="s">
        <v>170</v>
      </c>
      <c r="I146" s="23" t="s">
        <v>170</v>
      </c>
      <c r="J146" s="23" t="s">
        <v>170</v>
      </c>
    </row>
    <row r="147" spans="1:10" ht="12.75" customHeight="1">
      <c r="A147" s="7" t="s">
        <v>364</v>
      </c>
      <c r="B147" s="8" t="s">
        <v>365</v>
      </c>
      <c r="C147" s="8" t="s">
        <v>4</v>
      </c>
      <c r="D147" s="9">
        <v>39600</v>
      </c>
      <c r="E147" s="9">
        <v>22830</v>
      </c>
      <c r="F147" s="9">
        <v>47990</v>
      </c>
      <c r="G147" s="10">
        <v>90</v>
      </c>
      <c r="H147" s="10">
        <v>90</v>
      </c>
      <c r="I147" s="11">
        <f t="shared" si="2"/>
        <v>0</v>
      </c>
      <c r="J147" s="10">
        <v>2</v>
      </c>
    </row>
    <row r="148" spans="1:10" ht="12.75" customHeight="1">
      <c r="A148" s="7" t="s">
        <v>227</v>
      </c>
      <c r="B148" s="8" t="s">
        <v>228</v>
      </c>
      <c r="C148" s="8" t="s">
        <v>49</v>
      </c>
      <c r="D148" s="9">
        <v>30340</v>
      </c>
      <c r="E148" s="9">
        <v>19610</v>
      </c>
      <c r="F148" s="9">
        <v>35700</v>
      </c>
      <c r="G148" s="10">
        <v>1080</v>
      </c>
      <c r="H148" s="10">
        <v>1100</v>
      </c>
      <c r="I148" s="11">
        <f t="shared" si="2"/>
        <v>1.8518518518518517E-2</v>
      </c>
      <c r="J148" s="10">
        <v>24</v>
      </c>
    </row>
    <row r="149" spans="1:10" ht="12.75" customHeight="1">
      <c r="A149" s="7" t="s">
        <v>404</v>
      </c>
      <c r="B149" s="8" t="s">
        <v>405</v>
      </c>
      <c r="C149" s="8" t="s">
        <v>49</v>
      </c>
      <c r="D149" s="9">
        <v>33260</v>
      </c>
      <c r="E149" s="9">
        <v>25440</v>
      </c>
      <c r="F149" s="9">
        <v>37170</v>
      </c>
      <c r="G149" s="10">
        <v>470</v>
      </c>
      <c r="H149" s="10">
        <v>490</v>
      </c>
      <c r="I149" s="11">
        <f t="shared" si="2"/>
        <v>4.2553191489361701E-2</v>
      </c>
      <c r="J149" s="10">
        <v>13</v>
      </c>
    </row>
    <row r="150" spans="1:10" ht="12.75" customHeight="1">
      <c r="A150" s="7" t="s">
        <v>229</v>
      </c>
      <c r="B150" s="8" t="s">
        <v>230</v>
      </c>
      <c r="C150" s="8" t="s">
        <v>49</v>
      </c>
      <c r="D150" s="9">
        <v>37880</v>
      </c>
      <c r="E150" s="9">
        <v>26660</v>
      </c>
      <c r="F150" s="9">
        <v>43490</v>
      </c>
      <c r="G150" s="10">
        <v>240</v>
      </c>
      <c r="H150" s="10">
        <v>250</v>
      </c>
      <c r="I150" s="11">
        <f t="shared" si="2"/>
        <v>4.1666666666666664E-2</v>
      </c>
      <c r="J150" s="10">
        <v>6</v>
      </c>
    </row>
    <row r="151" spans="1:10" ht="12.75" customHeight="1">
      <c r="A151" s="7" t="s">
        <v>231</v>
      </c>
      <c r="B151" s="8" t="s">
        <v>232</v>
      </c>
      <c r="C151" s="8" t="s">
        <v>4</v>
      </c>
      <c r="D151" s="9">
        <v>42530</v>
      </c>
      <c r="E151" s="9">
        <v>33100</v>
      </c>
      <c r="F151" s="9">
        <v>47240</v>
      </c>
      <c r="G151" s="10">
        <v>420</v>
      </c>
      <c r="H151" s="10">
        <v>480</v>
      </c>
      <c r="I151" s="11">
        <f t="shared" si="2"/>
        <v>0.14285714285714285</v>
      </c>
      <c r="J151" s="10">
        <v>13</v>
      </c>
    </row>
    <row r="152" spans="1:10" ht="12.75" customHeight="1">
      <c r="A152" s="7" t="s">
        <v>233</v>
      </c>
      <c r="B152" s="8" t="s">
        <v>234</v>
      </c>
      <c r="C152" s="8" t="s">
        <v>76</v>
      </c>
      <c r="D152" s="9">
        <v>35380</v>
      </c>
      <c r="E152" s="9">
        <v>23550</v>
      </c>
      <c r="F152" s="9">
        <v>41290</v>
      </c>
      <c r="G152" s="10">
        <v>1580</v>
      </c>
      <c r="H152" s="10">
        <v>1580</v>
      </c>
      <c r="I152" s="11">
        <f t="shared" si="2"/>
        <v>0</v>
      </c>
      <c r="J152" s="10">
        <v>4</v>
      </c>
    </row>
    <row r="153" spans="1:10" ht="12.75" customHeight="1">
      <c r="A153" s="7" t="s">
        <v>235</v>
      </c>
      <c r="B153" s="8" t="s">
        <v>236</v>
      </c>
      <c r="C153" s="8" t="s">
        <v>76</v>
      </c>
      <c r="D153" s="9">
        <v>49700</v>
      </c>
      <c r="E153" s="9">
        <v>23100</v>
      </c>
      <c r="F153" s="9">
        <v>63000</v>
      </c>
      <c r="G153" s="10">
        <v>70</v>
      </c>
      <c r="H153" s="10">
        <v>70</v>
      </c>
      <c r="I153" s="11">
        <f t="shared" si="2"/>
        <v>0</v>
      </c>
      <c r="J153" s="10">
        <v>1</v>
      </c>
    </row>
    <row r="154" spans="1:10" ht="12.75" customHeight="1">
      <c r="A154" s="7" t="s">
        <v>237</v>
      </c>
      <c r="B154" s="8" t="s">
        <v>238</v>
      </c>
      <c r="C154" s="8" t="s">
        <v>4</v>
      </c>
      <c r="D154" s="9">
        <v>60370</v>
      </c>
      <c r="E154" s="9">
        <v>56120</v>
      </c>
      <c r="F154" s="9">
        <v>62490</v>
      </c>
      <c r="G154" s="10">
        <v>420</v>
      </c>
      <c r="H154" s="10">
        <v>370</v>
      </c>
      <c r="I154" s="11">
        <f t="shared" si="2"/>
        <v>-0.11904761904761904</v>
      </c>
      <c r="J154" s="10">
        <v>13</v>
      </c>
    </row>
    <row r="155" spans="1:10" ht="12.75" customHeight="1">
      <c r="A155" s="7" t="s">
        <v>239</v>
      </c>
      <c r="B155" s="8" t="s">
        <v>240</v>
      </c>
      <c r="C155" s="8" t="s">
        <v>4</v>
      </c>
      <c r="D155" s="9">
        <v>44090</v>
      </c>
      <c r="E155" s="9">
        <v>32780</v>
      </c>
      <c r="F155" s="9">
        <v>49740</v>
      </c>
      <c r="G155" s="10">
        <v>800</v>
      </c>
      <c r="H155" s="10">
        <v>820</v>
      </c>
      <c r="I155" s="11">
        <f t="shared" si="2"/>
        <v>2.5000000000000001E-2</v>
      </c>
      <c r="J155" s="10">
        <v>23</v>
      </c>
    </row>
    <row r="156" spans="1:10" ht="12.75" customHeight="1">
      <c r="A156" s="7" t="s">
        <v>390</v>
      </c>
      <c r="B156" s="8" t="s">
        <v>391</v>
      </c>
      <c r="C156" s="8" t="s">
        <v>76</v>
      </c>
      <c r="D156" s="23" t="s">
        <v>170</v>
      </c>
      <c r="E156" s="23" t="s">
        <v>170</v>
      </c>
      <c r="F156" s="23" t="s">
        <v>170</v>
      </c>
      <c r="G156" s="10">
        <v>10</v>
      </c>
      <c r="H156" s="10">
        <v>10</v>
      </c>
      <c r="I156" s="11">
        <f t="shared" si="2"/>
        <v>0</v>
      </c>
      <c r="J156" s="10">
        <v>0</v>
      </c>
    </row>
    <row r="157" spans="1:10" ht="12.75" customHeight="1">
      <c r="A157" s="7" t="s">
        <v>243</v>
      </c>
      <c r="B157" s="8" t="s">
        <v>445</v>
      </c>
      <c r="C157" s="8" t="s">
        <v>76</v>
      </c>
      <c r="D157" s="9">
        <v>43100</v>
      </c>
      <c r="E157" s="9">
        <v>33200</v>
      </c>
      <c r="F157" s="9">
        <v>48050</v>
      </c>
      <c r="G157" s="10">
        <v>100</v>
      </c>
      <c r="H157" s="10">
        <v>100</v>
      </c>
      <c r="I157" s="11">
        <f t="shared" si="2"/>
        <v>0</v>
      </c>
      <c r="J157" s="10">
        <v>1</v>
      </c>
    </row>
    <row r="158" spans="1:10" ht="12.75" customHeight="1">
      <c r="A158" s="7" t="s">
        <v>244</v>
      </c>
      <c r="B158" s="8" t="s">
        <v>245</v>
      </c>
      <c r="C158" s="8" t="s">
        <v>89</v>
      </c>
      <c r="D158" s="9">
        <v>53640</v>
      </c>
      <c r="E158" s="9">
        <v>33760</v>
      </c>
      <c r="F158" s="9">
        <v>63580</v>
      </c>
      <c r="G158" s="10">
        <v>890</v>
      </c>
      <c r="H158" s="10">
        <v>810</v>
      </c>
      <c r="I158" s="11">
        <f t="shared" si="2"/>
        <v>-8.98876404494382E-2</v>
      </c>
      <c r="J158" s="10">
        <v>15</v>
      </c>
    </row>
    <row r="159" spans="1:10" ht="12.75" customHeight="1">
      <c r="A159" s="7" t="s">
        <v>406</v>
      </c>
      <c r="B159" s="8" t="s">
        <v>407</v>
      </c>
      <c r="C159" s="8" t="s">
        <v>156</v>
      </c>
      <c r="D159" s="9">
        <v>29630</v>
      </c>
      <c r="E159" s="9">
        <v>19880</v>
      </c>
      <c r="F159" s="9">
        <v>34510</v>
      </c>
      <c r="G159" s="10">
        <v>220</v>
      </c>
      <c r="H159" s="10">
        <v>170</v>
      </c>
      <c r="I159" s="11">
        <f t="shared" si="2"/>
        <v>-0.22727272727272727</v>
      </c>
      <c r="J159" s="10">
        <v>4</v>
      </c>
    </row>
    <row r="160" spans="1:10" ht="12.75" customHeight="1">
      <c r="A160" s="7" t="s">
        <v>246</v>
      </c>
      <c r="B160" s="8" t="s">
        <v>247</v>
      </c>
      <c r="C160" s="8" t="s">
        <v>76</v>
      </c>
      <c r="D160" s="9">
        <v>28560</v>
      </c>
      <c r="E160" s="9">
        <v>19890</v>
      </c>
      <c r="F160" s="9">
        <v>32900</v>
      </c>
      <c r="G160" s="10">
        <v>1810</v>
      </c>
      <c r="H160" s="10">
        <v>1630</v>
      </c>
      <c r="I160" s="11">
        <f t="shared" si="2"/>
        <v>-9.9447513812154692E-2</v>
      </c>
      <c r="J160" s="10">
        <v>38</v>
      </c>
    </row>
    <row r="161" spans="1:10" ht="12.75" customHeight="1">
      <c r="A161" s="7" t="s">
        <v>446</v>
      </c>
      <c r="B161" s="8" t="s">
        <v>447</v>
      </c>
      <c r="C161" s="8" t="s">
        <v>4</v>
      </c>
      <c r="D161" s="9">
        <v>25470</v>
      </c>
      <c r="E161" s="9">
        <v>20520</v>
      </c>
      <c r="F161" s="9">
        <v>27940</v>
      </c>
      <c r="G161" s="10">
        <v>180</v>
      </c>
      <c r="H161" s="10">
        <v>190</v>
      </c>
      <c r="I161" s="11">
        <f t="shared" si="2"/>
        <v>5.5555555555555552E-2</v>
      </c>
      <c r="J161" s="10">
        <v>6</v>
      </c>
    </row>
    <row r="162" spans="1:10" ht="12.75" customHeight="1">
      <c r="A162" s="7" t="s">
        <v>448</v>
      </c>
      <c r="B162" s="8" t="s">
        <v>449</v>
      </c>
      <c r="C162" s="8" t="s">
        <v>4</v>
      </c>
      <c r="D162" s="9">
        <v>30870</v>
      </c>
      <c r="E162" s="9">
        <v>23830</v>
      </c>
      <c r="F162" s="9">
        <v>34390</v>
      </c>
      <c r="G162" s="10">
        <v>130</v>
      </c>
      <c r="H162" s="10">
        <v>130</v>
      </c>
      <c r="I162" s="11">
        <f t="shared" si="2"/>
        <v>0</v>
      </c>
      <c r="J162" s="10">
        <v>4</v>
      </c>
    </row>
    <row r="163" spans="1:10" ht="12.75" customHeight="1">
      <c r="A163" s="7" t="s">
        <v>450</v>
      </c>
      <c r="B163" s="8" t="s">
        <v>451</v>
      </c>
      <c r="C163" s="8" t="s">
        <v>156</v>
      </c>
      <c r="D163" s="9">
        <v>21080</v>
      </c>
      <c r="E163" s="9">
        <v>18070</v>
      </c>
      <c r="F163" s="9">
        <v>22580</v>
      </c>
      <c r="G163" s="10">
        <v>90</v>
      </c>
      <c r="H163" s="10">
        <v>100</v>
      </c>
      <c r="I163" s="11">
        <f t="shared" si="2"/>
        <v>0.1111111111111111</v>
      </c>
      <c r="J163" s="10">
        <v>3</v>
      </c>
    </row>
    <row r="164" spans="1:10" ht="12.75" customHeight="1">
      <c r="A164" s="7" t="s">
        <v>248</v>
      </c>
      <c r="B164" s="8" t="s">
        <v>249</v>
      </c>
      <c r="C164" s="8" t="s">
        <v>76</v>
      </c>
      <c r="D164" s="9">
        <v>38500</v>
      </c>
      <c r="E164" s="9">
        <v>29240</v>
      </c>
      <c r="F164" s="9">
        <v>43120</v>
      </c>
      <c r="G164" s="10">
        <v>120</v>
      </c>
      <c r="H164" s="10">
        <v>120</v>
      </c>
      <c r="I164" s="11">
        <f t="shared" si="2"/>
        <v>0</v>
      </c>
      <c r="J164" s="10">
        <v>1</v>
      </c>
    </row>
    <row r="165" spans="1:10" ht="12.75" customHeight="1">
      <c r="A165" s="7" t="s">
        <v>250</v>
      </c>
      <c r="B165" s="8" t="s">
        <v>251</v>
      </c>
      <c r="C165" s="8" t="s">
        <v>89</v>
      </c>
      <c r="D165" s="9">
        <v>49170</v>
      </c>
      <c r="E165" s="9">
        <v>40140</v>
      </c>
      <c r="F165" s="9">
        <v>53680</v>
      </c>
      <c r="G165" s="23" t="s">
        <v>170</v>
      </c>
      <c r="H165" s="23" t="s">
        <v>170</v>
      </c>
      <c r="I165" s="23" t="s">
        <v>170</v>
      </c>
      <c r="J165" s="23" t="s">
        <v>170</v>
      </c>
    </row>
    <row r="166" spans="1:10" ht="12.75" customHeight="1">
      <c r="A166" s="7" t="s">
        <v>252</v>
      </c>
      <c r="B166" s="8" t="s">
        <v>253</v>
      </c>
      <c r="C166" s="8" t="s">
        <v>76</v>
      </c>
      <c r="D166" s="23" t="s">
        <v>170</v>
      </c>
      <c r="E166" s="23" t="s">
        <v>170</v>
      </c>
      <c r="F166" s="23" t="s">
        <v>170</v>
      </c>
      <c r="G166" s="10">
        <v>30</v>
      </c>
      <c r="H166" s="10">
        <v>30</v>
      </c>
      <c r="I166" s="11">
        <f t="shared" si="2"/>
        <v>0</v>
      </c>
      <c r="J166" s="10">
        <v>1</v>
      </c>
    </row>
    <row r="167" spans="1:10">
      <c r="A167" s="7" t="s">
        <v>254</v>
      </c>
      <c r="B167" s="8" t="s">
        <v>255</v>
      </c>
      <c r="C167" s="8" t="s">
        <v>76</v>
      </c>
      <c r="D167" s="9">
        <v>28860</v>
      </c>
      <c r="E167" s="9">
        <v>22460</v>
      </c>
      <c r="F167" s="9">
        <v>32050</v>
      </c>
      <c r="G167" s="10">
        <v>1000</v>
      </c>
      <c r="H167" s="10">
        <v>810</v>
      </c>
      <c r="I167" s="11">
        <f t="shared" si="2"/>
        <v>-0.19</v>
      </c>
      <c r="J167" s="10">
        <v>24</v>
      </c>
    </row>
    <row r="168" spans="1:10">
      <c r="A168" s="7" t="s">
        <v>256</v>
      </c>
      <c r="B168" s="8" t="s">
        <v>257</v>
      </c>
      <c r="C168" s="8" t="s">
        <v>4</v>
      </c>
      <c r="D168" s="9">
        <v>37280</v>
      </c>
      <c r="E168" s="9">
        <v>27710</v>
      </c>
      <c r="F168" s="9">
        <v>42070</v>
      </c>
      <c r="G168" s="10">
        <v>690</v>
      </c>
      <c r="H168" s="10">
        <v>680</v>
      </c>
      <c r="I168" s="11">
        <f t="shared" si="2"/>
        <v>-1.4492753623188406E-2</v>
      </c>
      <c r="J168" s="10">
        <v>11</v>
      </c>
    </row>
    <row r="169" spans="1:10">
      <c r="A169" s="7" t="s">
        <v>258</v>
      </c>
      <c r="B169" s="8" t="s">
        <v>259</v>
      </c>
      <c r="C169" s="8" t="s">
        <v>76</v>
      </c>
      <c r="D169" s="9">
        <v>35150</v>
      </c>
      <c r="E169" s="9">
        <v>28320</v>
      </c>
      <c r="F169" s="9">
        <v>38560</v>
      </c>
      <c r="G169" s="10">
        <v>280</v>
      </c>
      <c r="H169" s="10">
        <v>230</v>
      </c>
      <c r="I169" s="11">
        <f t="shared" si="2"/>
        <v>-0.17857142857142858</v>
      </c>
      <c r="J169" s="10">
        <v>7</v>
      </c>
    </row>
    <row r="170" spans="1:10">
      <c r="A170" s="7" t="s">
        <v>260</v>
      </c>
      <c r="B170" s="8" t="s">
        <v>261</v>
      </c>
      <c r="C170" s="8" t="s">
        <v>76</v>
      </c>
      <c r="D170" s="9">
        <v>29170</v>
      </c>
      <c r="E170" s="9">
        <v>21370</v>
      </c>
      <c r="F170" s="9">
        <v>33070</v>
      </c>
      <c r="G170" s="10">
        <v>170</v>
      </c>
      <c r="H170" s="10">
        <v>160</v>
      </c>
      <c r="I170" s="11">
        <f t="shared" si="2"/>
        <v>-5.8823529411764705E-2</v>
      </c>
      <c r="J170" s="10">
        <v>4</v>
      </c>
    </row>
    <row r="171" spans="1:10">
      <c r="A171" s="7" t="s">
        <v>262</v>
      </c>
      <c r="B171" s="8" t="s">
        <v>263</v>
      </c>
      <c r="C171" s="8" t="s">
        <v>4</v>
      </c>
      <c r="D171" s="9">
        <v>36420</v>
      </c>
      <c r="E171" s="9">
        <v>28970</v>
      </c>
      <c r="F171" s="9">
        <v>40150</v>
      </c>
      <c r="G171" s="10">
        <v>230</v>
      </c>
      <c r="H171" s="10">
        <v>230</v>
      </c>
      <c r="I171" s="11">
        <f t="shared" si="2"/>
        <v>0</v>
      </c>
      <c r="J171" s="10">
        <v>3</v>
      </c>
    </row>
    <row r="172" spans="1:10">
      <c r="A172" s="7" t="s">
        <v>264</v>
      </c>
      <c r="B172" s="8" t="s">
        <v>265</v>
      </c>
      <c r="C172" s="8" t="s">
        <v>49</v>
      </c>
      <c r="D172" s="9">
        <v>33920</v>
      </c>
      <c r="E172" s="9">
        <v>25830</v>
      </c>
      <c r="F172" s="9">
        <v>37970</v>
      </c>
      <c r="G172" s="10">
        <v>590</v>
      </c>
      <c r="H172" s="10">
        <v>560</v>
      </c>
      <c r="I172" s="11">
        <f t="shared" si="2"/>
        <v>-5.0847457627118647E-2</v>
      </c>
      <c r="J172" s="10">
        <v>12</v>
      </c>
    </row>
    <row r="173" spans="1:10">
      <c r="A173" s="7" t="s">
        <v>266</v>
      </c>
      <c r="B173" s="8" t="s">
        <v>267</v>
      </c>
      <c r="C173" s="8" t="s">
        <v>4</v>
      </c>
      <c r="D173" s="9">
        <v>27660</v>
      </c>
      <c r="E173" s="9">
        <v>22090</v>
      </c>
      <c r="F173" s="9">
        <v>30450</v>
      </c>
      <c r="G173" s="10">
        <v>110</v>
      </c>
      <c r="H173" s="10">
        <v>90</v>
      </c>
      <c r="I173" s="11">
        <f t="shared" si="2"/>
        <v>-0.18181818181818182</v>
      </c>
      <c r="J173" s="10">
        <v>3</v>
      </c>
    </row>
    <row r="174" spans="1:10">
      <c r="A174" s="7" t="s">
        <v>268</v>
      </c>
      <c r="B174" s="8" t="s">
        <v>269</v>
      </c>
      <c r="C174" s="8" t="s">
        <v>76</v>
      </c>
      <c r="D174" s="23" t="s">
        <v>170</v>
      </c>
      <c r="E174" s="23" t="s">
        <v>170</v>
      </c>
      <c r="F174" s="23" t="s">
        <v>170</v>
      </c>
      <c r="G174" s="10">
        <v>20</v>
      </c>
      <c r="H174" s="10">
        <v>20</v>
      </c>
      <c r="I174" s="11">
        <f t="shared" si="2"/>
        <v>0</v>
      </c>
      <c r="J174" s="10">
        <v>1</v>
      </c>
    </row>
    <row r="175" spans="1:10">
      <c r="A175" s="7" t="s">
        <v>270</v>
      </c>
      <c r="B175" s="8" t="s">
        <v>271</v>
      </c>
      <c r="C175" s="8" t="s">
        <v>4</v>
      </c>
      <c r="D175" s="9">
        <v>40540</v>
      </c>
      <c r="E175" s="9">
        <v>28390</v>
      </c>
      <c r="F175" s="9">
        <v>46620</v>
      </c>
      <c r="G175" s="10">
        <v>170</v>
      </c>
      <c r="H175" s="10">
        <v>170</v>
      </c>
      <c r="I175" s="11">
        <f t="shared" si="2"/>
        <v>0</v>
      </c>
      <c r="J175" s="10">
        <v>4</v>
      </c>
    </row>
    <row r="176" spans="1:10">
      <c r="A176" s="7" t="s">
        <v>272</v>
      </c>
      <c r="B176" s="8" t="s">
        <v>273</v>
      </c>
      <c r="C176" s="8" t="s">
        <v>76</v>
      </c>
      <c r="D176" s="9">
        <v>33810</v>
      </c>
      <c r="E176" s="9">
        <v>23260</v>
      </c>
      <c r="F176" s="9">
        <v>39080</v>
      </c>
      <c r="G176" s="10">
        <v>850</v>
      </c>
      <c r="H176" s="10">
        <v>840</v>
      </c>
      <c r="I176" s="11">
        <f t="shared" si="2"/>
        <v>-1.1764705882352941E-2</v>
      </c>
      <c r="J176" s="10">
        <v>13</v>
      </c>
    </row>
    <row r="177" spans="1:10">
      <c r="A177" s="7" t="s">
        <v>274</v>
      </c>
      <c r="B177" s="8" t="s">
        <v>275</v>
      </c>
      <c r="C177" s="8" t="s">
        <v>76</v>
      </c>
      <c r="D177" s="23" t="s">
        <v>170</v>
      </c>
      <c r="E177" s="23" t="s">
        <v>170</v>
      </c>
      <c r="F177" s="23" t="s">
        <v>170</v>
      </c>
      <c r="G177" s="23" t="s">
        <v>170</v>
      </c>
      <c r="H177" s="23" t="s">
        <v>170</v>
      </c>
      <c r="I177" s="23" t="s">
        <v>170</v>
      </c>
      <c r="J177" s="23" t="s">
        <v>170</v>
      </c>
    </row>
    <row r="178" spans="1:10">
      <c r="A178" s="7" t="s">
        <v>276</v>
      </c>
      <c r="B178" s="8" t="s">
        <v>277</v>
      </c>
      <c r="C178" s="8" t="s">
        <v>4</v>
      </c>
      <c r="D178" s="23" t="s">
        <v>170</v>
      </c>
      <c r="E178" s="23" t="s">
        <v>170</v>
      </c>
      <c r="F178" s="23" t="s">
        <v>170</v>
      </c>
      <c r="G178" s="10">
        <v>50</v>
      </c>
      <c r="H178" s="10">
        <v>50</v>
      </c>
      <c r="I178" s="11">
        <f t="shared" si="2"/>
        <v>0</v>
      </c>
      <c r="J178" s="10">
        <v>1</v>
      </c>
    </row>
    <row r="179" spans="1:10">
      <c r="A179" s="7" t="s">
        <v>278</v>
      </c>
      <c r="B179" s="8" t="s">
        <v>279</v>
      </c>
      <c r="C179" s="8" t="s">
        <v>156</v>
      </c>
      <c r="D179" s="9">
        <v>23640</v>
      </c>
      <c r="E179" s="9">
        <v>17570</v>
      </c>
      <c r="F179" s="9">
        <v>26670</v>
      </c>
      <c r="G179" s="10">
        <v>410</v>
      </c>
      <c r="H179" s="10">
        <v>360</v>
      </c>
      <c r="I179" s="11">
        <f t="shared" si="2"/>
        <v>-0.12195121951219512</v>
      </c>
      <c r="J179" s="10">
        <v>8</v>
      </c>
    </row>
    <row r="180" spans="1:10">
      <c r="A180" s="7" t="s">
        <v>280</v>
      </c>
      <c r="B180" s="8" t="s">
        <v>281</v>
      </c>
      <c r="C180" s="8" t="s">
        <v>76</v>
      </c>
      <c r="D180" s="23" t="s">
        <v>170</v>
      </c>
      <c r="E180" s="23" t="s">
        <v>170</v>
      </c>
      <c r="F180" s="23" t="s">
        <v>170</v>
      </c>
      <c r="G180" s="23" t="s">
        <v>170</v>
      </c>
      <c r="H180" s="23" t="s">
        <v>170</v>
      </c>
      <c r="I180" s="23" t="s">
        <v>170</v>
      </c>
      <c r="J180" s="23" t="s">
        <v>170</v>
      </c>
    </row>
    <row r="181" spans="1:10">
      <c r="A181" s="7" t="s">
        <v>282</v>
      </c>
      <c r="B181" s="8" t="s">
        <v>283</v>
      </c>
      <c r="C181" s="8" t="s">
        <v>89</v>
      </c>
      <c r="D181" s="9">
        <v>53460</v>
      </c>
      <c r="E181" s="9">
        <v>32510</v>
      </c>
      <c r="F181" s="9">
        <v>63940</v>
      </c>
      <c r="G181" s="10">
        <v>280</v>
      </c>
      <c r="H181" s="10">
        <v>300</v>
      </c>
      <c r="I181" s="11">
        <f t="shared" si="2"/>
        <v>7.1428571428571425E-2</v>
      </c>
      <c r="J181" s="10">
        <v>7</v>
      </c>
    </row>
    <row r="182" spans="1:10">
      <c r="A182" s="7" t="s">
        <v>284</v>
      </c>
      <c r="B182" s="8" t="s">
        <v>285</v>
      </c>
      <c r="C182" s="8" t="s">
        <v>156</v>
      </c>
      <c r="D182" s="9">
        <v>21010</v>
      </c>
      <c r="E182" s="9">
        <v>15890</v>
      </c>
      <c r="F182" s="9">
        <v>23580</v>
      </c>
      <c r="G182" s="10">
        <v>860</v>
      </c>
      <c r="H182" s="10">
        <v>810</v>
      </c>
      <c r="I182" s="11">
        <f t="shared" si="2"/>
        <v>-5.8139534883720929E-2</v>
      </c>
      <c r="J182" s="10">
        <v>15</v>
      </c>
    </row>
    <row r="183" spans="1:10">
      <c r="A183" s="7" t="s">
        <v>286</v>
      </c>
      <c r="B183" s="8" t="s">
        <v>287</v>
      </c>
      <c r="C183" s="8" t="s">
        <v>156</v>
      </c>
      <c r="D183" s="9">
        <v>39630</v>
      </c>
      <c r="E183" s="9">
        <v>26350</v>
      </c>
      <c r="F183" s="9">
        <v>46260</v>
      </c>
      <c r="G183" s="10">
        <v>3260</v>
      </c>
      <c r="H183" s="10">
        <v>3500</v>
      </c>
      <c r="I183" s="11">
        <f t="shared" si="2"/>
        <v>7.3619631901840496E-2</v>
      </c>
      <c r="J183" s="10">
        <v>82</v>
      </c>
    </row>
    <row r="184" spans="1:10">
      <c r="A184" s="7" t="s">
        <v>288</v>
      </c>
      <c r="B184" s="8" t="s">
        <v>289</v>
      </c>
      <c r="C184" s="8" t="s">
        <v>156</v>
      </c>
      <c r="D184" s="9">
        <v>30110</v>
      </c>
      <c r="E184" s="9">
        <v>18360</v>
      </c>
      <c r="F184" s="9">
        <v>35990</v>
      </c>
      <c r="G184" s="10">
        <v>1130</v>
      </c>
      <c r="H184" s="10">
        <v>1120</v>
      </c>
      <c r="I184" s="11">
        <f t="shared" si="2"/>
        <v>-8.8495575221238937E-3</v>
      </c>
      <c r="J184" s="10">
        <v>20</v>
      </c>
    </row>
    <row r="185" spans="1:10">
      <c r="A185" s="7" t="s">
        <v>290</v>
      </c>
      <c r="B185" s="8" t="s">
        <v>291</v>
      </c>
      <c r="C185" s="8" t="s">
        <v>156</v>
      </c>
      <c r="D185" s="9">
        <v>31780</v>
      </c>
      <c r="E185" s="9">
        <v>20720</v>
      </c>
      <c r="F185" s="9">
        <v>37310</v>
      </c>
      <c r="G185" s="10">
        <v>480</v>
      </c>
      <c r="H185" s="10">
        <v>460</v>
      </c>
      <c r="I185" s="11">
        <f t="shared" si="2"/>
        <v>-4.1666666666666664E-2</v>
      </c>
      <c r="J185" s="10">
        <v>12</v>
      </c>
    </row>
    <row r="186" spans="1:10">
      <c r="A186" s="7" t="s">
        <v>292</v>
      </c>
      <c r="B186" s="8" t="s">
        <v>293</v>
      </c>
      <c r="C186" s="8" t="s">
        <v>156</v>
      </c>
      <c r="D186" s="23" t="s">
        <v>170</v>
      </c>
      <c r="E186" s="23" t="s">
        <v>170</v>
      </c>
      <c r="F186" s="23" t="s">
        <v>170</v>
      </c>
      <c r="G186" s="10">
        <v>220</v>
      </c>
      <c r="H186" s="10">
        <v>240</v>
      </c>
      <c r="I186" s="11">
        <f t="shared" si="2"/>
        <v>9.0909090909090912E-2</v>
      </c>
      <c r="J186" s="10">
        <v>9</v>
      </c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1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491</v>
      </c>
      <c r="B1" s="27"/>
      <c r="C1" s="27"/>
      <c r="D1" s="27"/>
      <c r="E1" s="27"/>
      <c r="F1" s="27"/>
      <c r="G1" s="27"/>
      <c r="H1" s="27"/>
      <c r="I1" s="27"/>
      <c r="J1" s="27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76430</v>
      </c>
      <c r="E5" s="9">
        <v>46480</v>
      </c>
      <c r="F5" s="9">
        <v>91410</v>
      </c>
      <c r="G5" s="10">
        <v>120</v>
      </c>
      <c r="H5" s="10">
        <v>110</v>
      </c>
      <c r="I5" s="11">
        <f>(H5-G5)/G5</f>
        <v>-8.3333333333333329E-2</v>
      </c>
      <c r="J5" s="10">
        <v>4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250</v>
      </c>
      <c r="H6" s="10">
        <v>270</v>
      </c>
      <c r="I6" s="11">
        <f t="shared" ref="I6:I69" si="0">(H6-G6)/G6</f>
        <v>0.08</v>
      </c>
      <c r="J6" s="10">
        <v>4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64070</v>
      </c>
      <c r="E7" s="9">
        <v>46590</v>
      </c>
      <c r="F7" s="9">
        <v>72810</v>
      </c>
      <c r="G7" s="10">
        <v>30</v>
      </c>
      <c r="H7" s="10">
        <v>40</v>
      </c>
      <c r="I7" s="11">
        <f t="shared" si="0"/>
        <v>0.33333333333333331</v>
      </c>
      <c r="J7" s="10">
        <v>1</v>
      </c>
    </row>
    <row r="8" spans="1:10" ht="12.75" customHeight="1">
      <c r="A8" s="7" t="s">
        <v>2</v>
      </c>
      <c r="B8" s="8" t="s">
        <v>3</v>
      </c>
      <c r="C8" s="8" t="s">
        <v>4</v>
      </c>
      <c r="D8" s="23" t="s">
        <v>170</v>
      </c>
      <c r="E8" s="23" t="s">
        <v>170</v>
      </c>
      <c r="F8" s="23" t="s">
        <v>170</v>
      </c>
      <c r="G8" s="10">
        <v>80</v>
      </c>
      <c r="H8" s="10">
        <v>80</v>
      </c>
      <c r="I8" s="11">
        <f t="shared" si="0"/>
        <v>0</v>
      </c>
      <c r="J8" s="10">
        <v>2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44910</v>
      </c>
      <c r="E9" s="9">
        <v>30510</v>
      </c>
      <c r="F9" s="9">
        <v>52110</v>
      </c>
      <c r="G9" s="10">
        <v>130</v>
      </c>
      <c r="H9" s="10">
        <v>150</v>
      </c>
      <c r="I9" s="11">
        <f t="shared" si="0"/>
        <v>0.15384615384615385</v>
      </c>
      <c r="J9" s="10">
        <v>4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41270</v>
      </c>
      <c r="E10" s="9">
        <v>25330</v>
      </c>
      <c r="F10" s="9">
        <v>49250</v>
      </c>
      <c r="G10" s="10">
        <v>110</v>
      </c>
      <c r="H10" s="10">
        <v>130</v>
      </c>
      <c r="I10" s="11">
        <f t="shared" si="0"/>
        <v>0.18181818181818182</v>
      </c>
      <c r="J10" s="10">
        <v>3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64610</v>
      </c>
      <c r="E11" s="9">
        <v>29210</v>
      </c>
      <c r="F11" s="9">
        <v>82310</v>
      </c>
      <c r="G11" s="10">
        <v>120</v>
      </c>
      <c r="H11" s="10">
        <v>120</v>
      </c>
      <c r="I11" s="11">
        <f t="shared" si="0"/>
        <v>0</v>
      </c>
      <c r="J11" s="10">
        <v>2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55340</v>
      </c>
      <c r="E12" s="9">
        <v>33810</v>
      </c>
      <c r="F12" s="9">
        <v>66100</v>
      </c>
      <c r="G12" s="10">
        <v>510</v>
      </c>
      <c r="H12" s="10">
        <v>550</v>
      </c>
      <c r="I12" s="11">
        <f t="shared" si="0"/>
        <v>7.8431372549019607E-2</v>
      </c>
      <c r="J12" s="10">
        <v>13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62070</v>
      </c>
      <c r="E13" s="9">
        <v>40750</v>
      </c>
      <c r="F13" s="9">
        <v>72730</v>
      </c>
      <c r="G13" s="10">
        <v>20</v>
      </c>
      <c r="H13" s="10">
        <v>20</v>
      </c>
      <c r="I13" s="11">
        <f t="shared" si="0"/>
        <v>0</v>
      </c>
      <c r="J13" s="10">
        <v>0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83040</v>
      </c>
      <c r="E14" s="9">
        <v>37120</v>
      </c>
      <c r="F14" s="9">
        <v>106000</v>
      </c>
      <c r="G14" s="10">
        <v>60</v>
      </c>
      <c r="H14" s="10">
        <v>70</v>
      </c>
      <c r="I14" s="11">
        <f t="shared" si="0"/>
        <v>0.16666666666666666</v>
      </c>
      <c r="J14" s="10">
        <v>2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23" t="s">
        <v>170</v>
      </c>
      <c r="E15" s="23" t="s">
        <v>170</v>
      </c>
      <c r="F15" s="23" t="s">
        <v>170</v>
      </c>
      <c r="G15" s="10">
        <v>30</v>
      </c>
      <c r="H15" s="10">
        <v>30</v>
      </c>
      <c r="I15" s="11">
        <f t="shared" si="0"/>
        <v>0</v>
      </c>
      <c r="J15" s="10">
        <v>1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55990</v>
      </c>
      <c r="E16" s="9">
        <v>31600</v>
      </c>
      <c r="F16" s="9">
        <v>68180</v>
      </c>
      <c r="G16" s="10">
        <v>130</v>
      </c>
      <c r="H16" s="10">
        <v>130</v>
      </c>
      <c r="I16" s="11">
        <f t="shared" si="0"/>
        <v>0</v>
      </c>
      <c r="J16" s="10">
        <v>1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59280</v>
      </c>
      <c r="E17" s="9">
        <v>38280</v>
      </c>
      <c r="F17" s="9">
        <v>69790</v>
      </c>
      <c r="G17" s="10">
        <v>90</v>
      </c>
      <c r="H17" s="10">
        <v>80</v>
      </c>
      <c r="I17" s="11">
        <f t="shared" si="0"/>
        <v>-0.1111111111111111</v>
      </c>
      <c r="J17" s="10">
        <v>2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75100</v>
      </c>
      <c r="E18" s="9">
        <v>48170</v>
      </c>
      <c r="F18" s="9">
        <v>88560</v>
      </c>
      <c r="G18" s="10">
        <v>30</v>
      </c>
      <c r="H18" s="10">
        <v>40</v>
      </c>
      <c r="I18" s="11">
        <f t="shared" si="0"/>
        <v>0.33333333333333331</v>
      </c>
      <c r="J18" s="10">
        <v>2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88960</v>
      </c>
      <c r="E19" s="9">
        <v>52590</v>
      </c>
      <c r="F19" s="9">
        <v>107140</v>
      </c>
      <c r="G19" s="10">
        <v>20</v>
      </c>
      <c r="H19" s="10">
        <v>20</v>
      </c>
      <c r="I19" s="11">
        <f t="shared" si="0"/>
        <v>0</v>
      </c>
      <c r="J19" s="10">
        <v>0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35700</v>
      </c>
      <c r="E20" s="9">
        <v>25610</v>
      </c>
      <c r="F20" s="9">
        <v>40750</v>
      </c>
      <c r="G20" s="10">
        <v>170</v>
      </c>
      <c r="H20" s="10">
        <v>170</v>
      </c>
      <c r="I20" s="11">
        <f t="shared" si="0"/>
        <v>0</v>
      </c>
      <c r="J20" s="10">
        <v>6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62860</v>
      </c>
      <c r="E21" s="9">
        <v>29730</v>
      </c>
      <c r="F21" s="9">
        <v>79420</v>
      </c>
      <c r="G21" s="10">
        <v>100</v>
      </c>
      <c r="H21" s="10">
        <v>110</v>
      </c>
      <c r="I21" s="11">
        <f t="shared" si="0"/>
        <v>0.1</v>
      </c>
      <c r="J21" s="10">
        <v>4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52980</v>
      </c>
      <c r="E22" s="9">
        <v>36360</v>
      </c>
      <c r="F22" s="9">
        <v>61290</v>
      </c>
      <c r="G22" s="10">
        <v>100</v>
      </c>
      <c r="H22" s="10">
        <v>110</v>
      </c>
      <c r="I22" s="11">
        <f t="shared" si="0"/>
        <v>0.1</v>
      </c>
      <c r="J22" s="10">
        <v>3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62610</v>
      </c>
      <c r="E23" s="9">
        <v>42120</v>
      </c>
      <c r="F23" s="9">
        <v>72860</v>
      </c>
      <c r="G23" s="10">
        <v>40</v>
      </c>
      <c r="H23" s="10">
        <v>60</v>
      </c>
      <c r="I23" s="11">
        <f t="shared" si="0"/>
        <v>0.5</v>
      </c>
      <c r="J23" s="10">
        <v>3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61270</v>
      </c>
      <c r="E24" s="9">
        <v>45330</v>
      </c>
      <c r="F24" s="9">
        <v>69250</v>
      </c>
      <c r="G24" s="10">
        <v>80</v>
      </c>
      <c r="H24" s="10">
        <v>80</v>
      </c>
      <c r="I24" s="11">
        <f t="shared" si="0"/>
        <v>0</v>
      </c>
      <c r="J24" s="10">
        <v>2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43610</v>
      </c>
      <c r="E25" s="9">
        <v>31760</v>
      </c>
      <c r="F25" s="9">
        <v>49530</v>
      </c>
      <c r="G25" s="10">
        <v>40</v>
      </c>
      <c r="H25" s="10">
        <v>40</v>
      </c>
      <c r="I25" s="11">
        <f t="shared" si="0"/>
        <v>0</v>
      </c>
      <c r="J25" s="10">
        <v>2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70640</v>
      </c>
      <c r="E26" s="9">
        <v>48150</v>
      </c>
      <c r="F26" s="9">
        <v>81880</v>
      </c>
      <c r="G26" s="10">
        <v>130</v>
      </c>
      <c r="H26" s="10">
        <v>150</v>
      </c>
      <c r="I26" s="11">
        <f t="shared" si="0"/>
        <v>0.15384615384615385</v>
      </c>
      <c r="J26" s="10">
        <v>6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23" t="s">
        <v>170</v>
      </c>
      <c r="E27" s="23" t="s">
        <v>170</v>
      </c>
      <c r="F27" s="23" t="s">
        <v>170</v>
      </c>
      <c r="G27" s="23" t="s">
        <v>170</v>
      </c>
      <c r="H27" s="23" t="s">
        <v>170</v>
      </c>
      <c r="I27" s="23" t="s">
        <v>170</v>
      </c>
      <c r="J27" s="23" t="s">
        <v>170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23" t="s">
        <v>170</v>
      </c>
      <c r="E28" s="23" t="s">
        <v>170</v>
      </c>
      <c r="F28" s="23" t="s">
        <v>170</v>
      </c>
      <c r="G28" s="10">
        <v>10</v>
      </c>
      <c r="H28" s="10">
        <v>10</v>
      </c>
      <c r="I28" s="11">
        <f t="shared" si="0"/>
        <v>0</v>
      </c>
      <c r="J28" s="10">
        <v>0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40630</v>
      </c>
      <c r="E29" s="9">
        <v>28720</v>
      </c>
      <c r="F29" s="9">
        <v>46590</v>
      </c>
      <c r="G29" s="10">
        <v>40</v>
      </c>
      <c r="H29" s="10">
        <v>40</v>
      </c>
      <c r="I29" s="11">
        <f t="shared" si="0"/>
        <v>0</v>
      </c>
      <c r="J29" s="10">
        <v>1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47940</v>
      </c>
      <c r="E30" s="9">
        <v>26080</v>
      </c>
      <c r="F30" s="9">
        <v>58870</v>
      </c>
      <c r="G30" s="10">
        <v>40</v>
      </c>
      <c r="H30" s="10">
        <v>40</v>
      </c>
      <c r="I30" s="11">
        <f t="shared" si="0"/>
        <v>0</v>
      </c>
      <c r="J30" s="10">
        <v>1</v>
      </c>
    </row>
    <row r="31" spans="1:10" ht="12.75" customHeight="1">
      <c r="A31" s="7" t="s">
        <v>358</v>
      </c>
      <c r="B31" s="8" t="s">
        <v>359</v>
      </c>
      <c r="C31" s="8" t="s">
        <v>30</v>
      </c>
      <c r="D31" s="23" t="s">
        <v>170</v>
      </c>
      <c r="E31" s="23" t="s">
        <v>170</v>
      </c>
      <c r="F31" s="23" t="s">
        <v>170</v>
      </c>
      <c r="G31" s="10">
        <v>20</v>
      </c>
      <c r="H31" s="10">
        <v>20</v>
      </c>
      <c r="I31" s="11">
        <f t="shared" si="0"/>
        <v>0</v>
      </c>
      <c r="J31" s="10">
        <v>0</v>
      </c>
    </row>
    <row r="32" spans="1:10" ht="12.75" customHeight="1">
      <c r="A32" s="7" t="s">
        <v>52</v>
      </c>
      <c r="B32" s="8" t="s">
        <v>53</v>
      </c>
      <c r="C32" s="8" t="s">
        <v>30</v>
      </c>
      <c r="D32" s="9">
        <v>45010</v>
      </c>
      <c r="E32" s="9">
        <v>30890</v>
      </c>
      <c r="F32" s="9">
        <v>52070</v>
      </c>
      <c r="G32" s="10">
        <v>70</v>
      </c>
      <c r="H32" s="10">
        <v>80</v>
      </c>
      <c r="I32" s="11">
        <f t="shared" si="0"/>
        <v>0.14285714285714285</v>
      </c>
      <c r="J32" s="10">
        <v>2</v>
      </c>
    </row>
    <row r="33" spans="1:10" ht="12.75" customHeight="1">
      <c r="A33" s="7" t="s">
        <v>54</v>
      </c>
      <c r="B33" s="8" t="s">
        <v>55</v>
      </c>
      <c r="C33" s="8" t="s">
        <v>56</v>
      </c>
      <c r="D33" s="23" t="s">
        <v>170</v>
      </c>
      <c r="E33" s="23" t="s">
        <v>170</v>
      </c>
      <c r="F33" s="23" t="s">
        <v>170</v>
      </c>
      <c r="G33" s="23" t="s">
        <v>170</v>
      </c>
      <c r="H33" s="23" t="s">
        <v>170</v>
      </c>
      <c r="I33" s="23" t="s">
        <v>170</v>
      </c>
      <c r="J33" s="23" t="s">
        <v>170</v>
      </c>
    </row>
    <row r="34" spans="1:10" ht="12.75" customHeight="1">
      <c r="A34" s="7" t="s">
        <v>57</v>
      </c>
      <c r="B34" s="8" t="s">
        <v>58</v>
      </c>
      <c r="C34" s="8" t="s">
        <v>56</v>
      </c>
      <c r="D34" s="23" t="s">
        <v>170</v>
      </c>
      <c r="E34" s="23" t="s">
        <v>170</v>
      </c>
      <c r="F34" s="23" t="s">
        <v>170</v>
      </c>
      <c r="G34" s="23" t="s">
        <v>170</v>
      </c>
      <c r="H34" s="23" t="s">
        <v>170</v>
      </c>
      <c r="I34" s="23" t="s">
        <v>170</v>
      </c>
      <c r="J34" s="23" t="s">
        <v>170</v>
      </c>
    </row>
    <row r="35" spans="1:10" ht="12.75" customHeight="1">
      <c r="A35" s="7" t="s">
        <v>59</v>
      </c>
      <c r="B35" s="8" t="s">
        <v>60</v>
      </c>
      <c r="C35" s="8" t="s">
        <v>7</v>
      </c>
      <c r="D35" s="9">
        <v>40740</v>
      </c>
      <c r="E35" s="9">
        <v>30270</v>
      </c>
      <c r="F35" s="9">
        <v>45980</v>
      </c>
      <c r="G35" s="10">
        <v>40</v>
      </c>
      <c r="H35" s="10">
        <v>40</v>
      </c>
      <c r="I35" s="11">
        <f t="shared" si="0"/>
        <v>0</v>
      </c>
      <c r="J35" s="10">
        <v>1</v>
      </c>
    </row>
    <row r="36" spans="1:10" ht="12.75" customHeight="1">
      <c r="A36" s="7" t="s">
        <v>61</v>
      </c>
      <c r="B36" s="8" t="s">
        <v>62</v>
      </c>
      <c r="C36" s="8" t="s">
        <v>7</v>
      </c>
      <c r="D36" s="23" t="s">
        <v>170</v>
      </c>
      <c r="E36" s="23" t="s">
        <v>170</v>
      </c>
      <c r="F36" s="23" t="s">
        <v>170</v>
      </c>
      <c r="G36" s="10">
        <v>10</v>
      </c>
      <c r="H36" s="10">
        <v>10</v>
      </c>
      <c r="I36" s="11">
        <f t="shared" si="0"/>
        <v>0</v>
      </c>
      <c r="J36" s="10">
        <v>0</v>
      </c>
    </row>
    <row r="37" spans="1:10" ht="12.75" customHeight="1">
      <c r="A37" s="7" t="s">
        <v>63</v>
      </c>
      <c r="B37" s="8" t="s">
        <v>64</v>
      </c>
      <c r="C37" s="8" t="s">
        <v>7</v>
      </c>
      <c r="D37" s="9">
        <v>36950</v>
      </c>
      <c r="E37" s="9">
        <v>27870</v>
      </c>
      <c r="F37" s="9">
        <v>41490</v>
      </c>
      <c r="G37" s="10">
        <v>170</v>
      </c>
      <c r="H37" s="10">
        <v>210</v>
      </c>
      <c r="I37" s="11">
        <f t="shared" si="0"/>
        <v>0.23529411764705882</v>
      </c>
      <c r="J37" s="10">
        <v>7</v>
      </c>
    </row>
    <row r="38" spans="1:10" ht="12.75" customHeight="1">
      <c r="A38" s="7" t="s">
        <v>66</v>
      </c>
      <c r="B38" s="8" t="s">
        <v>67</v>
      </c>
      <c r="C38" s="8" t="s">
        <v>65</v>
      </c>
      <c r="D38" s="9">
        <v>43710</v>
      </c>
      <c r="E38" s="9">
        <v>29970</v>
      </c>
      <c r="F38" s="9">
        <v>50590</v>
      </c>
      <c r="G38" s="10">
        <v>170</v>
      </c>
      <c r="H38" s="10">
        <v>180</v>
      </c>
      <c r="I38" s="11">
        <f t="shared" si="0"/>
        <v>5.8823529411764705E-2</v>
      </c>
      <c r="J38" s="10">
        <v>5</v>
      </c>
    </row>
    <row r="39" spans="1:10" ht="12.75" customHeight="1">
      <c r="A39" s="7" t="s">
        <v>68</v>
      </c>
      <c r="B39" s="8" t="s">
        <v>69</v>
      </c>
      <c r="C39" s="8" t="s">
        <v>65</v>
      </c>
      <c r="D39" s="9">
        <v>45980</v>
      </c>
      <c r="E39" s="9">
        <v>30670</v>
      </c>
      <c r="F39" s="9">
        <v>53640</v>
      </c>
      <c r="G39" s="10">
        <v>390</v>
      </c>
      <c r="H39" s="10">
        <v>450</v>
      </c>
      <c r="I39" s="11">
        <f t="shared" si="0"/>
        <v>0.15384615384615385</v>
      </c>
      <c r="J39" s="10">
        <v>14</v>
      </c>
    </row>
    <row r="40" spans="1:10" ht="12.75" customHeight="1">
      <c r="A40" s="7" t="s">
        <v>70</v>
      </c>
      <c r="B40" s="8" t="s">
        <v>71</v>
      </c>
      <c r="C40" s="8" t="s">
        <v>7</v>
      </c>
      <c r="D40" s="9">
        <v>34100</v>
      </c>
      <c r="E40" s="9">
        <v>22430</v>
      </c>
      <c r="F40" s="9">
        <v>39930</v>
      </c>
      <c r="G40" s="10">
        <v>230</v>
      </c>
      <c r="H40" s="10">
        <v>250</v>
      </c>
      <c r="I40" s="11">
        <f t="shared" si="0"/>
        <v>8.6956521739130432E-2</v>
      </c>
      <c r="J40" s="10">
        <v>7</v>
      </c>
    </row>
    <row r="41" spans="1:10" ht="12.75" customHeight="1">
      <c r="A41" s="7" t="s">
        <v>72</v>
      </c>
      <c r="B41" s="8" t="s">
        <v>73</v>
      </c>
      <c r="C41" s="8" t="s">
        <v>7</v>
      </c>
      <c r="D41" s="9">
        <v>29890</v>
      </c>
      <c r="E41" s="9">
        <v>19590</v>
      </c>
      <c r="F41" s="9">
        <v>35030</v>
      </c>
      <c r="G41" s="10">
        <v>480</v>
      </c>
      <c r="H41" s="10">
        <v>530</v>
      </c>
      <c r="I41" s="11">
        <f t="shared" si="0"/>
        <v>0.10416666666666667</v>
      </c>
      <c r="J41" s="10">
        <v>15</v>
      </c>
    </row>
    <row r="42" spans="1:10" ht="12.75" customHeight="1">
      <c r="A42" s="7" t="s">
        <v>74</v>
      </c>
      <c r="B42" s="8" t="s">
        <v>75</v>
      </c>
      <c r="C42" s="8" t="s">
        <v>65</v>
      </c>
      <c r="D42" s="9">
        <v>32600</v>
      </c>
      <c r="E42" s="9">
        <v>22270</v>
      </c>
      <c r="F42" s="9">
        <v>37760</v>
      </c>
      <c r="G42" s="10">
        <v>240</v>
      </c>
      <c r="H42" s="10">
        <v>280</v>
      </c>
      <c r="I42" s="11">
        <f t="shared" si="0"/>
        <v>0.16666666666666666</v>
      </c>
      <c r="J42" s="10">
        <v>10</v>
      </c>
    </row>
    <row r="43" spans="1:10" ht="12.75" customHeight="1">
      <c r="A43" s="7" t="s">
        <v>78</v>
      </c>
      <c r="B43" s="8" t="s">
        <v>79</v>
      </c>
      <c r="C43" s="8" t="s">
        <v>30</v>
      </c>
      <c r="D43" s="23" t="s">
        <v>170</v>
      </c>
      <c r="E43" s="23" t="s">
        <v>170</v>
      </c>
      <c r="F43" s="23" t="s">
        <v>170</v>
      </c>
      <c r="G43" s="10">
        <v>10</v>
      </c>
      <c r="H43" s="10">
        <v>10</v>
      </c>
      <c r="I43" s="11">
        <f t="shared" si="0"/>
        <v>0</v>
      </c>
      <c r="J43" s="10">
        <v>0</v>
      </c>
    </row>
    <row r="44" spans="1:10" ht="12.75" customHeight="1">
      <c r="A44" s="7" t="s">
        <v>80</v>
      </c>
      <c r="B44" s="8" t="s">
        <v>81</v>
      </c>
      <c r="C44" s="8" t="s">
        <v>56</v>
      </c>
      <c r="D44" s="23" t="s">
        <v>170</v>
      </c>
      <c r="E44" s="23" t="s">
        <v>170</v>
      </c>
      <c r="F44" s="23" t="s">
        <v>170</v>
      </c>
      <c r="G44" s="10">
        <v>30</v>
      </c>
      <c r="H44" s="10">
        <v>40</v>
      </c>
      <c r="I44" s="11">
        <f t="shared" si="0"/>
        <v>0.33333333333333331</v>
      </c>
      <c r="J44" s="10">
        <v>2</v>
      </c>
    </row>
    <row r="45" spans="1:10" ht="12.75" customHeight="1">
      <c r="A45" s="7" t="s">
        <v>82</v>
      </c>
      <c r="B45" s="8" t="s">
        <v>83</v>
      </c>
      <c r="C45" s="8" t="s">
        <v>56</v>
      </c>
      <c r="D45" s="23" t="s">
        <v>170</v>
      </c>
      <c r="E45" s="23" t="s">
        <v>170</v>
      </c>
      <c r="F45" s="23" t="s">
        <v>170</v>
      </c>
      <c r="G45" s="10">
        <v>20</v>
      </c>
      <c r="H45" s="10">
        <v>20</v>
      </c>
      <c r="I45" s="11">
        <f t="shared" si="0"/>
        <v>0</v>
      </c>
      <c r="J45" s="10">
        <v>0</v>
      </c>
    </row>
    <row r="46" spans="1:10" ht="12.75" customHeight="1">
      <c r="A46" s="7" t="s">
        <v>84</v>
      </c>
      <c r="B46" s="8" t="s">
        <v>85</v>
      </c>
      <c r="C46" s="8" t="s">
        <v>65</v>
      </c>
      <c r="D46" s="9">
        <v>60250</v>
      </c>
      <c r="E46" s="9">
        <v>41480</v>
      </c>
      <c r="F46" s="9">
        <v>69640</v>
      </c>
      <c r="G46" s="10">
        <v>60</v>
      </c>
      <c r="H46" s="10">
        <v>70</v>
      </c>
      <c r="I46" s="11">
        <f t="shared" si="0"/>
        <v>0.16666666666666666</v>
      </c>
      <c r="J46" s="10">
        <v>2</v>
      </c>
    </row>
    <row r="47" spans="1:10" ht="12.75" customHeight="1">
      <c r="A47" s="7" t="s">
        <v>87</v>
      </c>
      <c r="B47" s="8" t="s">
        <v>88</v>
      </c>
      <c r="C47" s="8" t="s">
        <v>89</v>
      </c>
      <c r="D47" s="9">
        <v>38530</v>
      </c>
      <c r="E47" s="9">
        <v>28480</v>
      </c>
      <c r="F47" s="9">
        <v>43550</v>
      </c>
      <c r="G47" s="10">
        <v>80</v>
      </c>
      <c r="H47" s="10">
        <v>100</v>
      </c>
      <c r="I47" s="11">
        <f t="shared" si="0"/>
        <v>0.25</v>
      </c>
      <c r="J47" s="10">
        <v>3</v>
      </c>
    </row>
    <row r="48" spans="1:10" ht="12.75" customHeight="1">
      <c r="A48" s="7" t="s">
        <v>90</v>
      </c>
      <c r="B48" s="8" t="s">
        <v>91</v>
      </c>
      <c r="C48" s="8" t="s">
        <v>49</v>
      </c>
      <c r="D48" s="9">
        <v>24600</v>
      </c>
      <c r="E48" s="9">
        <v>19030</v>
      </c>
      <c r="F48" s="9">
        <v>27380</v>
      </c>
      <c r="G48" s="10">
        <v>110</v>
      </c>
      <c r="H48" s="10">
        <v>120</v>
      </c>
      <c r="I48" s="11">
        <f t="shared" si="0"/>
        <v>9.0909090909090912E-2</v>
      </c>
      <c r="J48" s="10">
        <v>3</v>
      </c>
    </row>
    <row r="49" spans="1:10" ht="12.75" customHeight="1">
      <c r="A49" s="7" t="s">
        <v>92</v>
      </c>
      <c r="B49" s="8" t="s">
        <v>93</v>
      </c>
      <c r="C49" s="8" t="s">
        <v>7</v>
      </c>
      <c r="D49" s="9">
        <v>38830</v>
      </c>
      <c r="E49" s="9">
        <v>23350</v>
      </c>
      <c r="F49" s="9">
        <v>46570</v>
      </c>
      <c r="G49" s="10">
        <v>100</v>
      </c>
      <c r="H49" s="10">
        <v>120</v>
      </c>
      <c r="I49" s="11">
        <f t="shared" si="0"/>
        <v>0.2</v>
      </c>
      <c r="J49" s="10">
        <v>4</v>
      </c>
    </row>
    <row r="50" spans="1:10" ht="12.75" customHeight="1">
      <c r="A50" s="7" t="s">
        <v>94</v>
      </c>
      <c r="B50" s="8" t="s">
        <v>95</v>
      </c>
      <c r="C50" s="8" t="s">
        <v>7</v>
      </c>
      <c r="D50" s="9">
        <v>49840</v>
      </c>
      <c r="E50" s="9">
        <v>30500</v>
      </c>
      <c r="F50" s="9">
        <v>59500</v>
      </c>
      <c r="G50" s="23" t="s">
        <v>170</v>
      </c>
      <c r="H50" s="23" t="s">
        <v>170</v>
      </c>
      <c r="I50" s="23" t="s">
        <v>170</v>
      </c>
      <c r="J50" s="23" t="s">
        <v>170</v>
      </c>
    </row>
    <row r="51" spans="1:10" ht="12.75" customHeight="1">
      <c r="A51" s="7" t="s">
        <v>96</v>
      </c>
      <c r="B51" s="8" t="s">
        <v>97</v>
      </c>
      <c r="C51" s="8" t="s">
        <v>7</v>
      </c>
      <c r="D51" s="9">
        <v>51750</v>
      </c>
      <c r="E51" s="9">
        <v>31270</v>
      </c>
      <c r="F51" s="9">
        <v>61990</v>
      </c>
      <c r="G51" s="23" t="s">
        <v>170</v>
      </c>
      <c r="H51" s="23" t="s">
        <v>170</v>
      </c>
      <c r="I51" s="23" t="s">
        <v>170</v>
      </c>
      <c r="J51" s="23" t="s">
        <v>170</v>
      </c>
    </row>
    <row r="52" spans="1:10" ht="12.75" customHeight="1">
      <c r="A52" s="7" t="s">
        <v>98</v>
      </c>
      <c r="B52" s="8" t="s">
        <v>99</v>
      </c>
      <c r="C52" s="8" t="s">
        <v>7</v>
      </c>
      <c r="D52" s="9">
        <v>50190</v>
      </c>
      <c r="E52" s="9">
        <v>31550</v>
      </c>
      <c r="F52" s="9">
        <v>59500</v>
      </c>
      <c r="G52" s="23" t="s">
        <v>170</v>
      </c>
      <c r="H52" s="23" t="s">
        <v>170</v>
      </c>
      <c r="I52" s="23" t="s">
        <v>170</v>
      </c>
      <c r="J52" s="23" t="s">
        <v>170</v>
      </c>
    </row>
    <row r="53" spans="1:10" ht="12.75" customHeight="1">
      <c r="A53" s="7" t="s">
        <v>100</v>
      </c>
      <c r="B53" s="8" t="s">
        <v>101</v>
      </c>
      <c r="C53" s="8" t="s">
        <v>1</v>
      </c>
      <c r="D53" s="9">
        <v>49700</v>
      </c>
      <c r="E53" s="9">
        <v>34520</v>
      </c>
      <c r="F53" s="9">
        <v>57300</v>
      </c>
      <c r="G53" s="10">
        <v>30</v>
      </c>
      <c r="H53" s="10">
        <v>30</v>
      </c>
      <c r="I53" s="11">
        <f t="shared" si="0"/>
        <v>0</v>
      </c>
      <c r="J53" s="10">
        <v>1</v>
      </c>
    </row>
    <row r="54" spans="1:10" ht="12.75" customHeight="1">
      <c r="A54" s="7" t="s">
        <v>102</v>
      </c>
      <c r="B54" s="8" t="s">
        <v>103</v>
      </c>
      <c r="C54" s="8" t="s">
        <v>7</v>
      </c>
      <c r="D54" s="9">
        <v>48730</v>
      </c>
      <c r="E54" s="9">
        <v>30300</v>
      </c>
      <c r="F54" s="9">
        <v>57950</v>
      </c>
      <c r="G54" s="10">
        <v>200</v>
      </c>
      <c r="H54" s="10">
        <v>240</v>
      </c>
      <c r="I54" s="11">
        <f t="shared" si="0"/>
        <v>0.2</v>
      </c>
      <c r="J54" s="10">
        <v>8</v>
      </c>
    </row>
    <row r="55" spans="1:10" ht="12.75" customHeight="1">
      <c r="A55" s="7" t="s">
        <v>104</v>
      </c>
      <c r="B55" s="8" t="s">
        <v>105</v>
      </c>
      <c r="C55" s="8" t="s">
        <v>7</v>
      </c>
      <c r="D55" s="9">
        <v>51260</v>
      </c>
      <c r="E55" s="9">
        <v>31040</v>
      </c>
      <c r="F55" s="9">
        <v>61360</v>
      </c>
      <c r="G55" s="10">
        <v>50</v>
      </c>
      <c r="H55" s="10">
        <v>60</v>
      </c>
      <c r="I55" s="11">
        <f t="shared" si="0"/>
        <v>0.2</v>
      </c>
      <c r="J55" s="10">
        <v>2</v>
      </c>
    </row>
    <row r="56" spans="1:10" ht="12.75" customHeight="1">
      <c r="A56" s="7" t="s">
        <v>106</v>
      </c>
      <c r="B56" s="8" t="s">
        <v>107</v>
      </c>
      <c r="C56" s="8" t="s">
        <v>7</v>
      </c>
      <c r="D56" s="9">
        <v>49700</v>
      </c>
      <c r="E56" s="9">
        <v>32200</v>
      </c>
      <c r="F56" s="9">
        <v>58450</v>
      </c>
      <c r="G56" s="10">
        <v>150</v>
      </c>
      <c r="H56" s="10">
        <v>160</v>
      </c>
      <c r="I56" s="11">
        <f t="shared" si="0"/>
        <v>6.6666666666666666E-2</v>
      </c>
      <c r="J56" s="10">
        <v>5</v>
      </c>
    </row>
    <row r="57" spans="1:10" ht="12.75" customHeight="1">
      <c r="A57" s="7" t="s">
        <v>108</v>
      </c>
      <c r="B57" s="8" t="s">
        <v>109</v>
      </c>
      <c r="C57" s="8" t="s">
        <v>7</v>
      </c>
      <c r="D57" s="9">
        <v>35380</v>
      </c>
      <c r="E57" s="9">
        <v>27360</v>
      </c>
      <c r="F57" s="9">
        <v>39390</v>
      </c>
      <c r="G57" s="10">
        <v>40</v>
      </c>
      <c r="H57" s="10">
        <v>40</v>
      </c>
      <c r="I57" s="11">
        <f t="shared" si="0"/>
        <v>0</v>
      </c>
      <c r="J57" s="10">
        <v>0</v>
      </c>
    </row>
    <row r="58" spans="1:10" ht="12.75" customHeight="1">
      <c r="A58" s="7" t="s">
        <v>420</v>
      </c>
      <c r="B58" s="8" t="s">
        <v>421</v>
      </c>
      <c r="C58" s="8" t="s">
        <v>4</v>
      </c>
      <c r="D58" s="9">
        <v>21780</v>
      </c>
      <c r="E58" s="9">
        <v>15390</v>
      </c>
      <c r="F58" s="9">
        <v>24970</v>
      </c>
      <c r="G58" s="10">
        <v>200</v>
      </c>
      <c r="H58" s="10">
        <v>210</v>
      </c>
      <c r="I58" s="11">
        <f t="shared" si="0"/>
        <v>0.05</v>
      </c>
      <c r="J58" s="10">
        <v>6</v>
      </c>
    </row>
    <row r="59" spans="1:10" ht="12.75" customHeight="1">
      <c r="A59" s="7" t="s">
        <v>118</v>
      </c>
      <c r="B59" s="8" t="s">
        <v>119</v>
      </c>
      <c r="C59" s="8" t="s">
        <v>77</v>
      </c>
      <c r="D59" s="9">
        <v>90890</v>
      </c>
      <c r="E59" s="9">
        <v>72610</v>
      </c>
      <c r="F59" s="9">
        <v>100030</v>
      </c>
      <c r="G59" s="10">
        <v>190</v>
      </c>
      <c r="H59" s="10">
        <v>230</v>
      </c>
      <c r="I59" s="11">
        <f t="shared" si="0"/>
        <v>0.21052631578947367</v>
      </c>
      <c r="J59" s="10">
        <v>7</v>
      </c>
    </row>
    <row r="60" spans="1:10" ht="12.75" customHeight="1">
      <c r="A60" s="7" t="s">
        <v>120</v>
      </c>
      <c r="B60" s="8" t="s">
        <v>121</v>
      </c>
      <c r="C60" s="8" t="s">
        <v>77</v>
      </c>
      <c r="D60" s="9">
        <v>167070</v>
      </c>
      <c r="E60" s="9">
        <v>134310</v>
      </c>
      <c r="F60" s="9">
        <v>183460</v>
      </c>
      <c r="G60" s="10">
        <v>150</v>
      </c>
      <c r="H60" s="10">
        <v>150</v>
      </c>
      <c r="I60" s="11">
        <f t="shared" si="0"/>
        <v>0</v>
      </c>
      <c r="J60" s="10">
        <v>3</v>
      </c>
    </row>
    <row r="61" spans="1:10" ht="12.75" customHeight="1">
      <c r="A61" s="7" t="s">
        <v>122</v>
      </c>
      <c r="B61" s="8" t="s">
        <v>123</v>
      </c>
      <c r="C61" s="8" t="s">
        <v>30</v>
      </c>
      <c r="D61" s="9">
        <v>48530</v>
      </c>
      <c r="E61" s="9">
        <v>40290</v>
      </c>
      <c r="F61" s="9">
        <v>52660</v>
      </c>
      <c r="G61" s="10">
        <v>2020</v>
      </c>
      <c r="H61" s="10">
        <v>2350</v>
      </c>
      <c r="I61" s="11">
        <f t="shared" si="0"/>
        <v>0.16336633663366337</v>
      </c>
      <c r="J61" s="10">
        <v>66</v>
      </c>
    </row>
    <row r="62" spans="1:10" ht="12.75" customHeight="1">
      <c r="A62" s="7" t="s">
        <v>124</v>
      </c>
      <c r="B62" s="8" t="s">
        <v>125</v>
      </c>
      <c r="C62" s="8" t="s">
        <v>65</v>
      </c>
      <c r="D62" s="9">
        <v>60390</v>
      </c>
      <c r="E62" s="9">
        <v>46370</v>
      </c>
      <c r="F62" s="9">
        <v>67400</v>
      </c>
      <c r="G62" s="10">
        <v>60</v>
      </c>
      <c r="H62" s="10">
        <v>70</v>
      </c>
      <c r="I62" s="11">
        <f t="shared" si="0"/>
        <v>0.16666666666666666</v>
      </c>
      <c r="J62" s="10">
        <v>2</v>
      </c>
    </row>
    <row r="63" spans="1:10" ht="12.75" customHeight="1">
      <c r="A63" s="7" t="s">
        <v>126</v>
      </c>
      <c r="B63" s="8" t="s">
        <v>127</v>
      </c>
      <c r="C63" s="8" t="s">
        <v>65</v>
      </c>
      <c r="D63" s="9">
        <v>69020</v>
      </c>
      <c r="E63" s="9">
        <v>52950</v>
      </c>
      <c r="F63" s="9">
        <v>77060</v>
      </c>
      <c r="G63" s="10">
        <v>220</v>
      </c>
      <c r="H63" s="10">
        <v>260</v>
      </c>
      <c r="I63" s="11">
        <f t="shared" si="0"/>
        <v>0.18181818181818182</v>
      </c>
      <c r="J63" s="10">
        <v>7</v>
      </c>
    </row>
    <row r="64" spans="1:10" ht="12.75" customHeight="1">
      <c r="A64" s="7" t="s">
        <v>128</v>
      </c>
      <c r="B64" s="8" t="s">
        <v>129</v>
      </c>
      <c r="C64" s="8" t="s">
        <v>30</v>
      </c>
      <c r="D64" s="9">
        <v>47340</v>
      </c>
      <c r="E64" s="9">
        <v>40610</v>
      </c>
      <c r="F64" s="9">
        <v>50710</v>
      </c>
      <c r="G64" s="10">
        <v>40</v>
      </c>
      <c r="H64" s="10">
        <v>50</v>
      </c>
      <c r="I64" s="11">
        <f t="shared" si="0"/>
        <v>0.25</v>
      </c>
      <c r="J64" s="10">
        <v>2</v>
      </c>
    </row>
    <row r="65" spans="1:10" ht="12.75" customHeight="1">
      <c r="A65" s="7" t="s">
        <v>130</v>
      </c>
      <c r="B65" s="8" t="s">
        <v>131</v>
      </c>
      <c r="C65" s="8" t="s">
        <v>77</v>
      </c>
      <c r="D65" s="23" t="s">
        <v>170</v>
      </c>
      <c r="E65" s="23" t="s">
        <v>170</v>
      </c>
      <c r="F65" s="23" t="s">
        <v>170</v>
      </c>
      <c r="G65" s="10">
        <v>40</v>
      </c>
      <c r="H65" s="10">
        <v>50</v>
      </c>
      <c r="I65" s="11">
        <f t="shared" si="0"/>
        <v>0.25</v>
      </c>
      <c r="J65" s="10">
        <v>2</v>
      </c>
    </row>
    <row r="66" spans="1:10" ht="12.75" customHeight="1">
      <c r="A66" s="7" t="s">
        <v>132</v>
      </c>
      <c r="B66" s="8" t="s">
        <v>133</v>
      </c>
      <c r="C66" s="8" t="s">
        <v>7</v>
      </c>
      <c r="D66" s="9">
        <v>48370</v>
      </c>
      <c r="E66" s="9">
        <v>40050</v>
      </c>
      <c r="F66" s="9">
        <v>52530</v>
      </c>
      <c r="G66" s="10">
        <v>90</v>
      </c>
      <c r="H66" s="10">
        <v>80</v>
      </c>
      <c r="I66" s="11">
        <f t="shared" si="0"/>
        <v>-0.1111111111111111</v>
      </c>
      <c r="J66" s="10">
        <v>1</v>
      </c>
    </row>
    <row r="67" spans="1:10" ht="12.75" customHeight="1">
      <c r="A67" s="7" t="s">
        <v>134</v>
      </c>
      <c r="B67" s="8" t="s">
        <v>135</v>
      </c>
      <c r="C67" s="8" t="s">
        <v>30</v>
      </c>
      <c r="D67" s="9">
        <v>36940</v>
      </c>
      <c r="E67" s="9">
        <v>26290</v>
      </c>
      <c r="F67" s="9">
        <v>42270</v>
      </c>
      <c r="G67" s="10">
        <v>120</v>
      </c>
      <c r="H67" s="10">
        <v>130</v>
      </c>
      <c r="I67" s="11">
        <f t="shared" si="0"/>
        <v>8.3333333333333329E-2</v>
      </c>
      <c r="J67" s="10">
        <v>3</v>
      </c>
    </row>
    <row r="68" spans="1:10" ht="12.75" customHeight="1">
      <c r="A68" s="7" t="s">
        <v>136</v>
      </c>
      <c r="B68" s="8" t="s">
        <v>137</v>
      </c>
      <c r="C68" s="8" t="s">
        <v>30</v>
      </c>
      <c r="D68" s="9">
        <v>50780</v>
      </c>
      <c r="E68" s="9">
        <v>39750</v>
      </c>
      <c r="F68" s="9">
        <v>56290</v>
      </c>
      <c r="G68" s="10">
        <v>40</v>
      </c>
      <c r="H68" s="10">
        <v>40</v>
      </c>
      <c r="I68" s="11">
        <f t="shared" si="0"/>
        <v>0</v>
      </c>
      <c r="J68" s="10">
        <v>2</v>
      </c>
    </row>
    <row r="69" spans="1:10" ht="12.75" customHeight="1">
      <c r="A69" s="7" t="s">
        <v>138</v>
      </c>
      <c r="B69" s="8" t="s">
        <v>139</v>
      </c>
      <c r="C69" s="8" t="s">
        <v>30</v>
      </c>
      <c r="D69" s="23" t="s">
        <v>170</v>
      </c>
      <c r="E69" s="23" t="s">
        <v>170</v>
      </c>
      <c r="F69" s="23" t="s">
        <v>170</v>
      </c>
      <c r="G69" s="10">
        <v>10</v>
      </c>
      <c r="H69" s="10">
        <v>20</v>
      </c>
      <c r="I69" s="11">
        <f t="shared" si="0"/>
        <v>1</v>
      </c>
      <c r="J69" s="10">
        <v>0</v>
      </c>
    </row>
    <row r="70" spans="1:10" ht="12.75" customHeight="1">
      <c r="A70" s="7" t="s">
        <v>140</v>
      </c>
      <c r="B70" s="8" t="s">
        <v>141</v>
      </c>
      <c r="C70" s="8" t="s">
        <v>30</v>
      </c>
      <c r="D70" s="23" t="s">
        <v>170</v>
      </c>
      <c r="E70" s="23" t="s">
        <v>170</v>
      </c>
      <c r="F70" s="23" t="s">
        <v>170</v>
      </c>
      <c r="G70" s="10">
        <v>180</v>
      </c>
      <c r="H70" s="10">
        <v>190</v>
      </c>
      <c r="I70" s="11">
        <f t="shared" ref="I70:I133" si="1">(H70-G70)/G70</f>
        <v>5.5555555555555552E-2</v>
      </c>
      <c r="J70" s="10">
        <v>3</v>
      </c>
    </row>
    <row r="71" spans="1:10" ht="12.75" customHeight="1">
      <c r="A71" s="7" t="s">
        <v>142</v>
      </c>
      <c r="B71" s="8" t="s">
        <v>143</v>
      </c>
      <c r="C71" s="8" t="s">
        <v>49</v>
      </c>
      <c r="D71" s="9">
        <v>26430</v>
      </c>
      <c r="E71" s="9">
        <v>18350</v>
      </c>
      <c r="F71" s="9">
        <v>30470</v>
      </c>
      <c r="G71" s="10">
        <v>290</v>
      </c>
      <c r="H71" s="10">
        <v>310</v>
      </c>
      <c r="I71" s="11">
        <f t="shared" si="1"/>
        <v>6.8965517241379309E-2</v>
      </c>
      <c r="J71" s="10">
        <v>5</v>
      </c>
    </row>
    <row r="72" spans="1:10" ht="12.75" customHeight="1">
      <c r="A72" s="7" t="s">
        <v>144</v>
      </c>
      <c r="B72" s="8" t="s">
        <v>145</v>
      </c>
      <c r="C72" s="8" t="s">
        <v>76</v>
      </c>
      <c r="D72" s="9">
        <v>24170</v>
      </c>
      <c r="E72" s="9">
        <v>18500</v>
      </c>
      <c r="F72" s="9">
        <v>27000</v>
      </c>
      <c r="G72" s="10">
        <v>200</v>
      </c>
      <c r="H72" s="10">
        <v>270</v>
      </c>
      <c r="I72" s="11">
        <f t="shared" si="1"/>
        <v>0.35</v>
      </c>
      <c r="J72" s="10">
        <v>13</v>
      </c>
    </row>
    <row r="73" spans="1:10" ht="12.75" customHeight="1">
      <c r="A73" s="7" t="s">
        <v>146</v>
      </c>
      <c r="B73" s="8" t="s">
        <v>147</v>
      </c>
      <c r="C73" s="8" t="s">
        <v>49</v>
      </c>
      <c r="D73" s="9">
        <v>33520</v>
      </c>
      <c r="E73" s="9">
        <v>26240</v>
      </c>
      <c r="F73" s="9">
        <v>37160</v>
      </c>
      <c r="G73" s="10">
        <v>70</v>
      </c>
      <c r="H73" s="10">
        <v>80</v>
      </c>
      <c r="I73" s="11">
        <f t="shared" si="1"/>
        <v>0.14285714285714285</v>
      </c>
      <c r="J73" s="10">
        <v>3</v>
      </c>
    </row>
    <row r="74" spans="1:10" ht="12.75" customHeight="1">
      <c r="A74" s="7" t="s">
        <v>148</v>
      </c>
      <c r="B74" s="8" t="s">
        <v>149</v>
      </c>
      <c r="C74" s="8" t="s">
        <v>30</v>
      </c>
      <c r="D74" s="9">
        <v>24260</v>
      </c>
      <c r="E74" s="9">
        <v>20580</v>
      </c>
      <c r="F74" s="9">
        <v>26110</v>
      </c>
      <c r="G74" s="10">
        <v>60</v>
      </c>
      <c r="H74" s="10">
        <v>80</v>
      </c>
      <c r="I74" s="11">
        <f t="shared" si="1"/>
        <v>0.33333333333333331</v>
      </c>
      <c r="J74" s="10">
        <v>3</v>
      </c>
    </row>
    <row r="75" spans="1:10" ht="12.75" customHeight="1">
      <c r="A75" s="7" t="s">
        <v>150</v>
      </c>
      <c r="B75" s="8" t="s">
        <v>151</v>
      </c>
      <c r="C75" s="8" t="s">
        <v>49</v>
      </c>
      <c r="D75" s="9">
        <v>33590</v>
      </c>
      <c r="E75" s="9">
        <v>28740</v>
      </c>
      <c r="F75" s="9">
        <v>36010</v>
      </c>
      <c r="G75" s="10">
        <v>670</v>
      </c>
      <c r="H75" s="10">
        <v>700</v>
      </c>
      <c r="I75" s="11">
        <f t="shared" si="1"/>
        <v>4.4776119402985072E-2</v>
      </c>
      <c r="J75" s="10">
        <v>21</v>
      </c>
    </row>
    <row r="76" spans="1:10" ht="12.75" customHeight="1">
      <c r="A76" s="7" t="s">
        <v>152</v>
      </c>
      <c r="B76" s="8" t="s">
        <v>153</v>
      </c>
      <c r="C76" s="8" t="s">
        <v>30</v>
      </c>
      <c r="D76" s="9">
        <v>27300</v>
      </c>
      <c r="E76" s="9">
        <v>20580</v>
      </c>
      <c r="F76" s="9">
        <v>30660</v>
      </c>
      <c r="G76" s="10">
        <v>130</v>
      </c>
      <c r="H76" s="10">
        <v>130</v>
      </c>
      <c r="I76" s="11">
        <f t="shared" si="1"/>
        <v>0</v>
      </c>
      <c r="J76" s="10">
        <v>4</v>
      </c>
    </row>
    <row r="77" spans="1:10" ht="12.75" customHeight="1">
      <c r="A77" s="7" t="s">
        <v>154</v>
      </c>
      <c r="B77" s="8" t="s">
        <v>155</v>
      </c>
      <c r="C77" s="8" t="s">
        <v>156</v>
      </c>
      <c r="D77" s="9">
        <v>18470</v>
      </c>
      <c r="E77" s="9">
        <v>16030</v>
      </c>
      <c r="F77" s="9">
        <v>19700</v>
      </c>
      <c r="G77" s="10">
        <v>720</v>
      </c>
      <c r="H77" s="10">
        <v>860</v>
      </c>
      <c r="I77" s="11">
        <f t="shared" si="1"/>
        <v>0.19444444444444445</v>
      </c>
      <c r="J77" s="10">
        <v>21</v>
      </c>
    </row>
    <row r="78" spans="1:10" ht="12.75" customHeight="1">
      <c r="A78" s="7" t="s">
        <v>157</v>
      </c>
      <c r="B78" s="8" t="s">
        <v>158</v>
      </c>
      <c r="C78" s="8" t="s">
        <v>49</v>
      </c>
      <c r="D78" s="9">
        <v>22730</v>
      </c>
      <c r="E78" s="9">
        <v>18530</v>
      </c>
      <c r="F78" s="9">
        <v>24830</v>
      </c>
      <c r="G78" s="10">
        <v>1320</v>
      </c>
      <c r="H78" s="10">
        <v>1440</v>
      </c>
      <c r="I78" s="11">
        <f t="shared" si="1"/>
        <v>9.0909090909090912E-2</v>
      </c>
      <c r="J78" s="10">
        <v>23</v>
      </c>
    </row>
    <row r="79" spans="1:10" ht="12.75" customHeight="1">
      <c r="A79" s="7" t="s">
        <v>388</v>
      </c>
      <c r="B79" s="8" t="s">
        <v>389</v>
      </c>
      <c r="C79" s="8" t="s">
        <v>30</v>
      </c>
      <c r="D79" s="9">
        <v>33240</v>
      </c>
      <c r="E79" s="9">
        <v>25780</v>
      </c>
      <c r="F79" s="9">
        <v>36970</v>
      </c>
      <c r="G79" s="10">
        <v>20</v>
      </c>
      <c r="H79" s="10">
        <v>20</v>
      </c>
      <c r="I79" s="11">
        <f t="shared" si="1"/>
        <v>0</v>
      </c>
      <c r="J79" s="10">
        <v>1</v>
      </c>
    </row>
    <row r="80" spans="1:10" ht="12.75" customHeight="1">
      <c r="A80" s="7" t="s">
        <v>159</v>
      </c>
      <c r="B80" s="8" t="s">
        <v>160</v>
      </c>
      <c r="C80" s="8" t="s">
        <v>30</v>
      </c>
      <c r="D80" s="9">
        <v>36610</v>
      </c>
      <c r="E80" s="9">
        <v>30820</v>
      </c>
      <c r="F80" s="9">
        <v>39510</v>
      </c>
      <c r="G80" s="10">
        <v>100</v>
      </c>
      <c r="H80" s="10">
        <v>120</v>
      </c>
      <c r="I80" s="11">
        <f t="shared" si="1"/>
        <v>0.2</v>
      </c>
      <c r="J80" s="10">
        <v>3</v>
      </c>
    </row>
    <row r="81" spans="1:10" ht="12.75" customHeight="1">
      <c r="A81" s="7" t="s">
        <v>161</v>
      </c>
      <c r="B81" s="8" t="s">
        <v>162</v>
      </c>
      <c r="C81" s="8" t="s">
        <v>76</v>
      </c>
      <c r="D81" s="9">
        <v>26850</v>
      </c>
      <c r="E81" s="9">
        <v>22140</v>
      </c>
      <c r="F81" s="9">
        <v>29210</v>
      </c>
      <c r="G81" s="10">
        <v>220</v>
      </c>
      <c r="H81" s="10">
        <v>250</v>
      </c>
      <c r="I81" s="11">
        <f t="shared" si="1"/>
        <v>0.13636363636363635</v>
      </c>
      <c r="J81" s="10">
        <v>7</v>
      </c>
    </row>
    <row r="82" spans="1:10" ht="12.75" customHeight="1">
      <c r="A82" s="7" t="s">
        <v>165</v>
      </c>
      <c r="B82" s="8" t="s">
        <v>166</v>
      </c>
      <c r="C82" s="8" t="s">
        <v>49</v>
      </c>
      <c r="D82" s="9">
        <v>26590</v>
      </c>
      <c r="E82" s="9">
        <v>21780</v>
      </c>
      <c r="F82" s="9">
        <v>28990</v>
      </c>
      <c r="G82" s="10">
        <v>100</v>
      </c>
      <c r="H82" s="10">
        <v>100</v>
      </c>
      <c r="I82" s="11">
        <f t="shared" si="1"/>
        <v>0</v>
      </c>
      <c r="J82" s="10">
        <v>1</v>
      </c>
    </row>
    <row r="83" spans="1:10" ht="12.75" customHeight="1">
      <c r="A83" s="7" t="s">
        <v>167</v>
      </c>
      <c r="B83" s="8" t="s">
        <v>428</v>
      </c>
      <c r="C83" s="8" t="s">
        <v>156</v>
      </c>
      <c r="D83" s="23" t="s">
        <v>170</v>
      </c>
      <c r="E83" s="23" t="s">
        <v>170</v>
      </c>
      <c r="F83" s="23" t="s">
        <v>170</v>
      </c>
      <c r="G83" s="23" t="s">
        <v>170</v>
      </c>
      <c r="H83" s="23" t="s">
        <v>170</v>
      </c>
      <c r="I83" s="23" t="s">
        <v>170</v>
      </c>
      <c r="J83" s="23" t="s">
        <v>170</v>
      </c>
    </row>
    <row r="84" spans="1:10" ht="12.75" customHeight="1">
      <c r="A84" s="7" t="s">
        <v>168</v>
      </c>
      <c r="B84" s="8" t="s">
        <v>169</v>
      </c>
      <c r="C84" s="8" t="s">
        <v>156</v>
      </c>
      <c r="D84" s="9">
        <v>24780</v>
      </c>
      <c r="E84" s="9">
        <v>18000</v>
      </c>
      <c r="F84" s="9">
        <v>28170</v>
      </c>
      <c r="G84" s="10">
        <v>60</v>
      </c>
      <c r="H84" s="10">
        <v>60</v>
      </c>
      <c r="I84" s="11">
        <f t="shared" si="1"/>
        <v>0</v>
      </c>
      <c r="J84" s="10">
        <v>1</v>
      </c>
    </row>
    <row r="85" spans="1:10" ht="12.75" customHeight="1">
      <c r="A85" s="7" t="s">
        <v>306</v>
      </c>
      <c r="B85" s="8" t="s">
        <v>307</v>
      </c>
      <c r="C85" s="8" t="s">
        <v>76</v>
      </c>
      <c r="D85" s="23" t="s">
        <v>170</v>
      </c>
      <c r="E85" s="23" t="s">
        <v>170</v>
      </c>
      <c r="F85" s="23" t="s">
        <v>170</v>
      </c>
      <c r="G85" s="10">
        <v>260</v>
      </c>
      <c r="H85" s="10">
        <v>270</v>
      </c>
      <c r="I85" s="11">
        <f t="shared" si="1"/>
        <v>3.8461538461538464E-2</v>
      </c>
      <c r="J85" s="10">
        <v>7</v>
      </c>
    </row>
    <row r="86" spans="1:10" ht="12.75" customHeight="1">
      <c r="A86" s="7" t="s">
        <v>171</v>
      </c>
      <c r="B86" s="8" t="s">
        <v>172</v>
      </c>
      <c r="C86" s="8" t="s">
        <v>156</v>
      </c>
      <c r="D86" s="9">
        <v>19870</v>
      </c>
      <c r="E86" s="9">
        <v>15860</v>
      </c>
      <c r="F86" s="9">
        <v>21880</v>
      </c>
      <c r="G86" s="10">
        <v>1120</v>
      </c>
      <c r="H86" s="10">
        <v>1230</v>
      </c>
      <c r="I86" s="11">
        <f t="shared" si="1"/>
        <v>9.8214285714285712E-2</v>
      </c>
      <c r="J86" s="10">
        <v>43</v>
      </c>
    </row>
    <row r="87" spans="1:10" ht="12.75" customHeight="1">
      <c r="A87" s="7" t="s">
        <v>173</v>
      </c>
      <c r="B87" s="8" t="s">
        <v>174</v>
      </c>
      <c r="C87" s="8" t="s">
        <v>76</v>
      </c>
      <c r="D87" s="9">
        <v>38910</v>
      </c>
      <c r="E87" s="9">
        <v>23500</v>
      </c>
      <c r="F87" s="9">
        <v>46610</v>
      </c>
      <c r="G87" s="10">
        <v>40</v>
      </c>
      <c r="H87" s="10">
        <v>40</v>
      </c>
      <c r="I87" s="11">
        <f t="shared" si="1"/>
        <v>0</v>
      </c>
      <c r="J87" s="10">
        <v>1</v>
      </c>
    </row>
    <row r="88" spans="1:10" ht="12.75" customHeight="1">
      <c r="A88" s="7" t="s">
        <v>175</v>
      </c>
      <c r="B88" s="8" t="s">
        <v>176</v>
      </c>
      <c r="C88" s="8" t="s">
        <v>49</v>
      </c>
      <c r="D88" s="9">
        <v>78060</v>
      </c>
      <c r="E88" s="9">
        <v>38320</v>
      </c>
      <c r="F88" s="9">
        <v>97930</v>
      </c>
      <c r="G88" s="10">
        <v>80</v>
      </c>
      <c r="H88" s="10">
        <v>80</v>
      </c>
      <c r="I88" s="11">
        <f t="shared" si="1"/>
        <v>0</v>
      </c>
      <c r="J88" s="10">
        <v>2</v>
      </c>
    </row>
    <row r="89" spans="1:10" ht="12.75" customHeight="1">
      <c r="A89" s="7" t="s">
        <v>408</v>
      </c>
      <c r="B89" s="8" t="s">
        <v>409</v>
      </c>
      <c r="C89" s="8" t="s">
        <v>7</v>
      </c>
      <c r="D89" s="9">
        <v>112540</v>
      </c>
      <c r="E89" s="9">
        <v>34590</v>
      </c>
      <c r="F89" s="9">
        <v>151520</v>
      </c>
      <c r="G89" s="10">
        <v>110</v>
      </c>
      <c r="H89" s="10">
        <v>110</v>
      </c>
      <c r="I89" s="11">
        <f t="shared" si="1"/>
        <v>0</v>
      </c>
      <c r="J89" s="10">
        <v>3</v>
      </c>
    </row>
    <row r="90" spans="1:10" ht="12.75" customHeight="1">
      <c r="A90" s="7" t="s">
        <v>177</v>
      </c>
      <c r="B90" s="8" t="s">
        <v>178</v>
      </c>
      <c r="C90" s="8" t="s">
        <v>89</v>
      </c>
      <c r="D90" s="9">
        <v>69770</v>
      </c>
      <c r="E90" s="9">
        <v>33850</v>
      </c>
      <c r="F90" s="9">
        <v>87730</v>
      </c>
      <c r="G90" s="10">
        <v>240</v>
      </c>
      <c r="H90" s="10">
        <v>250</v>
      </c>
      <c r="I90" s="11">
        <f t="shared" si="1"/>
        <v>4.1666666666666664E-2</v>
      </c>
      <c r="J90" s="10">
        <v>6</v>
      </c>
    </row>
    <row r="91" spans="1:10" ht="12.75" customHeight="1">
      <c r="A91" s="7" t="s">
        <v>179</v>
      </c>
      <c r="B91" s="8" t="s">
        <v>180</v>
      </c>
      <c r="C91" s="8" t="s">
        <v>89</v>
      </c>
      <c r="D91" s="9">
        <v>63490</v>
      </c>
      <c r="E91" s="9">
        <v>29060</v>
      </c>
      <c r="F91" s="9">
        <v>80710</v>
      </c>
      <c r="G91" s="10">
        <v>840</v>
      </c>
      <c r="H91" s="10">
        <v>830</v>
      </c>
      <c r="I91" s="11">
        <f t="shared" si="1"/>
        <v>-1.1904761904761904E-2</v>
      </c>
      <c r="J91" s="10">
        <v>18</v>
      </c>
    </row>
    <row r="92" spans="1:10" ht="12.75" customHeight="1">
      <c r="A92" s="7" t="s">
        <v>181</v>
      </c>
      <c r="B92" s="8" t="s">
        <v>182</v>
      </c>
      <c r="C92" s="8" t="s">
        <v>49</v>
      </c>
      <c r="D92" s="9">
        <v>43720</v>
      </c>
      <c r="E92" s="9">
        <v>27620</v>
      </c>
      <c r="F92" s="9">
        <v>51760</v>
      </c>
      <c r="G92" s="10">
        <v>190</v>
      </c>
      <c r="H92" s="10">
        <v>180</v>
      </c>
      <c r="I92" s="11">
        <f t="shared" si="1"/>
        <v>-5.2631578947368418E-2</v>
      </c>
      <c r="J92" s="10">
        <v>3</v>
      </c>
    </row>
    <row r="93" spans="1:10" ht="12.75" customHeight="1">
      <c r="A93" s="7" t="s">
        <v>312</v>
      </c>
      <c r="B93" s="8" t="s">
        <v>313</v>
      </c>
      <c r="C93" s="8" t="s">
        <v>89</v>
      </c>
      <c r="D93" s="9">
        <v>43270</v>
      </c>
      <c r="E93" s="9">
        <v>27630</v>
      </c>
      <c r="F93" s="9">
        <v>51080</v>
      </c>
      <c r="G93" s="10">
        <v>580</v>
      </c>
      <c r="H93" s="10">
        <v>550</v>
      </c>
      <c r="I93" s="11">
        <f t="shared" si="1"/>
        <v>-5.1724137931034482E-2</v>
      </c>
      <c r="J93" s="10">
        <v>12</v>
      </c>
    </row>
    <row r="94" spans="1:10" ht="12.75" customHeight="1">
      <c r="A94" s="7" t="s">
        <v>431</v>
      </c>
      <c r="B94" s="8" t="s">
        <v>432</v>
      </c>
      <c r="C94" s="8" t="s">
        <v>156</v>
      </c>
      <c r="D94" s="9">
        <v>26520</v>
      </c>
      <c r="E94" s="9">
        <v>19390</v>
      </c>
      <c r="F94" s="9">
        <v>30090</v>
      </c>
      <c r="G94" s="10">
        <v>100</v>
      </c>
      <c r="H94" s="10">
        <v>110</v>
      </c>
      <c r="I94" s="11">
        <f t="shared" si="1"/>
        <v>0.1</v>
      </c>
      <c r="J94" s="10">
        <v>3</v>
      </c>
    </row>
    <row r="95" spans="1:10" ht="12.75" customHeight="1">
      <c r="A95" s="7" t="s">
        <v>183</v>
      </c>
      <c r="B95" s="8" t="s">
        <v>184</v>
      </c>
      <c r="C95" s="8" t="s">
        <v>156</v>
      </c>
      <c r="D95" s="9">
        <v>25240</v>
      </c>
      <c r="E95" s="9">
        <v>19200</v>
      </c>
      <c r="F95" s="9">
        <v>28260</v>
      </c>
      <c r="G95" s="10">
        <v>410</v>
      </c>
      <c r="H95" s="10">
        <v>390</v>
      </c>
      <c r="I95" s="11">
        <f t="shared" si="1"/>
        <v>-4.878048780487805E-2</v>
      </c>
      <c r="J95" s="10">
        <v>5</v>
      </c>
    </row>
    <row r="96" spans="1:10" ht="12.75" customHeight="1">
      <c r="A96" s="7" t="s">
        <v>185</v>
      </c>
      <c r="B96" s="8" t="s">
        <v>186</v>
      </c>
      <c r="C96" s="8" t="s">
        <v>76</v>
      </c>
      <c r="D96" s="9">
        <v>27010</v>
      </c>
      <c r="E96" s="9">
        <v>18170</v>
      </c>
      <c r="F96" s="9">
        <v>31430</v>
      </c>
      <c r="G96" s="10">
        <v>1160</v>
      </c>
      <c r="H96" s="10">
        <v>1190</v>
      </c>
      <c r="I96" s="11">
        <f t="shared" si="1"/>
        <v>2.5862068965517241E-2</v>
      </c>
      <c r="J96" s="10">
        <v>21</v>
      </c>
    </row>
    <row r="97" spans="1:10" ht="12.75" customHeight="1">
      <c r="A97" s="7" t="s">
        <v>187</v>
      </c>
      <c r="B97" s="8" t="s">
        <v>188</v>
      </c>
      <c r="C97" s="8" t="s">
        <v>76</v>
      </c>
      <c r="D97" s="9">
        <v>30660</v>
      </c>
      <c r="E97" s="9">
        <v>20890</v>
      </c>
      <c r="F97" s="9">
        <v>35540</v>
      </c>
      <c r="G97" s="10">
        <v>1200</v>
      </c>
      <c r="H97" s="10">
        <v>1280</v>
      </c>
      <c r="I97" s="11">
        <f t="shared" si="1"/>
        <v>6.6666666666666666E-2</v>
      </c>
      <c r="J97" s="10">
        <v>41</v>
      </c>
    </row>
    <row r="98" spans="1:10" ht="12.75" customHeight="1">
      <c r="A98" s="7" t="s">
        <v>189</v>
      </c>
      <c r="B98" s="8" t="s">
        <v>190</v>
      </c>
      <c r="C98" s="8" t="s">
        <v>76</v>
      </c>
      <c r="D98" s="23" t="s">
        <v>170</v>
      </c>
      <c r="E98" s="23" t="s">
        <v>170</v>
      </c>
      <c r="F98" s="23" t="s">
        <v>170</v>
      </c>
      <c r="G98" s="23" t="s">
        <v>170</v>
      </c>
      <c r="H98" s="23" t="s">
        <v>170</v>
      </c>
      <c r="I98" s="23" t="s">
        <v>170</v>
      </c>
      <c r="J98" s="23" t="s">
        <v>170</v>
      </c>
    </row>
    <row r="99" spans="1:10" ht="12.75" customHeight="1">
      <c r="A99" s="7" t="s">
        <v>191</v>
      </c>
      <c r="B99" s="8" t="s">
        <v>192</v>
      </c>
      <c r="C99" s="8" t="s">
        <v>76</v>
      </c>
      <c r="D99" s="9">
        <v>42240</v>
      </c>
      <c r="E99" s="9">
        <v>28170</v>
      </c>
      <c r="F99" s="9">
        <v>49270</v>
      </c>
      <c r="G99" s="10">
        <v>180</v>
      </c>
      <c r="H99" s="10">
        <v>190</v>
      </c>
      <c r="I99" s="11">
        <f t="shared" si="1"/>
        <v>5.5555555555555552E-2</v>
      </c>
      <c r="J99" s="10">
        <v>5</v>
      </c>
    </row>
    <row r="100" spans="1:10" ht="12.75" customHeight="1">
      <c r="A100" s="7" t="s">
        <v>193</v>
      </c>
      <c r="B100" s="8" t="s">
        <v>194</v>
      </c>
      <c r="C100" s="8" t="s">
        <v>156</v>
      </c>
      <c r="D100" s="9">
        <v>27000</v>
      </c>
      <c r="E100" s="9">
        <v>19790</v>
      </c>
      <c r="F100" s="9">
        <v>30600</v>
      </c>
      <c r="G100" s="10">
        <v>490</v>
      </c>
      <c r="H100" s="10">
        <v>470</v>
      </c>
      <c r="I100" s="11">
        <f t="shared" si="1"/>
        <v>-4.0816326530612242E-2</v>
      </c>
      <c r="J100" s="10">
        <v>12</v>
      </c>
    </row>
    <row r="101" spans="1:10" ht="12.75" customHeight="1">
      <c r="A101" s="7" t="s">
        <v>314</v>
      </c>
      <c r="B101" s="8" t="s">
        <v>315</v>
      </c>
      <c r="C101" s="8" t="s">
        <v>89</v>
      </c>
      <c r="D101" s="9">
        <v>34220</v>
      </c>
      <c r="E101" s="9">
        <v>23480</v>
      </c>
      <c r="F101" s="9">
        <v>39590</v>
      </c>
      <c r="G101" s="10">
        <v>320</v>
      </c>
      <c r="H101" s="10">
        <v>340</v>
      </c>
      <c r="I101" s="11">
        <f t="shared" si="1"/>
        <v>6.25E-2</v>
      </c>
      <c r="J101" s="10">
        <v>7</v>
      </c>
    </row>
    <row r="102" spans="1:10" ht="12.75" customHeight="1">
      <c r="A102" s="7" t="s">
        <v>195</v>
      </c>
      <c r="B102" s="8" t="s">
        <v>196</v>
      </c>
      <c r="C102" s="8" t="s">
        <v>30</v>
      </c>
      <c r="D102" s="9">
        <v>27330</v>
      </c>
      <c r="E102" s="9">
        <v>23330</v>
      </c>
      <c r="F102" s="9">
        <v>29330</v>
      </c>
      <c r="G102" s="10">
        <v>150</v>
      </c>
      <c r="H102" s="10">
        <v>150</v>
      </c>
      <c r="I102" s="11">
        <f t="shared" si="1"/>
        <v>0</v>
      </c>
      <c r="J102" s="10">
        <v>2</v>
      </c>
    </row>
    <row r="103" spans="1:10" ht="12.75" customHeight="1">
      <c r="A103" s="7" t="s">
        <v>197</v>
      </c>
      <c r="B103" s="8" t="s">
        <v>198</v>
      </c>
      <c r="C103" s="8" t="s">
        <v>76</v>
      </c>
      <c r="D103" s="9">
        <v>25270</v>
      </c>
      <c r="E103" s="9">
        <v>18760</v>
      </c>
      <c r="F103" s="9">
        <v>28520</v>
      </c>
      <c r="G103" s="10">
        <v>340</v>
      </c>
      <c r="H103" s="10">
        <v>350</v>
      </c>
      <c r="I103" s="11">
        <f t="shared" si="1"/>
        <v>2.9411764705882353E-2</v>
      </c>
      <c r="J103" s="10">
        <v>6</v>
      </c>
    </row>
    <row r="104" spans="1:10" ht="12.75" customHeight="1">
      <c r="A104" s="7" t="s">
        <v>199</v>
      </c>
      <c r="B104" s="8" t="s">
        <v>200</v>
      </c>
      <c r="C104" s="8" t="s">
        <v>76</v>
      </c>
      <c r="D104" s="9">
        <v>24340</v>
      </c>
      <c r="E104" s="9">
        <v>17210</v>
      </c>
      <c r="F104" s="9">
        <v>27910</v>
      </c>
      <c r="G104" s="10">
        <v>1340</v>
      </c>
      <c r="H104" s="10">
        <v>1250</v>
      </c>
      <c r="I104" s="11">
        <f t="shared" si="1"/>
        <v>-6.7164179104477612E-2</v>
      </c>
      <c r="J104" s="10">
        <v>21</v>
      </c>
    </row>
    <row r="105" spans="1:10" ht="12.75" customHeight="1">
      <c r="A105" s="7" t="s">
        <v>201</v>
      </c>
      <c r="B105" s="8" t="s">
        <v>202</v>
      </c>
      <c r="C105" s="8" t="s">
        <v>76</v>
      </c>
      <c r="D105" s="23" t="s">
        <v>170</v>
      </c>
      <c r="E105" s="23" t="s">
        <v>170</v>
      </c>
      <c r="F105" s="23" t="s">
        <v>170</v>
      </c>
      <c r="G105" s="10">
        <v>180</v>
      </c>
      <c r="H105" s="10">
        <v>160</v>
      </c>
      <c r="I105" s="11">
        <f t="shared" si="1"/>
        <v>-0.1111111111111111</v>
      </c>
      <c r="J105" s="10">
        <v>2</v>
      </c>
    </row>
    <row r="106" spans="1:10" ht="12.75" customHeight="1">
      <c r="A106" s="7" t="s">
        <v>203</v>
      </c>
      <c r="B106" s="8" t="s">
        <v>204</v>
      </c>
      <c r="C106" s="8" t="s">
        <v>156</v>
      </c>
      <c r="D106" s="9">
        <v>24210</v>
      </c>
      <c r="E106" s="9">
        <v>16710</v>
      </c>
      <c r="F106" s="9">
        <v>27960</v>
      </c>
      <c r="G106" s="10">
        <v>2230</v>
      </c>
      <c r="H106" s="10">
        <v>2280</v>
      </c>
      <c r="I106" s="11">
        <f t="shared" si="1"/>
        <v>2.2421524663677129E-2</v>
      </c>
      <c r="J106" s="10">
        <v>46</v>
      </c>
    </row>
    <row r="107" spans="1:10" ht="12.75" customHeight="1">
      <c r="A107" s="7" t="s">
        <v>433</v>
      </c>
      <c r="B107" s="8" t="s">
        <v>434</v>
      </c>
      <c r="C107" s="8" t="s">
        <v>76</v>
      </c>
      <c r="D107" s="23" t="s">
        <v>170</v>
      </c>
      <c r="E107" s="23" t="s">
        <v>170</v>
      </c>
      <c r="F107" s="23" t="s">
        <v>170</v>
      </c>
      <c r="G107" s="10">
        <v>30</v>
      </c>
      <c r="H107" s="10">
        <v>30</v>
      </c>
      <c r="I107" s="11">
        <f t="shared" si="1"/>
        <v>0</v>
      </c>
      <c r="J107" s="10">
        <v>1</v>
      </c>
    </row>
    <row r="108" spans="1:10" ht="12.75" customHeight="1">
      <c r="A108" s="7" t="s">
        <v>460</v>
      </c>
      <c r="B108" s="8" t="s">
        <v>461</v>
      </c>
      <c r="C108" s="8" t="s">
        <v>76</v>
      </c>
      <c r="D108" s="23" t="s">
        <v>170</v>
      </c>
      <c r="E108" s="23" t="s">
        <v>170</v>
      </c>
      <c r="F108" s="23" t="s">
        <v>170</v>
      </c>
      <c r="G108" s="23" t="s">
        <v>170</v>
      </c>
      <c r="H108" s="23" t="s">
        <v>170</v>
      </c>
      <c r="I108" s="23" t="s">
        <v>170</v>
      </c>
      <c r="J108" s="23" t="s">
        <v>170</v>
      </c>
    </row>
    <row r="109" spans="1:10" ht="12.75" customHeight="1">
      <c r="A109" s="7" t="s">
        <v>316</v>
      </c>
      <c r="B109" s="8" t="s">
        <v>317</v>
      </c>
      <c r="C109" s="8" t="s">
        <v>76</v>
      </c>
      <c r="D109" s="23" t="s">
        <v>170</v>
      </c>
      <c r="E109" s="23" t="s">
        <v>170</v>
      </c>
      <c r="F109" s="23" t="s">
        <v>170</v>
      </c>
      <c r="G109" s="23" t="s">
        <v>170</v>
      </c>
      <c r="H109" s="23" t="s">
        <v>170</v>
      </c>
      <c r="I109" s="23" t="s">
        <v>170</v>
      </c>
      <c r="J109" s="23" t="s">
        <v>170</v>
      </c>
    </row>
    <row r="110" spans="1:10" ht="12.75" customHeight="1">
      <c r="A110" s="7" t="s">
        <v>462</v>
      </c>
      <c r="B110" s="8" t="s">
        <v>463</v>
      </c>
      <c r="C110" s="8" t="s">
        <v>76</v>
      </c>
      <c r="D110" s="23" t="s">
        <v>170</v>
      </c>
      <c r="E110" s="23" t="s">
        <v>170</v>
      </c>
      <c r="F110" s="23" t="s">
        <v>170</v>
      </c>
      <c r="G110" s="10">
        <v>10</v>
      </c>
      <c r="H110" s="10">
        <v>10</v>
      </c>
      <c r="I110" s="11">
        <f t="shared" si="1"/>
        <v>0</v>
      </c>
      <c r="J110" s="10">
        <v>0</v>
      </c>
    </row>
    <row r="111" spans="1:10" ht="12.75" customHeight="1">
      <c r="A111" s="7" t="s">
        <v>205</v>
      </c>
      <c r="B111" s="8" t="s">
        <v>206</v>
      </c>
      <c r="C111" s="8" t="s">
        <v>89</v>
      </c>
      <c r="D111" s="9">
        <v>63730</v>
      </c>
      <c r="E111" s="9">
        <v>42150</v>
      </c>
      <c r="F111" s="9">
        <v>74520</v>
      </c>
      <c r="G111" s="10">
        <v>210</v>
      </c>
      <c r="H111" s="10">
        <v>210</v>
      </c>
      <c r="I111" s="11">
        <f t="shared" si="1"/>
        <v>0</v>
      </c>
      <c r="J111" s="10">
        <v>4</v>
      </c>
    </row>
    <row r="112" spans="1:10" ht="12.75" customHeight="1">
      <c r="A112" s="7" t="s">
        <v>207</v>
      </c>
      <c r="B112" s="8" t="s">
        <v>208</v>
      </c>
      <c r="C112" s="8" t="s">
        <v>4</v>
      </c>
      <c r="D112" s="9">
        <v>45730</v>
      </c>
      <c r="E112" s="9">
        <v>27740</v>
      </c>
      <c r="F112" s="9">
        <v>54730</v>
      </c>
      <c r="G112" s="10">
        <v>160</v>
      </c>
      <c r="H112" s="10">
        <v>160</v>
      </c>
      <c r="I112" s="11">
        <f t="shared" si="1"/>
        <v>0</v>
      </c>
      <c r="J112" s="10">
        <v>3</v>
      </c>
    </row>
    <row r="113" spans="1:10" ht="12.75" customHeight="1">
      <c r="A113" s="7" t="s">
        <v>209</v>
      </c>
      <c r="B113" s="8" t="s">
        <v>210</v>
      </c>
      <c r="C113" s="8" t="s">
        <v>4</v>
      </c>
      <c r="D113" s="9">
        <v>38430</v>
      </c>
      <c r="E113" s="9">
        <v>24690</v>
      </c>
      <c r="F113" s="9">
        <v>45300</v>
      </c>
      <c r="G113" s="10">
        <v>480</v>
      </c>
      <c r="H113" s="10">
        <v>490</v>
      </c>
      <c r="I113" s="11">
        <f t="shared" si="1"/>
        <v>2.0833333333333332E-2</v>
      </c>
      <c r="J113" s="10">
        <v>8</v>
      </c>
    </row>
    <row r="114" spans="1:10" ht="12.75" customHeight="1">
      <c r="A114" s="7" t="s">
        <v>211</v>
      </c>
      <c r="B114" s="8" t="s">
        <v>212</v>
      </c>
      <c r="C114" s="8" t="s">
        <v>76</v>
      </c>
      <c r="D114" s="9">
        <v>52990</v>
      </c>
      <c r="E114" s="9">
        <v>42560</v>
      </c>
      <c r="F114" s="9">
        <v>58210</v>
      </c>
      <c r="G114" s="10">
        <v>190</v>
      </c>
      <c r="H114" s="10">
        <v>190</v>
      </c>
      <c r="I114" s="11">
        <f t="shared" si="1"/>
        <v>0</v>
      </c>
      <c r="J114" s="10">
        <v>6</v>
      </c>
    </row>
    <row r="115" spans="1:10" ht="12.75" customHeight="1">
      <c r="A115" s="7" t="s">
        <v>213</v>
      </c>
      <c r="B115" s="8" t="s">
        <v>214</v>
      </c>
      <c r="C115" s="8" t="s">
        <v>76</v>
      </c>
      <c r="D115" s="9">
        <v>33200</v>
      </c>
      <c r="E115" s="9">
        <v>19960</v>
      </c>
      <c r="F115" s="9">
        <v>39820</v>
      </c>
      <c r="G115" s="10">
        <v>530</v>
      </c>
      <c r="H115" s="10">
        <v>550</v>
      </c>
      <c r="I115" s="11">
        <f t="shared" si="1"/>
        <v>3.7735849056603772E-2</v>
      </c>
      <c r="J115" s="10">
        <v>6</v>
      </c>
    </row>
    <row r="116" spans="1:10" ht="12.75" customHeight="1">
      <c r="A116" s="7" t="s">
        <v>215</v>
      </c>
      <c r="B116" s="8" t="s">
        <v>216</v>
      </c>
      <c r="C116" s="8" t="s">
        <v>76</v>
      </c>
      <c r="D116" s="9">
        <v>42250</v>
      </c>
      <c r="E116" s="9">
        <v>28950</v>
      </c>
      <c r="F116" s="9">
        <v>48900</v>
      </c>
      <c r="G116" s="10">
        <v>200</v>
      </c>
      <c r="H116" s="10">
        <v>210</v>
      </c>
      <c r="I116" s="11">
        <f t="shared" si="1"/>
        <v>0.05</v>
      </c>
      <c r="J116" s="10">
        <v>5</v>
      </c>
    </row>
    <row r="117" spans="1:10" ht="12.75" customHeight="1">
      <c r="A117" s="7" t="s">
        <v>217</v>
      </c>
      <c r="B117" s="8" t="s">
        <v>218</v>
      </c>
      <c r="C117" s="8" t="s">
        <v>4</v>
      </c>
      <c r="D117" s="9">
        <v>55850</v>
      </c>
      <c r="E117" s="9">
        <v>39670</v>
      </c>
      <c r="F117" s="9">
        <v>63940</v>
      </c>
      <c r="G117" s="10">
        <v>350</v>
      </c>
      <c r="H117" s="10">
        <v>370</v>
      </c>
      <c r="I117" s="11">
        <f t="shared" si="1"/>
        <v>5.7142857142857141E-2</v>
      </c>
      <c r="J117" s="10">
        <v>10</v>
      </c>
    </row>
    <row r="118" spans="1:10" ht="12.75" customHeight="1">
      <c r="A118" s="7" t="s">
        <v>437</v>
      </c>
      <c r="B118" s="8" t="s">
        <v>438</v>
      </c>
      <c r="C118" s="8" t="s">
        <v>76</v>
      </c>
      <c r="D118" s="23" t="s">
        <v>170</v>
      </c>
      <c r="E118" s="23" t="s">
        <v>170</v>
      </c>
      <c r="F118" s="23" t="s">
        <v>170</v>
      </c>
      <c r="G118" s="23" t="s">
        <v>170</v>
      </c>
      <c r="H118" s="23" t="s">
        <v>170</v>
      </c>
      <c r="I118" s="23" t="s">
        <v>170</v>
      </c>
      <c r="J118" s="23" t="s">
        <v>170</v>
      </c>
    </row>
    <row r="119" spans="1:10" ht="12.75" customHeight="1">
      <c r="A119" s="7" t="s">
        <v>400</v>
      </c>
      <c r="B119" s="8" t="s">
        <v>401</v>
      </c>
      <c r="C119" s="8" t="s">
        <v>76</v>
      </c>
      <c r="D119" s="9">
        <v>35670</v>
      </c>
      <c r="E119" s="9">
        <v>25220</v>
      </c>
      <c r="F119" s="9">
        <v>40890</v>
      </c>
      <c r="G119" s="10">
        <v>80</v>
      </c>
      <c r="H119" s="10">
        <v>80</v>
      </c>
      <c r="I119" s="11">
        <f t="shared" si="1"/>
        <v>0</v>
      </c>
      <c r="J119" s="10">
        <v>1</v>
      </c>
    </row>
    <row r="120" spans="1:10" ht="12.75" customHeight="1">
      <c r="A120" s="7" t="s">
        <v>219</v>
      </c>
      <c r="B120" s="8" t="s">
        <v>220</v>
      </c>
      <c r="C120" s="8" t="s">
        <v>4</v>
      </c>
      <c r="D120" s="9">
        <v>49070</v>
      </c>
      <c r="E120" s="9">
        <v>33360</v>
      </c>
      <c r="F120" s="9">
        <v>56930</v>
      </c>
      <c r="G120" s="10">
        <v>130</v>
      </c>
      <c r="H120" s="10">
        <v>140</v>
      </c>
      <c r="I120" s="11">
        <f t="shared" si="1"/>
        <v>7.6923076923076927E-2</v>
      </c>
      <c r="J120" s="10">
        <v>4</v>
      </c>
    </row>
    <row r="121" spans="1:10" ht="12.75" customHeight="1">
      <c r="A121" s="7" t="s">
        <v>221</v>
      </c>
      <c r="B121" s="8" t="s">
        <v>222</v>
      </c>
      <c r="C121" s="8" t="s">
        <v>76</v>
      </c>
      <c r="D121" s="9">
        <v>32710</v>
      </c>
      <c r="E121" s="9">
        <v>25700</v>
      </c>
      <c r="F121" s="9">
        <v>36210</v>
      </c>
      <c r="G121" s="10">
        <v>70</v>
      </c>
      <c r="H121" s="10">
        <v>80</v>
      </c>
      <c r="I121" s="11">
        <f t="shared" si="1"/>
        <v>0.14285714285714285</v>
      </c>
      <c r="J121" s="10">
        <v>2</v>
      </c>
    </row>
    <row r="122" spans="1:10" ht="12.75" customHeight="1">
      <c r="A122" s="7" t="s">
        <v>402</v>
      </c>
      <c r="B122" s="8" t="s">
        <v>403</v>
      </c>
      <c r="C122" s="8" t="s">
        <v>4</v>
      </c>
      <c r="D122" s="23" t="s">
        <v>170</v>
      </c>
      <c r="E122" s="23" t="s">
        <v>170</v>
      </c>
      <c r="F122" s="23" t="s">
        <v>170</v>
      </c>
      <c r="G122" s="10">
        <v>50</v>
      </c>
      <c r="H122" s="10">
        <v>50</v>
      </c>
      <c r="I122" s="11">
        <f t="shared" si="1"/>
        <v>0</v>
      </c>
      <c r="J122" s="10">
        <v>1</v>
      </c>
    </row>
    <row r="123" spans="1:10" ht="12.75" customHeight="1">
      <c r="A123" s="7" t="s">
        <v>320</v>
      </c>
      <c r="B123" s="8" t="s">
        <v>321</v>
      </c>
      <c r="C123" s="8" t="s">
        <v>76</v>
      </c>
      <c r="D123" s="23" t="s">
        <v>170</v>
      </c>
      <c r="E123" s="23" t="s">
        <v>170</v>
      </c>
      <c r="F123" s="23" t="s">
        <v>170</v>
      </c>
      <c r="G123" s="23" t="s">
        <v>170</v>
      </c>
      <c r="H123" s="23" t="s">
        <v>170</v>
      </c>
      <c r="I123" s="23" t="s">
        <v>170</v>
      </c>
      <c r="J123" s="23" t="s">
        <v>170</v>
      </c>
    </row>
    <row r="124" spans="1:10" ht="12.75" customHeight="1">
      <c r="A124" s="7" t="s">
        <v>322</v>
      </c>
      <c r="B124" s="8" t="s">
        <v>323</v>
      </c>
      <c r="C124" s="8" t="s">
        <v>76</v>
      </c>
      <c r="D124" s="23" t="s">
        <v>170</v>
      </c>
      <c r="E124" s="23" t="s">
        <v>170</v>
      </c>
      <c r="F124" s="23" t="s">
        <v>170</v>
      </c>
      <c r="G124" s="10">
        <v>20</v>
      </c>
      <c r="H124" s="10">
        <v>30</v>
      </c>
      <c r="I124" s="11">
        <f t="shared" si="1"/>
        <v>0.5</v>
      </c>
      <c r="J124" s="10">
        <v>1</v>
      </c>
    </row>
    <row r="125" spans="1:10" ht="12.75" customHeight="1">
      <c r="A125" s="7" t="s">
        <v>324</v>
      </c>
      <c r="B125" s="8" t="s">
        <v>325</v>
      </c>
      <c r="C125" s="8" t="s">
        <v>76</v>
      </c>
      <c r="D125" s="23" t="s">
        <v>170</v>
      </c>
      <c r="E125" s="23" t="s">
        <v>170</v>
      </c>
      <c r="F125" s="23" t="s">
        <v>170</v>
      </c>
      <c r="G125" s="10">
        <v>10</v>
      </c>
      <c r="H125" s="10">
        <v>10</v>
      </c>
      <c r="I125" s="11">
        <f t="shared" si="1"/>
        <v>0</v>
      </c>
      <c r="J125" s="10">
        <v>0</v>
      </c>
    </row>
    <row r="126" spans="1:10" ht="12.75" customHeight="1">
      <c r="A126" s="7" t="s">
        <v>326</v>
      </c>
      <c r="B126" s="8" t="s">
        <v>327</v>
      </c>
      <c r="C126" s="8" t="s">
        <v>76</v>
      </c>
      <c r="D126" s="23" t="s">
        <v>170</v>
      </c>
      <c r="E126" s="23" t="s">
        <v>170</v>
      </c>
      <c r="F126" s="23" t="s">
        <v>170</v>
      </c>
      <c r="G126" s="10">
        <v>30</v>
      </c>
      <c r="H126" s="10">
        <v>40</v>
      </c>
      <c r="I126" s="11">
        <f t="shared" si="1"/>
        <v>0.33333333333333331</v>
      </c>
      <c r="J126" s="10">
        <v>2</v>
      </c>
    </row>
    <row r="127" spans="1:10" ht="12.75" customHeight="1">
      <c r="A127" s="7" t="s">
        <v>223</v>
      </c>
      <c r="B127" s="8" t="s">
        <v>224</v>
      </c>
      <c r="C127" s="8" t="s">
        <v>89</v>
      </c>
      <c r="D127" s="9">
        <v>58130</v>
      </c>
      <c r="E127" s="9">
        <v>39420</v>
      </c>
      <c r="F127" s="9">
        <v>67490</v>
      </c>
      <c r="G127" s="10">
        <v>230</v>
      </c>
      <c r="H127" s="10">
        <v>230</v>
      </c>
      <c r="I127" s="11">
        <f t="shared" si="1"/>
        <v>0</v>
      </c>
      <c r="J127" s="10">
        <v>5</v>
      </c>
    </row>
    <row r="128" spans="1:10" ht="12.75" customHeight="1">
      <c r="A128" s="7" t="s">
        <v>225</v>
      </c>
      <c r="B128" s="8" t="s">
        <v>226</v>
      </c>
      <c r="C128" s="8" t="s">
        <v>49</v>
      </c>
      <c r="D128" s="23" t="s">
        <v>170</v>
      </c>
      <c r="E128" s="23" t="s">
        <v>170</v>
      </c>
      <c r="F128" s="23" t="s">
        <v>170</v>
      </c>
      <c r="G128" s="10">
        <v>210</v>
      </c>
      <c r="H128" s="10">
        <v>190</v>
      </c>
      <c r="I128" s="11">
        <f t="shared" si="1"/>
        <v>-9.5238095238095233E-2</v>
      </c>
      <c r="J128" s="10">
        <v>5</v>
      </c>
    </row>
    <row r="129" spans="1:10" ht="12.75" customHeight="1">
      <c r="A129" s="7" t="s">
        <v>439</v>
      </c>
      <c r="B129" s="8" t="s">
        <v>440</v>
      </c>
      <c r="C129" s="8" t="s">
        <v>49</v>
      </c>
      <c r="D129" s="23" t="s">
        <v>170</v>
      </c>
      <c r="E129" s="23" t="s">
        <v>170</v>
      </c>
      <c r="F129" s="23" t="s">
        <v>170</v>
      </c>
      <c r="G129" s="23" t="s">
        <v>170</v>
      </c>
      <c r="H129" s="23" t="s">
        <v>170</v>
      </c>
      <c r="I129" s="23" t="s">
        <v>170</v>
      </c>
      <c r="J129" s="23" t="s">
        <v>170</v>
      </c>
    </row>
    <row r="130" spans="1:10" ht="12.75" customHeight="1">
      <c r="A130" s="7" t="s">
        <v>364</v>
      </c>
      <c r="B130" s="8" t="s">
        <v>365</v>
      </c>
      <c r="C130" s="8" t="s">
        <v>4</v>
      </c>
      <c r="D130" s="9">
        <v>31160</v>
      </c>
      <c r="E130" s="9">
        <v>25930</v>
      </c>
      <c r="F130" s="9">
        <v>33770</v>
      </c>
      <c r="G130" s="10">
        <v>60</v>
      </c>
      <c r="H130" s="10">
        <v>60</v>
      </c>
      <c r="I130" s="11">
        <f t="shared" si="1"/>
        <v>0</v>
      </c>
      <c r="J130" s="10">
        <v>1</v>
      </c>
    </row>
    <row r="131" spans="1:10" ht="12.75" customHeight="1">
      <c r="A131" s="7" t="s">
        <v>227</v>
      </c>
      <c r="B131" s="8" t="s">
        <v>228</v>
      </c>
      <c r="C131" s="8" t="s">
        <v>49</v>
      </c>
      <c r="D131" s="9">
        <v>29860</v>
      </c>
      <c r="E131" s="9">
        <v>18710</v>
      </c>
      <c r="F131" s="9">
        <v>35430</v>
      </c>
      <c r="G131" s="10">
        <v>670</v>
      </c>
      <c r="H131" s="10">
        <v>700</v>
      </c>
      <c r="I131" s="11">
        <f t="shared" si="1"/>
        <v>4.4776119402985072E-2</v>
      </c>
      <c r="J131" s="10">
        <v>17</v>
      </c>
    </row>
    <row r="132" spans="1:10" ht="12.75" customHeight="1">
      <c r="A132" s="7" t="s">
        <v>404</v>
      </c>
      <c r="B132" s="8" t="s">
        <v>405</v>
      </c>
      <c r="C132" s="8" t="s">
        <v>49</v>
      </c>
      <c r="D132" s="9">
        <v>31900</v>
      </c>
      <c r="E132" s="9">
        <v>23520</v>
      </c>
      <c r="F132" s="9">
        <v>36100</v>
      </c>
      <c r="G132" s="10">
        <v>170</v>
      </c>
      <c r="H132" s="10">
        <v>170</v>
      </c>
      <c r="I132" s="11">
        <f t="shared" si="1"/>
        <v>0</v>
      </c>
      <c r="J132" s="10">
        <v>5</v>
      </c>
    </row>
    <row r="133" spans="1:10" ht="12.75" customHeight="1">
      <c r="A133" s="7" t="s">
        <v>229</v>
      </c>
      <c r="B133" s="8" t="s">
        <v>230</v>
      </c>
      <c r="C133" s="8" t="s">
        <v>49</v>
      </c>
      <c r="D133" s="9">
        <v>34660</v>
      </c>
      <c r="E133" s="9">
        <v>22910</v>
      </c>
      <c r="F133" s="9">
        <v>40540</v>
      </c>
      <c r="G133" s="10">
        <v>150</v>
      </c>
      <c r="H133" s="10">
        <v>160</v>
      </c>
      <c r="I133" s="11">
        <f t="shared" si="1"/>
        <v>6.6666666666666666E-2</v>
      </c>
      <c r="J133" s="10">
        <v>4</v>
      </c>
    </row>
    <row r="134" spans="1:10" ht="12.75" customHeight="1">
      <c r="A134" s="7" t="s">
        <v>231</v>
      </c>
      <c r="B134" s="8" t="s">
        <v>232</v>
      </c>
      <c r="C134" s="8" t="s">
        <v>4</v>
      </c>
      <c r="D134" s="9">
        <v>45840</v>
      </c>
      <c r="E134" s="9">
        <v>36020</v>
      </c>
      <c r="F134" s="9">
        <v>50750</v>
      </c>
      <c r="G134" s="10">
        <v>360</v>
      </c>
      <c r="H134" s="10">
        <v>380</v>
      </c>
      <c r="I134" s="11">
        <f t="shared" ref="I134:I167" si="2">(H134-G134)/G134</f>
        <v>5.5555555555555552E-2</v>
      </c>
      <c r="J134" s="10">
        <v>8</v>
      </c>
    </row>
    <row r="135" spans="1:10" ht="12.75" customHeight="1">
      <c r="A135" s="7" t="s">
        <v>233</v>
      </c>
      <c r="B135" s="8" t="s">
        <v>234</v>
      </c>
      <c r="C135" s="8" t="s">
        <v>76</v>
      </c>
      <c r="D135" s="9">
        <v>32840</v>
      </c>
      <c r="E135" s="9">
        <v>20470</v>
      </c>
      <c r="F135" s="9">
        <v>39030</v>
      </c>
      <c r="G135" s="10">
        <v>910</v>
      </c>
      <c r="H135" s="10">
        <v>920</v>
      </c>
      <c r="I135" s="11">
        <f t="shared" si="2"/>
        <v>1.098901098901099E-2</v>
      </c>
      <c r="J135" s="10">
        <v>3</v>
      </c>
    </row>
    <row r="136" spans="1:10" ht="12.75" customHeight="1">
      <c r="A136" s="7" t="s">
        <v>235</v>
      </c>
      <c r="B136" s="8" t="s">
        <v>236</v>
      </c>
      <c r="C136" s="8" t="s">
        <v>76</v>
      </c>
      <c r="D136" s="9">
        <v>32540</v>
      </c>
      <c r="E136" s="9">
        <v>27720</v>
      </c>
      <c r="F136" s="9">
        <v>34950</v>
      </c>
      <c r="G136" s="10">
        <v>30</v>
      </c>
      <c r="H136" s="10">
        <v>30</v>
      </c>
      <c r="I136" s="11">
        <f t="shared" si="2"/>
        <v>0</v>
      </c>
      <c r="J136" s="10">
        <v>1</v>
      </c>
    </row>
    <row r="137" spans="1:10" ht="12.75" customHeight="1">
      <c r="A137" s="7" t="s">
        <v>237</v>
      </c>
      <c r="B137" s="8" t="s">
        <v>238</v>
      </c>
      <c r="C137" s="8" t="s">
        <v>4</v>
      </c>
      <c r="D137" s="9">
        <v>53810</v>
      </c>
      <c r="E137" s="9">
        <v>42390</v>
      </c>
      <c r="F137" s="9">
        <v>59520</v>
      </c>
      <c r="G137" s="10">
        <v>70</v>
      </c>
      <c r="H137" s="10">
        <v>70</v>
      </c>
      <c r="I137" s="11">
        <f t="shared" si="2"/>
        <v>0</v>
      </c>
      <c r="J137" s="10">
        <v>2</v>
      </c>
    </row>
    <row r="138" spans="1:10" ht="12.75" customHeight="1">
      <c r="A138" s="7" t="s">
        <v>239</v>
      </c>
      <c r="B138" s="8" t="s">
        <v>240</v>
      </c>
      <c r="C138" s="8" t="s">
        <v>4</v>
      </c>
      <c r="D138" s="9">
        <v>52420</v>
      </c>
      <c r="E138" s="9">
        <v>40320</v>
      </c>
      <c r="F138" s="9">
        <v>58480</v>
      </c>
      <c r="G138" s="10">
        <v>140</v>
      </c>
      <c r="H138" s="10">
        <v>130</v>
      </c>
      <c r="I138" s="11">
        <f t="shared" si="2"/>
        <v>-7.1428571428571425E-2</v>
      </c>
      <c r="J138" s="10">
        <v>4</v>
      </c>
    </row>
    <row r="139" spans="1:10" ht="12.75" customHeight="1">
      <c r="A139" s="7" t="s">
        <v>243</v>
      </c>
      <c r="B139" s="8" t="s">
        <v>445</v>
      </c>
      <c r="C139" s="8" t="s">
        <v>76</v>
      </c>
      <c r="D139" s="9">
        <v>38760</v>
      </c>
      <c r="E139" s="9">
        <v>23840</v>
      </c>
      <c r="F139" s="9">
        <v>46210</v>
      </c>
      <c r="G139" s="10">
        <v>50</v>
      </c>
      <c r="H139" s="10">
        <v>40</v>
      </c>
      <c r="I139" s="11">
        <f t="shared" si="2"/>
        <v>-0.2</v>
      </c>
      <c r="J139" s="10">
        <v>0</v>
      </c>
    </row>
    <row r="140" spans="1:10" ht="12.75" customHeight="1">
      <c r="A140" s="7" t="s">
        <v>244</v>
      </c>
      <c r="B140" s="8" t="s">
        <v>245</v>
      </c>
      <c r="C140" s="8" t="s">
        <v>89</v>
      </c>
      <c r="D140" s="9">
        <v>51880</v>
      </c>
      <c r="E140" s="9">
        <v>27460</v>
      </c>
      <c r="F140" s="9">
        <v>64090</v>
      </c>
      <c r="G140" s="10">
        <v>670</v>
      </c>
      <c r="H140" s="10">
        <v>630</v>
      </c>
      <c r="I140" s="11">
        <f t="shared" si="2"/>
        <v>-5.9701492537313432E-2</v>
      </c>
      <c r="J140" s="10">
        <v>11</v>
      </c>
    </row>
    <row r="141" spans="1:10" ht="12.75" customHeight="1">
      <c r="A141" s="7" t="s">
        <v>406</v>
      </c>
      <c r="B141" s="8" t="s">
        <v>407</v>
      </c>
      <c r="C141" s="8" t="s">
        <v>156</v>
      </c>
      <c r="D141" s="23" t="s">
        <v>170</v>
      </c>
      <c r="E141" s="23" t="s">
        <v>170</v>
      </c>
      <c r="F141" s="23" t="s">
        <v>170</v>
      </c>
      <c r="G141" s="10">
        <v>120</v>
      </c>
      <c r="H141" s="10">
        <v>90</v>
      </c>
      <c r="I141" s="11">
        <f t="shared" si="2"/>
        <v>-0.25</v>
      </c>
      <c r="J141" s="10">
        <v>2</v>
      </c>
    </row>
    <row r="142" spans="1:10" ht="12.75" customHeight="1">
      <c r="A142" s="7" t="s">
        <v>246</v>
      </c>
      <c r="B142" s="8" t="s">
        <v>247</v>
      </c>
      <c r="C142" s="8" t="s">
        <v>76</v>
      </c>
      <c r="D142" s="9">
        <v>27010</v>
      </c>
      <c r="E142" s="9">
        <v>19520</v>
      </c>
      <c r="F142" s="9">
        <v>30750</v>
      </c>
      <c r="G142" s="10">
        <v>600</v>
      </c>
      <c r="H142" s="10">
        <v>550</v>
      </c>
      <c r="I142" s="11">
        <f t="shared" si="2"/>
        <v>-8.3333333333333329E-2</v>
      </c>
      <c r="J142" s="10">
        <v>13</v>
      </c>
    </row>
    <row r="143" spans="1:10" ht="12.75" customHeight="1">
      <c r="A143" s="7" t="s">
        <v>446</v>
      </c>
      <c r="B143" s="8" t="s">
        <v>447</v>
      </c>
      <c r="C143" s="8" t="s">
        <v>4</v>
      </c>
      <c r="D143" s="9">
        <v>21860</v>
      </c>
      <c r="E143" s="9">
        <v>17670</v>
      </c>
      <c r="F143" s="9">
        <v>23950</v>
      </c>
      <c r="G143" s="10">
        <v>130</v>
      </c>
      <c r="H143" s="10">
        <v>150</v>
      </c>
      <c r="I143" s="11">
        <f t="shared" si="2"/>
        <v>0.15384615384615385</v>
      </c>
      <c r="J143" s="10">
        <v>5</v>
      </c>
    </row>
    <row r="144" spans="1:10" ht="12.75" customHeight="1">
      <c r="A144" s="7" t="s">
        <v>450</v>
      </c>
      <c r="B144" s="8" t="s">
        <v>451</v>
      </c>
      <c r="C144" s="8" t="s">
        <v>156</v>
      </c>
      <c r="D144" s="23" t="s">
        <v>170</v>
      </c>
      <c r="E144" s="23" t="s">
        <v>170</v>
      </c>
      <c r="F144" s="23" t="s">
        <v>170</v>
      </c>
      <c r="G144" s="10">
        <v>60</v>
      </c>
      <c r="H144" s="10">
        <v>70</v>
      </c>
      <c r="I144" s="11">
        <f t="shared" si="2"/>
        <v>0.16666666666666666</v>
      </c>
      <c r="J144" s="10">
        <v>3</v>
      </c>
    </row>
    <row r="145" spans="1:10" ht="12.75" customHeight="1">
      <c r="A145" s="7" t="s">
        <v>248</v>
      </c>
      <c r="B145" s="8" t="s">
        <v>249</v>
      </c>
      <c r="C145" s="8" t="s">
        <v>76</v>
      </c>
      <c r="D145" s="9">
        <v>25270</v>
      </c>
      <c r="E145" s="9">
        <v>18690</v>
      </c>
      <c r="F145" s="9">
        <v>28560</v>
      </c>
      <c r="G145" s="10">
        <v>100</v>
      </c>
      <c r="H145" s="10">
        <v>110</v>
      </c>
      <c r="I145" s="11">
        <f t="shared" si="2"/>
        <v>0.1</v>
      </c>
      <c r="J145" s="10">
        <v>2</v>
      </c>
    </row>
    <row r="146" spans="1:10" ht="12.75" customHeight="1">
      <c r="A146" s="7" t="s">
        <v>250</v>
      </c>
      <c r="B146" s="8" t="s">
        <v>251</v>
      </c>
      <c r="C146" s="8" t="s">
        <v>89</v>
      </c>
      <c r="D146" s="23" t="s">
        <v>170</v>
      </c>
      <c r="E146" s="23" t="s">
        <v>170</v>
      </c>
      <c r="F146" s="23" t="s">
        <v>170</v>
      </c>
      <c r="G146" s="10">
        <v>10</v>
      </c>
      <c r="H146" s="10">
        <v>10</v>
      </c>
      <c r="I146" s="11">
        <f t="shared" si="2"/>
        <v>0</v>
      </c>
      <c r="J146" s="10">
        <v>0</v>
      </c>
    </row>
    <row r="147" spans="1:10" ht="12.75" customHeight="1">
      <c r="A147" s="7" t="s">
        <v>252</v>
      </c>
      <c r="B147" s="8" t="s">
        <v>253</v>
      </c>
      <c r="C147" s="8" t="s">
        <v>76</v>
      </c>
      <c r="D147" s="9">
        <v>35400</v>
      </c>
      <c r="E147" s="9">
        <v>32270</v>
      </c>
      <c r="F147" s="9">
        <v>36970</v>
      </c>
      <c r="G147" s="10">
        <v>100</v>
      </c>
      <c r="H147" s="10">
        <v>100</v>
      </c>
      <c r="I147" s="11">
        <f t="shared" si="2"/>
        <v>0</v>
      </c>
      <c r="J147" s="10">
        <v>3</v>
      </c>
    </row>
    <row r="148" spans="1:10" ht="12.75" customHeight="1">
      <c r="A148" s="7" t="s">
        <v>254</v>
      </c>
      <c r="B148" s="8" t="s">
        <v>255</v>
      </c>
      <c r="C148" s="8" t="s">
        <v>76</v>
      </c>
      <c r="D148" s="9">
        <v>30670</v>
      </c>
      <c r="E148" s="9">
        <v>21010</v>
      </c>
      <c r="F148" s="9">
        <v>35500</v>
      </c>
      <c r="G148" s="10">
        <v>380</v>
      </c>
      <c r="H148" s="10">
        <v>320</v>
      </c>
      <c r="I148" s="11">
        <f t="shared" si="2"/>
        <v>-0.15789473684210525</v>
      </c>
      <c r="J148" s="10">
        <v>9</v>
      </c>
    </row>
    <row r="149" spans="1:10" ht="12.75" customHeight="1">
      <c r="A149" s="7" t="s">
        <v>256</v>
      </c>
      <c r="B149" s="8" t="s">
        <v>257</v>
      </c>
      <c r="C149" s="8" t="s">
        <v>4</v>
      </c>
      <c r="D149" s="9">
        <v>36710</v>
      </c>
      <c r="E149" s="9">
        <v>31570</v>
      </c>
      <c r="F149" s="9">
        <v>39280</v>
      </c>
      <c r="G149" s="10">
        <v>350</v>
      </c>
      <c r="H149" s="10">
        <v>390</v>
      </c>
      <c r="I149" s="11">
        <f t="shared" si="2"/>
        <v>0.11428571428571428</v>
      </c>
      <c r="J149" s="10">
        <v>10</v>
      </c>
    </row>
    <row r="150" spans="1:10" ht="12.75" customHeight="1">
      <c r="A150" s="7" t="s">
        <v>258</v>
      </c>
      <c r="B150" s="8" t="s">
        <v>259</v>
      </c>
      <c r="C150" s="8" t="s">
        <v>76</v>
      </c>
      <c r="D150" s="9">
        <v>27210</v>
      </c>
      <c r="E150" s="9">
        <v>17510</v>
      </c>
      <c r="F150" s="9">
        <v>32070</v>
      </c>
      <c r="G150" s="10">
        <v>240</v>
      </c>
      <c r="H150" s="10">
        <v>210</v>
      </c>
      <c r="I150" s="11">
        <f t="shared" si="2"/>
        <v>-0.125</v>
      </c>
      <c r="J150" s="10">
        <v>6</v>
      </c>
    </row>
    <row r="151" spans="1:10" ht="12.75" customHeight="1">
      <c r="A151" s="7" t="s">
        <v>260</v>
      </c>
      <c r="B151" s="8" t="s">
        <v>261</v>
      </c>
      <c r="C151" s="8" t="s">
        <v>76</v>
      </c>
      <c r="D151" s="9">
        <v>32680</v>
      </c>
      <c r="E151" s="9">
        <v>24820</v>
      </c>
      <c r="F151" s="9">
        <v>36610</v>
      </c>
      <c r="G151" s="10">
        <v>80</v>
      </c>
      <c r="H151" s="10">
        <v>80</v>
      </c>
      <c r="I151" s="11">
        <f t="shared" si="2"/>
        <v>0</v>
      </c>
      <c r="J151" s="10">
        <v>2</v>
      </c>
    </row>
    <row r="152" spans="1:10" ht="12.75" customHeight="1">
      <c r="A152" s="7" t="s">
        <v>262</v>
      </c>
      <c r="B152" s="8" t="s">
        <v>263</v>
      </c>
      <c r="C152" s="8" t="s">
        <v>4</v>
      </c>
      <c r="D152" s="9">
        <v>38530</v>
      </c>
      <c r="E152" s="9">
        <v>28320</v>
      </c>
      <c r="F152" s="9">
        <v>43640</v>
      </c>
      <c r="G152" s="10">
        <v>100</v>
      </c>
      <c r="H152" s="10">
        <v>110</v>
      </c>
      <c r="I152" s="11">
        <f t="shared" si="2"/>
        <v>0.1</v>
      </c>
      <c r="J152" s="10">
        <v>2</v>
      </c>
    </row>
    <row r="153" spans="1:10" ht="12.75" customHeight="1">
      <c r="A153" s="7" t="s">
        <v>264</v>
      </c>
      <c r="B153" s="8" t="s">
        <v>265</v>
      </c>
      <c r="C153" s="8" t="s">
        <v>49</v>
      </c>
      <c r="D153" s="9">
        <v>33440</v>
      </c>
      <c r="E153" s="9">
        <v>24750</v>
      </c>
      <c r="F153" s="9">
        <v>37790</v>
      </c>
      <c r="G153" s="10">
        <v>620</v>
      </c>
      <c r="H153" s="10">
        <v>560</v>
      </c>
      <c r="I153" s="11">
        <f t="shared" si="2"/>
        <v>-9.6774193548387094E-2</v>
      </c>
      <c r="J153" s="10">
        <v>13</v>
      </c>
    </row>
    <row r="154" spans="1:10" ht="12.75" customHeight="1">
      <c r="A154" s="7" t="s">
        <v>266</v>
      </c>
      <c r="B154" s="8" t="s">
        <v>267</v>
      </c>
      <c r="C154" s="8" t="s">
        <v>4</v>
      </c>
      <c r="D154" s="9">
        <v>29650</v>
      </c>
      <c r="E154" s="9">
        <v>17440</v>
      </c>
      <c r="F154" s="9">
        <v>35760</v>
      </c>
      <c r="G154" s="10">
        <v>200</v>
      </c>
      <c r="H154" s="10">
        <v>160</v>
      </c>
      <c r="I154" s="11">
        <f t="shared" si="2"/>
        <v>-0.2</v>
      </c>
      <c r="J154" s="10">
        <v>6</v>
      </c>
    </row>
    <row r="155" spans="1:10" ht="12.75" customHeight="1">
      <c r="A155" s="7" t="s">
        <v>268</v>
      </c>
      <c r="B155" s="8" t="s">
        <v>269</v>
      </c>
      <c r="C155" s="8" t="s">
        <v>76</v>
      </c>
      <c r="D155" s="23" t="s">
        <v>170</v>
      </c>
      <c r="E155" s="23" t="s">
        <v>170</v>
      </c>
      <c r="F155" s="23" t="s">
        <v>170</v>
      </c>
      <c r="G155" s="10">
        <v>40</v>
      </c>
      <c r="H155" s="10">
        <v>50</v>
      </c>
      <c r="I155" s="11">
        <f t="shared" si="2"/>
        <v>0.25</v>
      </c>
      <c r="J155" s="10">
        <v>2</v>
      </c>
    </row>
    <row r="156" spans="1:10" ht="12.75" customHeight="1">
      <c r="A156" s="7" t="s">
        <v>270</v>
      </c>
      <c r="B156" s="8" t="s">
        <v>271</v>
      </c>
      <c r="C156" s="8" t="s">
        <v>4</v>
      </c>
      <c r="D156" s="9">
        <v>38360</v>
      </c>
      <c r="E156" s="9">
        <v>28190</v>
      </c>
      <c r="F156" s="9">
        <v>43450</v>
      </c>
      <c r="G156" s="10">
        <v>120</v>
      </c>
      <c r="H156" s="10">
        <v>120</v>
      </c>
      <c r="I156" s="11">
        <f t="shared" si="2"/>
        <v>0</v>
      </c>
      <c r="J156" s="10">
        <v>2</v>
      </c>
    </row>
    <row r="157" spans="1:10" ht="12.75" customHeight="1">
      <c r="A157" s="7" t="s">
        <v>272</v>
      </c>
      <c r="B157" s="8" t="s">
        <v>273</v>
      </c>
      <c r="C157" s="8" t="s">
        <v>76</v>
      </c>
      <c r="D157" s="9">
        <v>36930</v>
      </c>
      <c r="E157" s="9">
        <v>27360</v>
      </c>
      <c r="F157" s="9">
        <v>41720</v>
      </c>
      <c r="G157" s="10">
        <v>350</v>
      </c>
      <c r="H157" s="10">
        <v>310</v>
      </c>
      <c r="I157" s="11">
        <f t="shared" si="2"/>
        <v>-0.11428571428571428</v>
      </c>
      <c r="J157" s="10">
        <v>5</v>
      </c>
    </row>
    <row r="158" spans="1:10" ht="12.75" customHeight="1">
      <c r="A158" s="7" t="s">
        <v>274</v>
      </c>
      <c r="B158" s="8" t="s">
        <v>275</v>
      </c>
      <c r="C158" s="8" t="s">
        <v>76</v>
      </c>
      <c r="D158" s="23" t="s">
        <v>170</v>
      </c>
      <c r="E158" s="23" t="s">
        <v>170</v>
      </c>
      <c r="F158" s="23" t="s">
        <v>170</v>
      </c>
      <c r="G158" s="10">
        <v>10</v>
      </c>
      <c r="H158" s="10">
        <v>10</v>
      </c>
      <c r="I158" s="11">
        <f t="shared" si="2"/>
        <v>0</v>
      </c>
      <c r="J158" s="10">
        <v>0</v>
      </c>
    </row>
    <row r="159" spans="1:10" ht="12.75" customHeight="1">
      <c r="A159" s="7" t="s">
        <v>276</v>
      </c>
      <c r="B159" s="8" t="s">
        <v>277</v>
      </c>
      <c r="C159" s="8" t="s">
        <v>4</v>
      </c>
      <c r="D159" s="23" t="s">
        <v>170</v>
      </c>
      <c r="E159" s="23" t="s">
        <v>170</v>
      </c>
      <c r="F159" s="23" t="s">
        <v>170</v>
      </c>
      <c r="G159" s="23" t="s">
        <v>170</v>
      </c>
      <c r="H159" s="23" t="s">
        <v>170</v>
      </c>
      <c r="I159" s="23" t="s">
        <v>170</v>
      </c>
      <c r="J159" s="23" t="s">
        <v>170</v>
      </c>
    </row>
    <row r="160" spans="1:10" ht="12.75" customHeight="1">
      <c r="A160" s="7" t="s">
        <v>278</v>
      </c>
      <c r="B160" s="8" t="s">
        <v>279</v>
      </c>
      <c r="C160" s="8" t="s">
        <v>156</v>
      </c>
      <c r="D160" s="9">
        <v>27320</v>
      </c>
      <c r="E160" s="9">
        <v>16230</v>
      </c>
      <c r="F160" s="9">
        <v>32870</v>
      </c>
      <c r="G160" s="10">
        <v>310</v>
      </c>
      <c r="H160" s="10">
        <v>260</v>
      </c>
      <c r="I160" s="11">
        <f t="shared" si="2"/>
        <v>-0.16129032258064516</v>
      </c>
      <c r="J160" s="10">
        <v>6</v>
      </c>
    </row>
    <row r="161" spans="1:10" ht="12.75" customHeight="1">
      <c r="A161" s="7" t="s">
        <v>280</v>
      </c>
      <c r="B161" s="8" t="s">
        <v>281</v>
      </c>
      <c r="C161" s="8" t="s">
        <v>76</v>
      </c>
      <c r="D161" s="23" t="s">
        <v>170</v>
      </c>
      <c r="E161" s="23" t="s">
        <v>170</v>
      </c>
      <c r="F161" s="23" t="s">
        <v>170</v>
      </c>
      <c r="G161" s="23" t="s">
        <v>170</v>
      </c>
      <c r="H161" s="23" t="s">
        <v>170</v>
      </c>
      <c r="I161" s="23" t="s">
        <v>170</v>
      </c>
      <c r="J161" s="23" t="s">
        <v>170</v>
      </c>
    </row>
    <row r="162" spans="1:10" ht="12.75" customHeight="1">
      <c r="A162" s="7" t="s">
        <v>282</v>
      </c>
      <c r="B162" s="8" t="s">
        <v>283</v>
      </c>
      <c r="C162" s="8" t="s">
        <v>89</v>
      </c>
      <c r="D162" s="9">
        <v>56820</v>
      </c>
      <c r="E162" s="9">
        <v>33770</v>
      </c>
      <c r="F162" s="9">
        <v>68340</v>
      </c>
      <c r="G162" s="10">
        <v>170</v>
      </c>
      <c r="H162" s="10">
        <v>180</v>
      </c>
      <c r="I162" s="11">
        <f t="shared" si="2"/>
        <v>5.8823529411764705E-2</v>
      </c>
      <c r="J162" s="10">
        <v>4</v>
      </c>
    </row>
    <row r="163" spans="1:10" ht="12.75" customHeight="1">
      <c r="A163" s="7" t="s">
        <v>284</v>
      </c>
      <c r="B163" s="8" t="s">
        <v>285</v>
      </c>
      <c r="C163" s="8" t="s">
        <v>156</v>
      </c>
      <c r="D163" s="9">
        <v>22370</v>
      </c>
      <c r="E163" s="9">
        <v>15500</v>
      </c>
      <c r="F163" s="9">
        <v>25800</v>
      </c>
      <c r="G163" s="10">
        <v>190</v>
      </c>
      <c r="H163" s="10">
        <v>180</v>
      </c>
      <c r="I163" s="11">
        <f t="shared" si="2"/>
        <v>-5.2631578947368418E-2</v>
      </c>
      <c r="J163" s="10">
        <v>3</v>
      </c>
    </row>
    <row r="164" spans="1:10" ht="12.75" customHeight="1">
      <c r="A164" s="7" t="s">
        <v>286</v>
      </c>
      <c r="B164" s="8" t="s">
        <v>287</v>
      </c>
      <c r="C164" s="8" t="s">
        <v>156</v>
      </c>
      <c r="D164" s="9">
        <v>36420</v>
      </c>
      <c r="E164" s="9">
        <v>26290</v>
      </c>
      <c r="F164" s="9">
        <v>41490</v>
      </c>
      <c r="G164" s="10">
        <v>1840</v>
      </c>
      <c r="H164" s="10">
        <v>1990</v>
      </c>
      <c r="I164" s="11">
        <f t="shared" si="2"/>
        <v>8.1521739130434784E-2</v>
      </c>
      <c r="J164" s="10">
        <v>48</v>
      </c>
    </row>
    <row r="165" spans="1:10" ht="12.75" customHeight="1">
      <c r="A165" s="7" t="s">
        <v>288</v>
      </c>
      <c r="B165" s="8" t="s">
        <v>289</v>
      </c>
      <c r="C165" s="8" t="s">
        <v>156</v>
      </c>
      <c r="D165" s="9">
        <v>26790</v>
      </c>
      <c r="E165" s="9">
        <v>17100</v>
      </c>
      <c r="F165" s="9">
        <v>31630</v>
      </c>
      <c r="G165" s="10">
        <v>670</v>
      </c>
      <c r="H165" s="10">
        <v>680</v>
      </c>
      <c r="I165" s="11">
        <f t="shared" si="2"/>
        <v>1.4925373134328358E-2</v>
      </c>
      <c r="J165" s="10">
        <v>14</v>
      </c>
    </row>
    <row r="166" spans="1:10" ht="12.75" customHeight="1">
      <c r="A166" s="7" t="s">
        <v>290</v>
      </c>
      <c r="B166" s="8" t="s">
        <v>291</v>
      </c>
      <c r="C166" s="8" t="s">
        <v>156</v>
      </c>
      <c r="D166" s="9">
        <v>29540</v>
      </c>
      <c r="E166" s="9">
        <v>19580</v>
      </c>
      <c r="F166" s="9">
        <v>34520</v>
      </c>
      <c r="G166" s="10">
        <v>490</v>
      </c>
      <c r="H166" s="10">
        <v>460</v>
      </c>
      <c r="I166" s="11">
        <f t="shared" si="2"/>
        <v>-6.1224489795918366E-2</v>
      </c>
      <c r="J166" s="10">
        <v>12</v>
      </c>
    </row>
    <row r="167" spans="1:10" ht="12.75" customHeight="1">
      <c r="A167" s="7" t="s">
        <v>292</v>
      </c>
      <c r="B167" s="8" t="s">
        <v>293</v>
      </c>
      <c r="C167" s="8" t="s">
        <v>156</v>
      </c>
      <c r="D167" s="23" t="s">
        <v>170</v>
      </c>
      <c r="E167" s="23" t="s">
        <v>170</v>
      </c>
      <c r="F167" s="23" t="s">
        <v>170</v>
      </c>
      <c r="G167" s="10">
        <v>30</v>
      </c>
      <c r="H167" s="10">
        <v>30</v>
      </c>
      <c r="I167" s="11">
        <f t="shared" si="2"/>
        <v>0</v>
      </c>
      <c r="J167" s="10">
        <v>1</v>
      </c>
    </row>
    <row r="168" spans="1:10">
      <c r="D168" s="25"/>
      <c r="E168" s="25"/>
      <c r="F168" s="25"/>
    </row>
    <row r="169" spans="1:10">
      <c r="D169" s="25"/>
      <c r="E169" s="25"/>
      <c r="F169" s="25"/>
    </row>
    <row r="170" spans="1:10">
      <c r="D170" s="25"/>
      <c r="E170" s="25"/>
      <c r="F170" s="25"/>
    </row>
    <row r="171" spans="1:10">
      <c r="D171" s="25"/>
      <c r="E171" s="25"/>
      <c r="F171" s="25"/>
    </row>
    <row r="172" spans="1:10">
      <c r="D172" s="25"/>
      <c r="E172" s="25"/>
      <c r="F172" s="25"/>
    </row>
    <row r="173" spans="1:10">
      <c r="D173" s="25"/>
      <c r="E173" s="25"/>
      <c r="F173" s="25"/>
    </row>
    <row r="174" spans="1:10">
      <c r="D174" s="25"/>
      <c r="E174" s="25"/>
      <c r="F174" s="25"/>
    </row>
    <row r="175" spans="1:10">
      <c r="D175" s="25"/>
      <c r="E175" s="25"/>
      <c r="F175" s="25"/>
    </row>
    <row r="176" spans="1:10">
      <c r="D176" s="25"/>
      <c r="E176" s="25"/>
      <c r="F176" s="25"/>
    </row>
    <row r="177" spans="4:6">
      <c r="D177" s="25"/>
      <c r="E177" s="25"/>
      <c r="F177" s="25"/>
    </row>
    <row r="178" spans="4:6">
      <c r="D178" s="25"/>
      <c r="E178" s="25"/>
      <c r="F178" s="25"/>
    </row>
    <row r="179" spans="4:6">
      <c r="D179" s="25"/>
      <c r="E179" s="25"/>
      <c r="F179" s="25"/>
    </row>
    <row r="180" spans="4:6">
      <c r="D180" s="25"/>
      <c r="E180" s="25"/>
      <c r="F180" s="25"/>
    </row>
    <row r="181" spans="4:6">
      <c r="D181" s="25"/>
      <c r="E181" s="25"/>
      <c r="F181" s="25"/>
    </row>
    <row r="182" spans="4:6">
      <c r="D182" s="25"/>
      <c r="E182" s="25"/>
      <c r="F182" s="25"/>
    </row>
    <row r="183" spans="4:6">
      <c r="D183" s="25"/>
      <c r="E183" s="25"/>
      <c r="F183" s="25"/>
    </row>
    <row r="184" spans="4:6">
      <c r="D184" s="25"/>
      <c r="E184" s="25"/>
      <c r="F184" s="25"/>
    </row>
    <row r="185" spans="4:6">
      <c r="D185" s="25"/>
      <c r="E185" s="25"/>
      <c r="F185" s="25"/>
    </row>
    <row r="186" spans="4:6">
      <c r="D186" s="25"/>
      <c r="E186" s="25"/>
      <c r="F186" s="25"/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2"/>
  <dimension ref="A1:J186"/>
  <sheetViews>
    <sheetView zoomScaleNormal="100" workbookViewId="0">
      <selection activeCell="B4" sqref="B4"/>
    </sheetView>
  </sheetViews>
  <sheetFormatPr defaultRowHeight="12.75"/>
  <cols>
    <col min="1" max="1" width="7.7109375" customWidth="1"/>
    <col min="2" max="2" width="53.42578125" customWidth="1"/>
    <col min="3" max="3" width="11.7109375" customWidth="1"/>
    <col min="4" max="10" width="9.7109375" customWidth="1"/>
  </cols>
  <sheetData>
    <row r="1" spans="1:10" ht="18">
      <c r="A1" s="27" t="s">
        <v>492</v>
      </c>
      <c r="B1" s="28"/>
      <c r="C1" s="28"/>
      <c r="D1" s="28"/>
      <c r="E1" s="28"/>
      <c r="F1" s="28"/>
      <c r="G1" s="28"/>
      <c r="H1" s="28"/>
      <c r="I1" s="28"/>
      <c r="J1" s="28"/>
    </row>
    <row r="3" spans="1:10" ht="21" customHeight="1">
      <c r="A3" s="1"/>
      <c r="B3" s="1"/>
      <c r="C3" s="2"/>
      <c r="D3" s="29" t="s">
        <v>468</v>
      </c>
      <c r="E3" s="30"/>
      <c r="F3" s="31"/>
      <c r="G3" s="32" t="s">
        <v>392</v>
      </c>
      <c r="H3" s="33"/>
      <c r="I3" s="33"/>
      <c r="J3" s="34"/>
    </row>
    <row r="4" spans="1:10" ht="24.75" customHeight="1">
      <c r="A4" s="26" t="s">
        <v>393</v>
      </c>
      <c r="B4" s="26" t="s">
        <v>0</v>
      </c>
      <c r="C4" s="14" t="s">
        <v>394</v>
      </c>
      <c r="D4" s="14" t="s">
        <v>395</v>
      </c>
      <c r="E4" s="14" t="s">
        <v>396</v>
      </c>
      <c r="F4" s="14" t="s">
        <v>397</v>
      </c>
      <c r="G4" s="14" t="s">
        <v>470</v>
      </c>
      <c r="H4" s="14" t="s">
        <v>471</v>
      </c>
      <c r="I4" s="14" t="s">
        <v>398</v>
      </c>
      <c r="J4" s="14" t="s">
        <v>399</v>
      </c>
    </row>
    <row r="5" spans="1:10" ht="12.75" customHeight="1">
      <c r="A5" s="7" t="s">
        <v>410</v>
      </c>
      <c r="B5" s="8" t="s">
        <v>411</v>
      </c>
      <c r="C5" s="8" t="s">
        <v>89</v>
      </c>
      <c r="D5" s="9">
        <v>73250</v>
      </c>
      <c r="E5" s="9">
        <v>41750</v>
      </c>
      <c r="F5" s="9">
        <v>88990</v>
      </c>
      <c r="G5" s="10">
        <v>250</v>
      </c>
      <c r="H5" s="10">
        <v>220</v>
      </c>
      <c r="I5" s="11">
        <f>(H5-G5)/G5</f>
        <v>-0.12</v>
      </c>
      <c r="J5" s="10">
        <v>9</v>
      </c>
    </row>
    <row r="6" spans="1:10" ht="12.75" customHeight="1">
      <c r="A6" s="7" t="s">
        <v>412</v>
      </c>
      <c r="B6" s="8" t="s">
        <v>413</v>
      </c>
      <c r="C6" s="8" t="s">
        <v>1</v>
      </c>
      <c r="D6" s="23" t="s">
        <v>170</v>
      </c>
      <c r="E6" s="23" t="s">
        <v>170</v>
      </c>
      <c r="F6" s="23" t="s">
        <v>170</v>
      </c>
      <c r="G6" s="10">
        <v>250</v>
      </c>
      <c r="H6" s="10">
        <v>280</v>
      </c>
      <c r="I6" s="11">
        <f t="shared" ref="I6:I69" si="0">(H6-G6)/G6</f>
        <v>0.12</v>
      </c>
      <c r="J6" s="10">
        <v>5</v>
      </c>
    </row>
    <row r="7" spans="1:10" ht="12.75" customHeight="1">
      <c r="A7" s="7" t="s">
        <v>294</v>
      </c>
      <c r="B7" s="8" t="s">
        <v>295</v>
      </c>
      <c r="C7" s="8" t="s">
        <v>7</v>
      </c>
      <c r="D7" s="9">
        <v>80960</v>
      </c>
      <c r="E7" s="9">
        <v>51770</v>
      </c>
      <c r="F7" s="9">
        <v>95560</v>
      </c>
      <c r="G7" s="10">
        <v>300</v>
      </c>
      <c r="H7" s="10">
        <v>310</v>
      </c>
      <c r="I7" s="11">
        <f t="shared" si="0"/>
        <v>3.3333333333333333E-2</v>
      </c>
      <c r="J7" s="10">
        <v>6</v>
      </c>
    </row>
    <row r="8" spans="1:10" ht="12.75" customHeight="1">
      <c r="A8" s="7" t="s">
        <v>2</v>
      </c>
      <c r="B8" s="8" t="s">
        <v>3</v>
      </c>
      <c r="C8" s="8" t="s">
        <v>4</v>
      </c>
      <c r="D8" s="23" t="s">
        <v>170</v>
      </c>
      <c r="E8" s="23" t="s">
        <v>170</v>
      </c>
      <c r="F8" s="23" t="s">
        <v>170</v>
      </c>
      <c r="G8" s="10">
        <v>120</v>
      </c>
      <c r="H8" s="10">
        <v>110</v>
      </c>
      <c r="I8" s="11">
        <f t="shared" si="0"/>
        <v>-8.3333333333333329E-2</v>
      </c>
      <c r="J8" s="10">
        <v>3</v>
      </c>
    </row>
    <row r="9" spans="1:10" ht="12.75" customHeight="1">
      <c r="A9" s="7" t="s">
        <v>5</v>
      </c>
      <c r="B9" s="8" t="s">
        <v>6</v>
      </c>
      <c r="C9" s="8" t="s">
        <v>7</v>
      </c>
      <c r="D9" s="9">
        <v>48620</v>
      </c>
      <c r="E9" s="9">
        <v>35660</v>
      </c>
      <c r="F9" s="9">
        <v>55110</v>
      </c>
      <c r="G9" s="10">
        <v>440</v>
      </c>
      <c r="H9" s="10">
        <v>470</v>
      </c>
      <c r="I9" s="11">
        <f t="shared" si="0"/>
        <v>6.8181818181818177E-2</v>
      </c>
      <c r="J9" s="10">
        <v>12</v>
      </c>
    </row>
    <row r="10" spans="1:10" ht="12.75" customHeight="1">
      <c r="A10" s="7" t="s">
        <v>8</v>
      </c>
      <c r="B10" s="8" t="s">
        <v>9</v>
      </c>
      <c r="C10" s="8" t="s">
        <v>7</v>
      </c>
      <c r="D10" s="9">
        <v>39090</v>
      </c>
      <c r="E10" s="9">
        <v>25080</v>
      </c>
      <c r="F10" s="9">
        <v>46090</v>
      </c>
      <c r="G10" s="10">
        <v>150</v>
      </c>
      <c r="H10" s="10">
        <v>160</v>
      </c>
      <c r="I10" s="11">
        <f t="shared" si="0"/>
        <v>6.6666666666666666E-2</v>
      </c>
      <c r="J10" s="10">
        <v>4</v>
      </c>
    </row>
    <row r="11" spans="1:10" ht="12.75" customHeight="1">
      <c r="A11" s="7" t="s">
        <v>10</v>
      </c>
      <c r="B11" s="8" t="s">
        <v>11</v>
      </c>
      <c r="C11" s="8" t="s">
        <v>1</v>
      </c>
      <c r="D11" s="9">
        <v>78740</v>
      </c>
      <c r="E11" s="9">
        <v>53390</v>
      </c>
      <c r="F11" s="9">
        <v>91410</v>
      </c>
      <c r="G11" s="10">
        <v>320</v>
      </c>
      <c r="H11" s="10">
        <v>380</v>
      </c>
      <c r="I11" s="11">
        <f t="shared" si="0"/>
        <v>0.1875</v>
      </c>
      <c r="J11" s="10">
        <v>12</v>
      </c>
    </row>
    <row r="12" spans="1:10" ht="12.75" customHeight="1">
      <c r="A12" s="7" t="s">
        <v>12</v>
      </c>
      <c r="B12" s="8" t="s">
        <v>13</v>
      </c>
      <c r="C12" s="8" t="s">
        <v>7</v>
      </c>
      <c r="D12" s="9">
        <v>61870</v>
      </c>
      <c r="E12" s="9">
        <v>38170</v>
      </c>
      <c r="F12" s="9">
        <v>73710</v>
      </c>
      <c r="G12" s="10">
        <v>1410</v>
      </c>
      <c r="H12" s="10">
        <v>1450</v>
      </c>
      <c r="I12" s="11">
        <f t="shared" si="0"/>
        <v>2.8368794326241134E-2</v>
      </c>
      <c r="J12" s="10">
        <v>29</v>
      </c>
    </row>
    <row r="13" spans="1:10" ht="12.75" customHeight="1">
      <c r="A13" s="7" t="s">
        <v>14</v>
      </c>
      <c r="B13" s="8" t="s">
        <v>15</v>
      </c>
      <c r="C13" s="8" t="s">
        <v>7</v>
      </c>
      <c r="D13" s="9">
        <v>52940</v>
      </c>
      <c r="E13" s="9">
        <v>35430</v>
      </c>
      <c r="F13" s="9">
        <v>61690</v>
      </c>
      <c r="G13" s="10">
        <v>160</v>
      </c>
      <c r="H13" s="10">
        <v>160</v>
      </c>
      <c r="I13" s="11">
        <f t="shared" si="0"/>
        <v>0</v>
      </c>
      <c r="J13" s="10">
        <v>1</v>
      </c>
    </row>
    <row r="14" spans="1:10" ht="12.75" customHeight="1">
      <c r="A14" s="7" t="s">
        <v>16</v>
      </c>
      <c r="B14" s="8" t="s">
        <v>17</v>
      </c>
      <c r="C14" s="8" t="s">
        <v>7</v>
      </c>
      <c r="D14" s="9">
        <v>39950</v>
      </c>
      <c r="E14" s="9">
        <v>23370</v>
      </c>
      <c r="F14" s="9">
        <v>48230</v>
      </c>
      <c r="G14" s="10">
        <v>170</v>
      </c>
      <c r="H14" s="10">
        <v>170</v>
      </c>
      <c r="I14" s="11">
        <f t="shared" si="0"/>
        <v>0</v>
      </c>
      <c r="J14" s="10">
        <v>2</v>
      </c>
    </row>
    <row r="15" spans="1:10" ht="12.75" customHeight="1">
      <c r="A15" s="7" t="s">
        <v>18</v>
      </c>
      <c r="B15" s="8" t="s">
        <v>19</v>
      </c>
      <c r="C15" s="8" t="s">
        <v>7</v>
      </c>
      <c r="D15" s="9">
        <v>50840</v>
      </c>
      <c r="E15" s="9">
        <v>37490</v>
      </c>
      <c r="F15" s="9">
        <v>57520</v>
      </c>
      <c r="G15" s="10">
        <v>120</v>
      </c>
      <c r="H15" s="10">
        <v>120</v>
      </c>
      <c r="I15" s="11">
        <f t="shared" si="0"/>
        <v>0</v>
      </c>
      <c r="J15" s="10">
        <v>3</v>
      </c>
    </row>
    <row r="16" spans="1:10" ht="12.75" customHeight="1">
      <c r="A16" s="7" t="s">
        <v>20</v>
      </c>
      <c r="B16" s="8" t="s">
        <v>21</v>
      </c>
      <c r="C16" s="8" t="s">
        <v>76</v>
      </c>
      <c r="D16" s="9">
        <v>52000</v>
      </c>
      <c r="E16" s="9">
        <v>37800</v>
      </c>
      <c r="F16" s="9">
        <v>59100</v>
      </c>
      <c r="G16" s="10">
        <v>240</v>
      </c>
      <c r="H16" s="10">
        <v>230</v>
      </c>
      <c r="I16" s="11">
        <f t="shared" si="0"/>
        <v>-4.1666666666666664E-2</v>
      </c>
      <c r="J16" s="10">
        <v>3</v>
      </c>
    </row>
    <row r="17" spans="1:10" ht="12.75" customHeight="1">
      <c r="A17" s="7" t="s">
        <v>22</v>
      </c>
      <c r="B17" s="8" t="s">
        <v>23</v>
      </c>
      <c r="C17" s="8" t="s">
        <v>7</v>
      </c>
      <c r="D17" s="9">
        <v>46770</v>
      </c>
      <c r="E17" s="9">
        <v>34700</v>
      </c>
      <c r="F17" s="9">
        <v>52800</v>
      </c>
      <c r="G17" s="10">
        <v>500</v>
      </c>
      <c r="H17" s="10">
        <v>450</v>
      </c>
      <c r="I17" s="11">
        <f t="shared" si="0"/>
        <v>-0.1</v>
      </c>
      <c r="J17" s="10">
        <v>10</v>
      </c>
    </row>
    <row r="18" spans="1:10" ht="12.75" customHeight="1">
      <c r="A18" s="7" t="s">
        <v>24</v>
      </c>
      <c r="B18" s="8" t="s">
        <v>25</v>
      </c>
      <c r="C18" s="8" t="s">
        <v>7</v>
      </c>
      <c r="D18" s="9">
        <v>77530</v>
      </c>
      <c r="E18" s="9">
        <v>54570</v>
      </c>
      <c r="F18" s="9">
        <v>89010</v>
      </c>
      <c r="G18" s="10">
        <v>140</v>
      </c>
      <c r="H18" s="10">
        <v>160</v>
      </c>
      <c r="I18" s="11">
        <f t="shared" si="0"/>
        <v>0.14285714285714285</v>
      </c>
      <c r="J18" s="10">
        <v>4</v>
      </c>
    </row>
    <row r="19" spans="1:10" ht="12.75" customHeight="1">
      <c r="A19" s="7" t="s">
        <v>26</v>
      </c>
      <c r="B19" s="8" t="s">
        <v>27</v>
      </c>
      <c r="C19" s="8" t="s">
        <v>7</v>
      </c>
      <c r="D19" s="9">
        <v>70130</v>
      </c>
      <c r="E19" s="9">
        <v>53560</v>
      </c>
      <c r="F19" s="9">
        <v>78410</v>
      </c>
      <c r="G19" s="10">
        <v>210</v>
      </c>
      <c r="H19" s="10">
        <v>220</v>
      </c>
      <c r="I19" s="11">
        <f t="shared" si="0"/>
        <v>4.7619047619047616E-2</v>
      </c>
      <c r="J19" s="10">
        <v>5</v>
      </c>
    </row>
    <row r="20" spans="1:10" ht="12.75" customHeight="1">
      <c r="A20" s="7" t="s">
        <v>28</v>
      </c>
      <c r="B20" s="8" t="s">
        <v>29</v>
      </c>
      <c r="C20" s="8" t="s">
        <v>30</v>
      </c>
      <c r="D20" s="9">
        <v>38460</v>
      </c>
      <c r="E20" s="9">
        <v>26460</v>
      </c>
      <c r="F20" s="9">
        <v>44460</v>
      </c>
      <c r="G20" s="10">
        <v>380</v>
      </c>
      <c r="H20" s="10">
        <v>380</v>
      </c>
      <c r="I20" s="11">
        <f t="shared" si="0"/>
        <v>0</v>
      </c>
      <c r="J20" s="10">
        <v>12</v>
      </c>
    </row>
    <row r="21" spans="1:10" ht="12.75" customHeight="1">
      <c r="A21" s="7" t="s">
        <v>31</v>
      </c>
      <c r="B21" s="8" t="s">
        <v>32</v>
      </c>
      <c r="C21" s="8" t="s">
        <v>7</v>
      </c>
      <c r="D21" s="9">
        <v>67180</v>
      </c>
      <c r="E21" s="9">
        <v>44810</v>
      </c>
      <c r="F21" s="9">
        <v>78360</v>
      </c>
      <c r="G21" s="10">
        <v>190</v>
      </c>
      <c r="H21" s="10">
        <v>200</v>
      </c>
      <c r="I21" s="11">
        <f t="shared" si="0"/>
        <v>5.2631578947368418E-2</v>
      </c>
      <c r="J21" s="10">
        <v>6</v>
      </c>
    </row>
    <row r="22" spans="1:10" ht="12.75" customHeight="1">
      <c r="A22" s="7" t="s">
        <v>33</v>
      </c>
      <c r="B22" s="8" t="s">
        <v>34</v>
      </c>
      <c r="C22" s="8" t="s">
        <v>7</v>
      </c>
      <c r="D22" s="9">
        <v>59120</v>
      </c>
      <c r="E22" s="9">
        <v>37400</v>
      </c>
      <c r="F22" s="9">
        <v>69980</v>
      </c>
      <c r="G22" s="10">
        <v>250</v>
      </c>
      <c r="H22" s="10">
        <v>270</v>
      </c>
      <c r="I22" s="11">
        <f t="shared" si="0"/>
        <v>0.08</v>
      </c>
      <c r="J22" s="10">
        <v>8</v>
      </c>
    </row>
    <row r="23" spans="1:10" ht="12.75" customHeight="1">
      <c r="A23" s="7" t="s">
        <v>35</v>
      </c>
      <c r="B23" s="8" t="s">
        <v>36</v>
      </c>
      <c r="C23" s="8" t="s">
        <v>7</v>
      </c>
      <c r="D23" s="9">
        <v>71390</v>
      </c>
      <c r="E23" s="9">
        <v>43400</v>
      </c>
      <c r="F23" s="9">
        <v>85380</v>
      </c>
      <c r="G23" s="10">
        <v>160</v>
      </c>
      <c r="H23" s="10">
        <v>210</v>
      </c>
      <c r="I23" s="11">
        <f t="shared" si="0"/>
        <v>0.3125</v>
      </c>
      <c r="J23" s="10">
        <v>9</v>
      </c>
    </row>
    <row r="24" spans="1:10" ht="12.75" customHeight="1">
      <c r="A24" s="7" t="s">
        <v>37</v>
      </c>
      <c r="B24" s="8" t="s">
        <v>38</v>
      </c>
      <c r="C24" s="8" t="s">
        <v>7</v>
      </c>
      <c r="D24" s="9">
        <v>65180</v>
      </c>
      <c r="E24" s="9">
        <v>46950</v>
      </c>
      <c r="F24" s="9">
        <v>74300</v>
      </c>
      <c r="G24" s="10">
        <v>220</v>
      </c>
      <c r="H24" s="10">
        <v>230</v>
      </c>
      <c r="I24" s="11">
        <f t="shared" si="0"/>
        <v>4.5454545454545456E-2</v>
      </c>
      <c r="J24" s="10">
        <v>7</v>
      </c>
    </row>
    <row r="25" spans="1:10" ht="12.75" customHeight="1">
      <c r="A25" s="7" t="s">
        <v>39</v>
      </c>
      <c r="B25" s="8" t="s">
        <v>40</v>
      </c>
      <c r="C25" s="8" t="s">
        <v>7</v>
      </c>
      <c r="D25" s="9">
        <v>66950</v>
      </c>
      <c r="E25" s="9">
        <v>45960</v>
      </c>
      <c r="F25" s="9">
        <v>77450</v>
      </c>
      <c r="G25" s="10">
        <v>50</v>
      </c>
      <c r="H25" s="10">
        <v>50</v>
      </c>
      <c r="I25" s="11">
        <f t="shared" si="0"/>
        <v>0</v>
      </c>
      <c r="J25" s="10">
        <v>1</v>
      </c>
    </row>
    <row r="26" spans="1:10" ht="12.75" customHeight="1">
      <c r="A26" s="7" t="s">
        <v>41</v>
      </c>
      <c r="B26" s="8" t="s">
        <v>42</v>
      </c>
      <c r="C26" s="8" t="s">
        <v>7</v>
      </c>
      <c r="D26" s="9">
        <v>66510</v>
      </c>
      <c r="E26" s="9">
        <v>47200</v>
      </c>
      <c r="F26" s="9">
        <v>76170</v>
      </c>
      <c r="G26" s="10">
        <v>260</v>
      </c>
      <c r="H26" s="10">
        <v>290</v>
      </c>
      <c r="I26" s="11">
        <f t="shared" si="0"/>
        <v>0.11538461538461539</v>
      </c>
      <c r="J26" s="10">
        <v>9</v>
      </c>
    </row>
    <row r="27" spans="1:10" ht="12.75" customHeight="1">
      <c r="A27" s="7" t="s">
        <v>43</v>
      </c>
      <c r="B27" s="8" t="s">
        <v>44</v>
      </c>
      <c r="C27" s="8" t="s">
        <v>7</v>
      </c>
      <c r="D27" s="23" t="s">
        <v>170</v>
      </c>
      <c r="E27" s="23" t="s">
        <v>170</v>
      </c>
      <c r="F27" s="23" t="s">
        <v>170</v>
      </c>
      <c r="G27" s="23" t="s">
        <v>170</v>
      </c>
      <c r="H27" s="23" t="s">
        <v>170</v>
      </c>
      <c r="I27" s="23" t="s">
        <v>170</v>
      </c>
      <c r="J27" s="23" t="s">
        <v>170</v>
      </c>
    </row>
    <row r="28" spans="1:10" ht="12.75" customHeight="1">
      <c r="A28" s="7" t="s">
        <v>45</v>
      </c>
      <c r="B28" s="8" t="s">
        <v>46</v>
      </c>
      <c r="C28" s="8" t="s">
        <v>7</v>
      </c>
      <c r="D28" s="9">
        <v>95540</v>
      </c>
      <c r="E28" s="9">
        <v>63490</v>
      </c>
      <c r="F28" s="9">
        <v>111560</v>
      </c>
      <c r="G28" s="10">
        <v>30</v>
      </c>
      <c r="H28" s="10">
        <v>30</v>
      </c>
      <c r="I28" s="11">
        <f t="shared" si="0"/>
        <v>0</v>
      </c>
      <c r="J28" s="10">
        <v>0</v>
      </c>
    </row>
    <row r="29" spans="1:10" ht="12.75" customHeight="1">
      <c r="A29" s="7" t="s">
        <v>47</v>
      </c>
      <c r="B29" s="8" t="s">
        <v>48</v>
      </c>
      <c r="C29" s="8" t="s">
        <v>49</v>
      </c>
      <c r="D29" s="9">
        <v>41150</v>
      </c>
      <c r="E29" s="9">
        <v>29400</v>
      </c>
      <c r="F29" s="9">
        <v>47020</v>
      </c>
      <c r="G29" s="10">
        <v>130</v>
      </c>
      <c r="H29" s="10">
        <v>110</v>
      </c>
      <c r="I29" s="11">
        <f t="shared" si="0"/>
        <v>-0.15384615384615385</v>
      </c>
      <c r="J29" s="10">
        <v>4</v>
      </c>
    </row>
    <row r="30" spans="1:10" ht="12.75" customHeight="1">
      <c r="A30" s="7" t="s">
        <v>50</v>
      </c>
      <c r="B30" s="8" t="s">
        <v>51</v>
      </c>
      <c r="C30" s="8" t="s">
        <v>49</v>
      </c>
      <c r="D30" s="9">
        <v>43040</v>
      </c>
      <c r="E30" s="9">
        <v>29080</v>
      </c>
      <c r="F30" s="9">
        <v>50020</v>
      </c>
      <c r="G30" s="10">
        <v>140</v>
      </c>
      <c r="H30" s="10">
        <v>130</v>
      </c>
      <c r="I30" s="11">
        <f t="shared" si="0"/>
        <v>-7.1428571428571425E-2</v>
      </c>
      <c r="J30" s="10">
        <v>4</v>
      </c>
    </row>
    <row r="31" spans="1:10" ht="12.75" customHeight="1">
      <c r="A31" s="7" t="s">
        <v>298</v>
      </c>
      <c r="B31" s="8" t="s">
        <v>299</v>
      </c>
      <c r="C31" s="8" t="s">
        <v>30</v>
      </c>
      <c r="D31" s="9">
        <v>51170</v>
      </c>
      <c r="E31" s="9">
        <v>34870</v>
      </c>
      <c r="F31" s="9">
        <v>59320</v>
      </c>
      <c r="G31" s="10">
        <v>270</v>
      </c>
      <c r="H31" s="10">
        <v>250</v>
      </c>
      <c r="I31" s="11">
        <f t="shared" si="0"/>
        <v>-7.407407407407407E-2</v>
      </c>
      <c r="J31" s="10">
        <v>5</v>
      </c>
    </row>
    <row r="32" spans="1:10" ht="12.75" customHeight="1">
      <c r="A32" s="7" t="s">
        <v>358</v>
      </c>
      <c r="B32" s="8" t="s">
        <v>359</v>
      </c>
      <c r="C32" s="8" t="s">
        <v>30</v>
      </c>
      <c r="D32" s="23" t="s">
        <v>170</v>
      </c>
      <c r="E32" s="23" t="s">
        <v>170</v>
      </c>
      <c r="F32" s="23" t="s">
        <v>170</v>
      </c>
      <c r="G32" s="23" t="s">
        <v>170</v>
      </c>
      <c r="H32" s="23" t="s">
        <v>170</v>
      </c>
      <c r="I32" s="23" t="s">
        <v>170</v>
      </c>
      <c r="J32" s="23" t="s">
        <v>170</v>
      </c>
    </row>
    <row r="33" spans="1:10" ht="12.75" customHeight="1">
      <c r="A33" s="7" t="s">
        <v>300</v>
      </c>
      <c r="B33" s="8" t="s">
        <v>301</v>
      </c>
      <c r="C33" s="8" t="s">
        <v>30</v>
      </c>
      <c r="D33" s="9">
        <v>58700</v>
      </c>
      <c r="E33" s="9">
        <v>40180</v>
      </c>
      <c r="F33" s="9">
        <v>67960</v>
      </c>
      <c r="G33" s="10">
        <v>20</v>
      </c>
      <c r="H33" s="10">
        <v>20</v>
      </c>
      <c r="I33" s="11">
        <f t="shared" si="0"/>
        <v>0</v>
      </c>
      <c r="J33" s="10">
        <v>0</v>
      </c>
    </row>
    <row r="34" spans="1:10" ht="12.75" customHeight="1">
      <c r="A34" s="7" t="s">
        <v>52</v>
      </c>
      <c r="B34" s="8" t="s">
        <v>53</v>
      </c>
      <c r="C34" s="8" t="s">
        <v>30</v>
      </c>
      <c r="D34" s="9">
        <v>56080</v>
      </c>
      <c r="E34" s="9">
        <v>42540</v>
      </c>
      <c r="F34" s="9">
        <v>62850</v>
      </c>
      <c r="G34" s="10">
        <v>90</v>
      </c>
      <c r="H34" s="10">
        <v>100</v>
      </c>
      <c r="I34" s="11">
        <f t="shared" si="0"/>
        <v>0.1111111111111111</v>
      </c>
      <c r="J34" s="10">
        <v>3</v>
      </c>
    </row>
    <row r="35" spans="1:10" ht="12.75" customHeight="1">
      <c r="A35" s="7" t="s">
        <v>54</v>
      </c>
      <c r="B35" s="8" t="s">
        <v>55</v>
      </c>
      <c r="C35" s="8" t="s">
        <v>56</v>
      </c>
      <c r="D35" s="23" t="s">
        <v>170</v>
      </c>
      <c r="E35" s="23" t="s">
        <v>170</v>
      </c>
      <c r="F35" s="23" t="s">
        <v>170</v>
      </c>
      <c r="G35" s="23" t="s">
        <v>170</v>
      </c>
      <c r="H35" s="23" t="s">
        <v>170</v>
      </c>
      <c r="I35" s="23" t="s">
        <v>170</v>
      </c>
      <c r="J35" s="23" t="s">
        <v>170</v>
      </c>
    </row>
    <row r="36" spans="1:10" ht="12.75" customHeight="1">
      <c r="A36" s="7" t="s">
        <v>57</v>
      </c>
      <c r="B36" s="8" t="s">
        <v>58</v>
      </c>
      <c r="C36" s="8" t="s">
        <v>56</v>
      </c>
      <c r="D36" s="23" t="s">
        <v>170</v>
      </c>
      <c r="E36" s="23" t="s">
        <v>170</v>
      </c>
      <c r="F36" s="23" t="s">
        <v>170</v>
      </c>
      <c r="G36" s="23" t="s">
        <v>170</v>
      </c>
      <c r="H36" s="23" t="s">
        <v>170</v>
      </c>
      <c r="I36" s="23" t="s">
        <v>170</v>
      </c>
      <c r="J36" s="23" t="s">
        <v>170</v>
      </c>
    </row>
    <row r="37" spans="1:10" ht="12.75" customHeight="1">
      <c r="A37" s="7" t="s">
        <v>59</v>
      </c>
      <c r="B37" s="8" t="s">
        <v>60</v>
      </c>
      <c r="C37" s="8" t="s">
        <v>7</v>
      </c>
      <c r="D37" s="9">
        <v>71410</v>
      </c>
      <c r="E37" s="9">
        <v>42920</v>
      </c>
      <c r="F37" s="9">
        <v>85650</v>
      </c>
      <c r="G37" s="10">
        <v>160</v>
      </c>
      <c r="H37" s="10">
        <v>170</v>
      </c>
      <c r="I37" s="11">
        <f t="shared" si="0"/>
        <v>6.25E-2</v>
      </c>
      <c r="J37" s="10">
        <v>5</v>
      </c>
    </row>
    <row r="38" spans="1:10" ht="12.75" customHeight="1">
      <c r="A38" s="7" t="s">
        <v>61</v>
      </c>
      <c r="B38" s="8" t="s">
        <v>62</v>
      </c>
      <c r="C38" s="8" t="s">
        <v>7</v>
      </c>
      <c r="D38" s="23" t="s">
        <v>170</v>
      </c>
      <c r="E38" s="23" t="s">
        <v>170</v>
      </c>
      <c r="F38" s="23" t="s">
        <v>170</v>
      </c>
      <c r="G38" s="10">
        <v>10</v>
      </c>
      <c r="H38" s="10">
        <v>10</v>
      </c>
      <c r="I38" s="11">
        <f t="shared" si="0"/>
        <v>0</v>
      </c>
      <c r="J38" s="10">
        <v>0</v>
      </c>
    </row>
    <row r="39" spans="1:10" ht="12.75" customHeight="1">
      <c r="A39" s="7" t="s">
        <v>63</v>
      </c>
      <c r="B39" s="8" t="s">
        <v>64</v>
      </c>
      <c r="C39" s="8" t="s">
        <v>7</v>
      </c>
      <c r="D39" s="9">
        <v>45060</v>
      </c>
      <c r="E39" s="9">
        <v>31280</v>
      </c>
      <c r="F39" s="9">
        <v>51940</v>
      </c>
      <c r="G39" s="10">
        <v>100</v>
      </c>
      <c r="H39" s="10">
        <v>110</v>
      </c>
      <c r="I39" s="11">
        <f t="shared" si="0"/>
        <v>0.1</v>
      </c>
      <c r="J39" s="10">
        <v>3</v>
      </c>
    </row>
    <row r="40" spans="1:10" ht="12.75" customHeight="1">
      <c r="A40" s="7" t="s">
        <v>66</v>
      </c>
      <c r="B40" s="8" t="s">
        <v>67</v>
      </c>
      <c r="C40" s="8" t="s">
        <v>65</v>
      </c>
      <c r="D40" s="9">
        <v>47050</v>
      </c>
      <c r="E40" s="9">
        <v>30730</v>
      </c>
      <c r="F40" s="9">
        <v>55210</v>
      </c>
      <c r="G40" s="10">
        <v>290</v>
      </c>
      <c r="H40" s="10">
        <v>320</v>
      </c>
      <c r="I40" s="11">
        <f t="shared" si="0"/>
        <v>0.10344827586206896</v>
      </c>
      <c r="J40" s="10">
        <v>8</v>
      </c>
    </row>
    <row r="41" spans="1:10" ht="12.75" customHeight="1">
      <c r="A41" s="7" t="s">
        <v>68</v>
      </c>
      <c r="B41" s="8" t="s">
        <v>69</v>
      </c>
      <c r="C41" s="8" t="s">
        <v>65</v>
      </c>
      <c r="D41" s="9">
        <v>32940</v>
      </c>
      <c r="E41" s="9">
        <v>22380</v>
      </c>
      <c r="F41" s="9">
        <v>38220</v>
      </c>
      <c r="G41" s="10">
        <v>640</v>
      </c>
      <c r="H41" s="10">
        <v>730</v>
      </c>
      <c r="I41" s="11">
        <f t="shared" si="0"/>
        <v>0.140625</v>
      </c>
      <c r="J41" s="10">
        <v>22</v>
      </c>
    </row>
    <row r="42" spans="1:10" ht="12.75" customHeight="1">
      <c r="A42" s="7" t="s">
        <v>70</v>
      </c>
      <c r="B42" s="8" t="s">
        <v>71</v>
      </c>
      <c r="C42" s="8" t="s">
        <v>7</v>
      </c>
      <c r="D42" s="9">
        <v>29640</v>
      </c>
      <c r="E42" s="9">
        <v>22590</v>
      </c>
      <c r="F42" s="9">
        <v>33170</v>
      </c>
      <c r="G42" s="10">
        <v>650</v>
      </c>
      <c r="H42" s="10">
        <v>710</v>
      </c>
      <c r="I42" s="11">
        <f t="shared" si="0"/>
        <v>9.2307692307692313E-2</v>
      </c>
      <c r="J42" s="10">
        <v>20</v>
      </c>
    </row>
    <row r="43" spans="1:10" ht="12.75" customHeight="1">
      <c r="A43" s="7" t="s">
        <v>72</v>
      </c>
      <c r="B43" s="8" t="s">
        <v>73</v>
      </c>
      <c r="C43" s="8" t="s">
        <v>7</v>
      </c>
      <c r="D43" s="9">
        <v>38740</v>
      </c>
      <c r="E43" s="9">
        <v>25270</v>
      </c>
      <c r="F43" s="9">
        <v>45480</v>
      </c>
      <c r="G43" s="10">
        <v>210</v>
      </c>
      <c r="H43" s="10">
        <v>240</v>
      </c>
      <c r="I43" s="11">
        <f t="shared" si="0"/>
        <v>0.14285714285714285</v>
      </c>
      <c r="J43" s="10">
        <v>7</v>
      </c>
    </row>
    <row r="44" spans="1:10" ht="12.75" customHeight="1">
      <c r="A44" s="7" t="s">
        <v>74</v>
      </c>
      <c r="B44" s="8" t="s">
        <v>75</v>
      </c>
      <c r="C44" s="8" t="s">
        <v>65</v>
      </c>
      <c r="D44" s="9">
        <v>39530</v>
      </c>
      <c r="E44" s="9">
        <v>27940</v>
      </c>
      <c r="F44" s="9">
        <v>45320</v>
      </c>
      <c r="G44" s="10">
        <v>160</v>
      </c>
      <c r="H44" s="10">
        <v>190</v>
      </c>
      <c r="I44" s="11">
        <f t="shared" si="0"/>
        <v>0.1875</v>
      </c>
      <c r="J44" s="10">
        <v>5</v>
      </c>
    </row>
    <row r="45" spans="1:10" ht="12.75" customHeight="1">
      <c r="A45" s="7" t="s">
        <v>78</v>
      </c>
      <c r="B45" s="8" t="s">
        <v>79</v>
      </c>
      <c r="C45" s="8" t="s">
        <v>30</v>
      </c>
      <c r="D45" s="9">
        <v>29330</v>
      </c>
      <c r="E45" s="9">
        <v>20850</v>
      </c>
      <c r="F45" s="9">
        <v>33570</v>
      </c>
      <c r="G45" s="10">
        <v>200</v>
      </c>
      <c r="H45" s="10">
        <v>230</v>
      </c>
      <c r="I45" s="11">
        <f t="shared" si="0"/>
        <v>0.15</v>
      </c>
      <c r="J45" s="10">
        <v>5</v>
      </c>
    </row>
    <row r="46" spans="1:10" ht="12.75" customHeight="1">
      <c r="A46" s="7" t="s">
        <v>376</v>
      </c>
      <c r="B46" s="8" t="s">
        <v>377</v>
      </c>
      <c r="C46" s="8" t="s">
        <v>49</v>
      </c>
      <c r="D46" s="23" t="s">
        <v>170</v>
      </c>
      <c r="E46" s="23" t="s">
        <v>170</v>
      </c>
      <c r="F46" s="23" t="s">
        <v>170</v>
      </c>
      <c r="G46" s="10">
        <v>20</v>
      </c>
      <c r="H46" s="10">
        <v>20</v>
      </c>
      <c r="I46" s="11">
        <f t="shared" si="0"/>
        <v>0</v>
      </c>
      <c r="J46" s="10">
        <v>0</v>
      </c>
    </row>
    <row r="47" spans="1:10" ht="12.75" customHeight="1">
      <c r="A47" s="7" t="s">
        <v>80</v>
      </c>
      <c r="B47" s="8" t="s">
        <v>81</v>
      </c>
      <c r="C47" s="8" t="s">
        <v>56</v>
      </c>
      <c r="D47" s="9">
        <v>58700</v>
      </c>
      <c r="E47" s="9">
        <v>29940</v>
      </c>
      <c r="F47" s="9">
        <v>73080</v>
      </c>
      <c r="G47" s="10">
        <v>50</v>
      </c>
      <c r="H47" s="10">
        <v>50</v>
      </c>
      <c r="I47" s="11">
        <f t="shared" si="0"/>
        <v>0</v>
      </c>
      <c r="J47" s="10">
        <v>2</v>
      </c>
    </row>
    <row r="48" spans="1:10" ht="12.75" customHeight="1">
      <c r="A48" s="7" t="s">
        <v>82</v>
      </c>
      <c r="B48" s="8" t="s">
        <v>83</v>
      </c>
      <c r="C48" s="8" t="s">
        <v>56</v>
      </c>
      <c r="D48" s="9">
        <v>44060</v>
      </c>
      <c r="E48" s="9">
        <v>29030</v>
      </c>
      <c r="F48" s="9">
        <v>51570</v>
      </c>
      <c r="G48" s="10">
        <v>40</v>
      </c>
      <c r="H48" s="10">
        <v>50</v>
      </c>
      <c r="I48" s="11">
        <f t="shared" si="0"/>
        <v>0.25</v>
      </c>
      <c r="J48" s="10">
        <v>2</v>
      </c>
    </row>
    <row r="49" spans="1:10" ht="12.75" customHeight="1">
      <c r="A49" s="7" t="s">
        <v>84</v>
      </c>
      <c r="B49" s="8" t="s">
        <v>85</v>
      </c>
      <c r="C49" s="8" t="s">
        <v>65</v>
      </c>
      <c r="D49" s="23" t="s">
        <v>170</v>
      </c>
      <c r="E49" s="23" t="s">
        <v>170</v>
      </c>
      <c r="F49" s="23" t="s">
        <v>170</v>
      </c>
      <c r="G49" s="10">
        <v>20</v>
      </c>
      <c r="H49" s="10">
        <v>30</v>
      </c>
      <c r="I49" s="11">
        <f t="shared" si="0"/>
        <v>0.5</v>
      </c>
      <c r="J49" s="10">
        <v>1</v>
      </c>
    </row>
    <row r="50" spans="1:10" ht="12.75" customHeight="1">
      <c r="A50" s="7" t="s">
        <v>87</v>
      </c>
      <c r="B50" s="8" t="s">
        <v>88</v>
      </c>
      <c r="C50" s="8" t="s">
        <v>89</v>
      </c>
      <c r="D50" s="9">
        <v>41610</v>
      </c>
      <c r="E50" s="9">
        <v>33950</v>
      </c>
      <c r="F50" s="9">
        <v>45440</v>
      </c>
      <c r="G50" s="10">
        <v>90</v>
      </c>
      <c r="H50" s="10">
        <v>110</v>
      </c>
      <c r="I50" s="11">
        <f t="shared" si="0"/>
        <v>0.22222222222222221</v>
      </c>
      <c r="J50" s="10">
        <v>4</v>
      </c>
    </row>
    <row r="51" spans="1:10" ht="12.75" customHeight="1">
      <c r="A51" s="7" t="s">
        <v>90</v>
      </c>
      <c r="B51" s="8" t="s">
        <v>91</v>
      </c>
      <c r="C51" s="8" t="s">
        <v>49</v>
      </c>
      <c r="D51" s="9">
        <v>22630</v>
      </c>
      <c r="E51" s="9">
        <v>17040</v>
      </c>
      <c r="F51" s="9">
        <v>25430</v>
      </c>
      <c r="G51" s="10">
        <v>400</v>
      </c>
      <c r="H51" s="10">
        <v>460</v>
      </c>
      <c r="I51" s="11">
        <f t="shared" si="0"/>
        <v>0.15</v>
      </c>
      <c r="J51" s="10">
        <v>13</v>
      </c>
    </row>
    <row r="52" spans="1:10" ht="12.75" customHeight="1">
      <c r="A52" s="7" t="s">
        <v>92</v>
      </c>
      <c r="B52" s="8" t="s">
        <v>93</v>
      </c>
      <c r="C52" s="8" t="s">
        <v>7</v>
      </c>
      <c r="D52" s="9">
        <v>55020</v>
      </c>
      <c r="E52" s="9">
        <v>39410</v>
      </c>
      <c r="F52" s="9">
        <v>62820</v>
      </c>
      <c r="G52" s="10">
        <v>310</v>
      </c>
      <c r="H52" s="10">
        <v>360</v>
      </c>
      <c r="I52" s="11">
        <f t="shared" si="0"/>
        <v>0.16129032258064516</v>
      </c>
      <c r="J52" s="10">
        <v>10</v>
      </c>
    </row>
    <row r="53" spans="1:10" ht="12.75" customHeight="1">
      <c r="A53" s="7" t="s">
        <v>94</v>
      </c>
      <c r="B53" s="8" t="s">
        <v>95</v>
      </c>
      <c r="C53" s="8" t="s">
        <v>7</v>
      </c>
      <c r="D53" s="9">
        <v>52820</v>
      </c>
      <c r="E53" s="9">
        <v>35800</v>
      </c>
      <c r="F53" s="9">
        <v>61330</v>
      </c>
      <c r="G53" s="23" t="s">
        <v>170</v>
      </c>
      <c r="H53" s="23" t="s">
        <v>170</v>
      </c>
      <c r="I53" s="23" t="s">
        <v>170</v>
      </c>
      <c r="J53" s="23" t="s">
        <v>170</v>
      </c>
    </row>
    <row r="54" spans="1:10" ht="12.75" customHeight="1">
      <c r="A54" s="7" t="s">
        <v>96</v>
      </c>
      <c r="B54" s="8" t="s">
        <v>97</v>
      </c>
      <c r="C54" s="8" t="s">
        <v>7</v>
      </c>
      <c r="D54" s="9">
        <v>55460</v>
      </c>
      <c r="E54" s="9">
        <v>37020</v>
      </c>
      <c r="F54" s="9">
        <v>64680</v>
      </c>
      <c r="G54" s="23" t="s">
        <v>170</v>
      </c>
      <c r="H54" s="23" t="s">
        <v>170</v>
      </c>
      <c r="I54" s="23" t="s">
        <v>170</v>
      </c>
      <c r="J54" s="23" t="s">
        <v>170</v>
      </c>
    </row>
    <row r="55" spans="1:10" ht="12.75" customHeight="1">
      <c r="A55" s="7" t="s">
        <v>98</v>
      </c>
      <c r="B55" s="8" t="s">
        <v>99</v>
      </c>
      <c r="C55" s="8" t="s">
        <v>7</v>
      </c>
      <c r="D55" s="9">
        <v>51250</v>
      </c>
      <c r="E55" s="9">
        <v>34300</v>
      </c>
      <c r="F55" s="9">
        <v>59730</v>
      </c>
      <c r="G55" s="23" t="s">
        <v>170</v>
      </c>
      <c r="H55" s="23" t="s">
        <v>170</v>
      </c>
      <c r="I55" s="23" t="s">
        <v>170</v>
      </c>
      <c r="J55" s="23" t="s">
        <v>170</v>
      </c>
    </row>
    <row r="56" spans="1:10" ht="12.75" customHeight="1">
      <c r="A56" s="7" t="s">
        <v>100</v>
      </c>
      <c r="B56" s="8" t="s">
        <v>101</v>
      </c>
      <c r="C56" s="8" t="s">
        <v>1</v>
      </c>
      <c r="D56" s="9">
        <v>58450</v>
      </c>
      <c r="E56" s="9">
        <v>46030</v>
      </c>
      <c r="F56" s="9">
        <v>64660</v>
      </c>
      <c r="G56" s="10">
        <v>50</v>
      </c>
      <c r="H56" s="10">
        <v>50</v>
      </c>
      <c r="I56" s="11">
        <f t="shared" si="0"/>
        <v>0</v>
      </c>
      <c r="J56" s="10">
        <v>1</v>
      </c>
    </row>
    <row r="57" spans="1:10" ht="12.75" customHeight="1">
      <c r="A57" s="7" t="s">
        <v>102</v>
      </c>
      <c r="B57" s="8" t="s">
        <v>103</v>
      </c>
      <c r="C57" s="8" t="s">
        <v>7</v>
      </c>
      <c r="D57" s="9">
        <v>56020</v>
      </c>
      <c r="E57" s="9">
        <v>41430</v>
      </c>
      <c r="F57" s="9">
        <v>63310</v>
      </c>
      <c r="G57" s="10">
        <v>470</v>
      </c>
      <c r="H57" s="10">
        <v>560</v>
      </c>
      <c r="I57" s="11">
        <f t="shared" si="0"/>
        <v>0.19148936170212766</v>
      </c>
      <c r="J57" s="10">
        <v>20</v>
      </c>
    </row>
    <row r="58" spans="1:10" ht="12.75" customHeight="1">
      <c r="A58" s="7" t="s">
        <v>104</v>
      </c>
      <c r="B58" s="8" t="s">
        <v>105</v>
      </c>
      <c r="C58" s="8" t="s">
        <v>7</v>
      </c>
      <c r="D58" s="9">
        <v>53710</v>
      </c>
      <c r="E58" s="9">
        <v>41640</v>
      </c>
      <c r="F58" s="9">
        <v>59740</v>
      </c>
      <c r="G58" s="10">
        <v>140</v>
      </c>
      <c r="H58" s="10">
        <v>160</v>
      </c>
      <c r="I58" s="11">
        <f t="shared" si="0"/>
        <v>0.14285714285714285</v>
      </c>
      <c r="J58" s="10">
        <v>5</v>
      </c>
    </row>
    <row r="59" spans="1:10" ht="12.75" customHeight="1">
      <c r="A59" s="7" t="s">
        <v>106</v>
      </c>
      <c r="B59" s="8" t="s">
        <v>107</v>
      </c>
      <c r="C59" s="8" t="s">
        <v>7</v>
      </c>
      <c r="D59" s="9">
        <v>54660</v>
      </c>
      <c r="E59" s="9">
        <v>38210</v>
      </c>
      <c r="F59" s="9">
        <v>62880</v>
      </c>
      <c r="G59" s="10">
        <v>150</v>
      </c>
      <c r="H59" s="10">
        <v>170</v>
      </c>
      <c r="I59" s="11">
        <f t="shared" si="0"/>
        <v>0.13333333333333333</v>
      </c>
      <c r="J59" s="10">
        <v>4</v>
      </c>
    </row>
    <row r="60" spans="1:10" ht="12.75" customHeight="1">
      <c r="A60" s="7" t="s">
        <v>108</v>
      </c>
      <c r="B60" s="8" t="s">
        <v>109</v>
      </c>
      <c r="C60" s="8" t="s">
        <v>7</v>
      </c>
      <c r="D60" s="9">
        <v>42110</v>
      </c>
      <c r="E60" s="9">
        <v>29630</v>
      </c>
      <c r="F60" s="9">
        <v>48350</v>
      </c>
      <c r="G60" s="10">
        <v>40</v>
      </c>
      <c r="H60" s="10">
        <v>40</v>
      </c>
      <c r="I60" s="11">
        <f t="shared" si="0"/>
        <v>0</v>
      </c>
      <c r="J60" s="10">
        <v>0</v>
      </c>
    </row>
    <row r="61" spans="1:10" ht="12.75" customHeight="1">
      <c r="A61" s="7" t="s">
        <v>378</v>
      </c>
      <c r="B61" s="8" t="s">
        <v>379</v>
      </c>
      <c r="C61" s="8" t="s">
        <v>7</v>
      </c>
      <c r="D61" s="23" t="s">
        <v>170</v>
      </c>
      <c r="E61" s="23" t="s">
        <v>170</v>
      </c>
      <c r="F61" s="23" t="s">
        <v>170</v>
      </c>
      <c r="G61" s="10">
        <v>60</v>
      </c>
      <c r="H61" s="10">
        <v>60</v>
      </c>
      <c r="I61" s="11">
        <f t="shared" si="0"/>
        <v>0</v>
      </c>
      <c r="J61" s="10">
        <v>2</v>
      </c>
    </row>
    <row r="62" spans="1:10" ht="12.75" customHeight="1">
      <c r="A62" s="7" t="s">
        <v>380</v>
      </c>
      <c r="B62" s="8" t="s">
        <v>381</v>
      </c>
      <c r="C62" s="8" t="s">
        <v>7</v>
      </c>
      <c r="D62" s="23" t="s">
        <v>170</v>
      </c>
      <c r="E62" s="23" t="s">
        <v>170</v>
      </c>
      <c r="F62" s="23" t="s">
        <v>170</v>
      </c>
      <c r="G62" s="23" t="s">
        <v>170</v>
      </c>
      <c r="H62" s="23" t="s">
        <v>170</v>
      </c>
      <c r="I62" s="23" t="s">
        <v>170</v>
      </c>
      <c r="J62" s="23" t="s">
        <v>170</v>
      </c>
    </row>
    <row r="63" spans="1:10" ht="12.75" customHeight="1">
      <c r="A63" s="7" t="s">
        <v>420</v>
      </c>
      <c r="B63" s="8" t="s">
        <v>421</v>
      </c>
      <c r="C63" s="8" t="s">
        <v>4</v>
      </c>
      <c r="D63" s="9">
        <v>22800</v>
      </c>
      <c r="E63" s="9">
        <v>16190</v>
      </c>
      <c r="F63" s="9">
        <v>26110</v>
      </c>
      <c r="G63" s="10">
        <v>110</v>
      </c>
      <c r="H63" s="10">
        <v>110</v>
      </c>
      <c r="I63" s="11">
        <f t="shared" si="0"/>
        <v>0</v>
      </c>
      <c r="J63" s="10">
        <v>4</v>
      </c>
    </row>
    <row r="64" spans="1:10" ht="12.75" customHeight="1">
      <c r="A64" s="7" t="s">
        <v>382</v>
      </c>
      <c r="B64" s="8" t="s">
        <v>383</v>
      </c>
      <c r="C64" s="8" t="s">
        <v>49</v>
      </c>
      <c r="D64" s="23" t="s">
        <v>170</v>
      </c>
      <c r="E64" s="23" t="s">
        <v>170</v>
      </c>
      <c r="F64" s="23" t="s">
        <v>170</v>
      </c>
      <c r="G64" s="23" t="s">
        <v>170</v>
      </c>
      <c r="H64" s="23" t="s">
        <v>170</v>
      </c>
      <c r="I64" s="23" t="s">
        <v>170</v>
      </c>
      <c r="J64" s="23" t="s">
        <v>170</v>
      </c>
    </row>
    <row r="65" spans="1:10" ht="12.75" customHeight="1">
      <c r="A65" s="7" t="s">
        <v>384</v>
      </c>
      <c r="B65" s="8" t="s">
        <v>385</v>
      </c>
      <c r="C65" s="8" t="s">
        <v>30</v>
      </c>
      <c r="D65" s="23" t="s">
        <v>170</v>
      </c>
      <c r="E65" s="23" t="s">
        <v>170</v>
      </c>
      <c r="F65" s="23" t="s">
        <v>170</v>
      </c>
      <c r="G65" s="10">
        <v>10</v>
      </c>
      <c r="H65" s="10">
        <v>10</v>
      </c>
      <c r="I65" s="11">
        <f t="shared" si="0"/>
        <v>0</v>
      </c>
      <c r="J65" s="10">
        <v>0</v>
      </c>
    </row>
    <row r="66" spans="1:10" ht="12.75" customHeight="1">
      <c r="A66" s="7" t="s">
        <v>386</v>
      </c>
      <c r="B66" s="8" t="s">
        <v>387</v>
      </c>
      <c r="C66" s="8" t="s">
        <v>49</v>
      </c>
      <c r="D66" s="23" t="s">
        <v>170</v>
      </c>
      <c r="E66" s="23" t="s">
        <v>170</v>
      </c>
      <c r="F66" s="23" t="s">
        <v>170</v>
      </c>
      <c r="G66" s="23" t="s">
        <v>170</v>
      </c>
      <c r="H66" s="23" t="s">
        <v>170</v>
      </c>
      <c r="I66" s="23" t="s">
        <v>170</v>
      </c>
      <c r="J66" s="23" t="s">
        <v>170</v>
      </c>
    </row>
    <row r="67" spans="1:10" ht="12.75" customHeight="1">
      <c r="A67" s="7" t="s">
        <v>114</v>
      </c>
      <c r="B67" s="8" t="s">
        <v>115</v>
      </c>
      <c r="C67" s="8" t="s">
        <v>7</v>
      </c>
      <c r="D67" s="23" t="s">
        <v>170</v>
      </c>
      <c r="E67" s="23" t="s">
        <v>170</v>
      </c>
      <c r="F67" s="23" t="s">
        <v>170</v>
      </c>
      <c r="G67" s="23" t="s">
        <v>170</v>
      </c>
      <c r="H67" s="23" t="s">
        <v>170</v>
      </c>
      <c r="I67" s="23" t="s">
        <v>170</v>
      </c>
      <c r="J67" s="23" t="s">
        <v>170</v>
      </c>
    </row>
    <row r="68" spans="1:10" ht="12.75" customHeight="1">
      <c r="A68" s="7" t="s">
        <v>116</v>
      </c>
      <c r="B68" s="8" t="s">
        <v>117</v>
      </c>
      <c r="C68" s="8" t="s">
        <v>7</v>
      </c>
      <c r="D68" s="23" t="s">
        <v>170</v>
      </c>
      <c r="E68" s="23" t="s">
        <v>170</v>
      </c>
      <c r="F68" s="23" t="s">
        <v>170</v>
      </c>
      <c r="G68" s="23" t="s">
        <v>170</v>
      </c>
      <c r="H68" s="23" t="s">
        <v>170</v>
      </c>
      <c r="I68" s="23" t="s">
        <v>170</v>
      </c>
      <c r="J68" s="23" t="s">
        <v>170</v>
      </c>
    </row>
    <row r="69" spans="1:10" ht="12.75" customHeight="1">
      <c r="A69" s="7" t="s">
        <v>118</v>
      </c>
      <c r="B69" s="8" t="s">
        <v>119</v>
      </c>
      <c r="C69" s="8" t="s">
        <v>77</v>
      </c>
      <c r="D69" s="9">
        <v>94170</v>
      </c>
      <c r="E69" s="9">
        <v>83880</v>
      </c>
      <c r="F69" s="9">
        <v>99320</v>
      </c>
      <c r="G69" s="10">
        <v>500</v>
      </c>
      <c r="H69" s="10">
        <v>630</v>
      </c>
      <c r="I69" s="11">
        <f t="shared" si="0"/>
        <v>0.26</v>
      </c>
      <c r="J69" s="10">
        <v>22</v>
      </c>
    </row>
    <row r="70" spans="1:10" ht="12.75" customHeight="1">
      <c r="A70" s="7" t="s">
        <v>120</v>
      </c>
      <c r="B70" s="8" t="s">
        <v>121</v>
      </c>
      <c r="C70" s="8" t="s">
        <v>77</v>
      </c>
      <c r="D70" s="9">
        <v>197560</v>
      </c>
      <c r="E70" s="23" t="s">
        <v>170</v>
      </c>
      <c r="F70" s="23" t="s">
        <v>170</v>
      </c>
      <c r="G70" s="10">
        <v>400</v>
      </c>
      <c r="H70" s="10">
        <v>420</v>
      </c>
      <c r="I70" s="11">
        <f t="shared" ref="I70:I133" si="1">(H70-G70)/G70</f>
        <v>0.05</v>
      </c>
      <c r="J70" s="10">
        <v>9</v>
      </c>
    </row>
    <row r="71" spans="1:10" ht="12.75" customHeight="1">
      <c r="A71" s="7" t="s">
        <v>122</v>
      </c>
      <c r="B71" s="8" t="s">
        <v>123</v>
      </c>
      <c r="C71" s="8" t="s">
        <v>30</v>
      </c>
      <c r="D71" s="9">
        <v>57580</v>
      </c>
      <c r="E71" s="9">
        <v>46200</v>
      </c>
      <c r="F71" s="9">
        <v>63270</v>
      </c>
      <c r="G71" s="10">
        <v>2870</v>
      </c>
      <c r="H71" s="10">
        <v>3380</v>
      </c>
      <c r="I71" s="11">
        <f t="shared" si="1"/>
        <v>0.17770034843205576</v>
      </c>
      <c r="J71" s="10">
        <v>98</v>
      </c>
    </row>
    <row r="72" spans="1:10" ht="12.75" customHeight="1">
      <c r="A72" s="7" t="s">
        <v>124</v>
      </c>
      <c r="B72" s="8" t="s">
        <v>125</v>
      </c>
      <c r="C72" s="8" t="s">
        <v>65</v>
      </c>
      <c r="D72" s="9">
        <v>58280</v>
      </c>
      <c r="E72" s="9">
        <v>42700</v>
      </c>
      <c r="F72" s="9">
        <v>66070</v>
      </c>
      <c r="G72" s="10">
        <v>200</v>
      </c>
      <c r="H72" s="10">
        <v>240</v>
      </c>
      <c r="I72" s="11">
        <f t="shared" si="1"/>
        <v>0.2</v>
      </c>
      <c r="J72" s="10">
        <v>7</v>
      </c>
    </row>
    <row r="73" spans="1:10" ht="12.75" customHeight="1">
      <c r="A73" s="7" t="s">
        <v>126</v>
      </c>
      <c r="B73" s="8" t="s">
        <v>127</v>
      </c>
      <c r="C73" s="8" t="s">
        <v>65</v>
      </c>
      <c r="D73" s="9">
        <v>70120</v>
      </c>
      <c r="E73" s="9">
        <v>47570</v>
      </c>
      <c r="F73" s="9">
        <v>81400</v>
      </c>
      <c r="G73" s="10">
        <v>340</v>
      </c>
      <c r="H73" s="10">
        <v>400</v>
      </c>
      <c r="I73" s="11">
        <f t="shared" si="1"/>
        <v>0.17647058823529413</v>
      </c>
      <c r="J73" s="10">
        <v>11</v>
      </c>
    </row>
    <row r="74" spans="1:10" ht="12.75" customHeight="1">
      <c r="A74" s="7" t="s">
        <v>128</v>
      </c>
      <c r="B74" s="8" t="s">
        <v>129</v>
      </c>
      <c r="C74" s="8" t="s">
        <v>30</v>
      </c>
      <c r="D74" s="9">
        <v>44940</v>
      </c>
      <c r="E74" s="9">
        <v>36390</v>
      </c>
      <c r="F74" s="9">
        <v>49210</v>
      </c>
      <c r="G74" s="10">
        <v>110</v>
      </c>
      <c r="H74" s="10">
        <v>130</v>
      </c>
      <c r="I74" s="11">
        <f t="shared" si="1"/>
        <v>0.18181818181818182</v>
      </c>
      <c r="J74" s="10">
        <v>4</v>
      </c>
    </row>
    <row r="75" spans="1:10" ht="12.75" customHeight="1">
      <c r="A75" s="7" t="s">
        <v>130</v>
      </c>
      <c r="B75" s="8" t="s">
        <v>131</v>
      </c>
      <c r="C75" s="8" t="s">
        <v>77</v>
      </c>
      <c r="D75" s="9">
        <v>143680</v>
      </c>
      <c r="E75" s="9">
        <v>67370</v>
      </c>
      <c r="F75" s="9">
        <v>181840</v>
      </c>
      <c r="G75" s="10">
        <v>210</v>
      </c>
      <c r="H75" s="10">
        <v>270</v>
      </c>
      <c r="I75" s="11">
        <f t="shared" si="1"/>
        <v>0.2857142857142857</v>
      </c>
      <c r="J75" s="10">
        <v>10</v>
      </c>
    </row>
    <row r="76" spans="1:10" ht="12.75" customHeight="1">
      <c r="A76" s="7" t="s">
        <v>132</v>
      </c>
      <c r="B76" s="8" t="s">
        <v>133</v>
      </c>
      <c r="C76" s="8" t="s">
        <v>7</v>
      </c>
      <c r="D76" s="9">
        <v>48870</v>
      </c>
      <c r="E76" s="9">
        <v>41630</v>
      </c>
      <c r="F76" s="9">
        <v>52490</v>
      </c>
      <c r="G76" s="10">
        <v>150</v>
      </c>
      <c r="H76" s="10">
        <v>150</v>
      </c>
      <c r="I76" s="11">
        <f t="shared" si="1"/>
        <v>0</v>
      </c>
      <c r="J76" s="10">
        <v>2</v>
      </c>
    </row>
    <row r="77" spans="1:10" ht="12.75" customHeight="1">
      <c r="A77" s="7" t="s">
        <v>134</v>
      </c>
      <c r="B77" s="8" t="s">
        <v>135</v>
      </c>
      <c r="C77" s="8" t="s">
        <v>30</v>
      </c>
      <c r="D77" s="9">
        <v>36260</v>
      </c>
      <c r="E77" s="9">
        <v>27670</v>
      </c>
      <c r="F77" s="9">
        <v>40550</v>
      </c>
      <c r="G77" s="10">
        <v>180</v>
      </c>
      <c r="H77" s="10">
        <v>190</v>
      </c>
      <c r="I77" s="11">
        <f t="shared" si="1"/>
        <v>5.5555555555555552E-2</v>
      </c>
      <c r="J77" s="10">
        <v>4</v>
      </c>
    </row>
    <row r="78" spans="1:10" ht="12.75" customHeight="1">
      <c r="A78" s="7" t="s">
        <v>136</v>
      </c>
      <c r="B78" s="8" t="s">
        <v>137</v>
      </c>
      <c r="C78" s="8" t="s">
        <v>30</v>
      </c>
      <c r="D78" s="9">
        <v>51690</v>
      </c>
      <c r="E78" s="9">
        <v>40980</v>
      </c>
      <c r="F78" s="9">
        <v>57040</v>
      </c>
      <c r="G78" s="10">
        <v>390</v>
      </c>
      <c r="H78" s="10">
        <v>440</v>
      </c>
      <c r="I78" s="11">
        <f t="shared" si="1"/>
        <v>0.12820512820512819</v>
      </c>
      <c r="J78" s="10">
        <v>13</v>
      </c>
    </row>
    <row r="79" spans="1:10" ht="12.75" customHeight="1">
      <c r="A79" s="7" t="s">
        <v>138</v>
      </c>
      <c r="B79" s="8" t="s">
        <v>139</v>
      </c>
      <c r="C79" s="8" t="s">
        <v>30</v>
      </c>
      <c r="D79" s="9">
        <v>42730</v>
      </c>
      <c r="E79" s="9">
        <v>27010</v>
      </c>
      <c r="F79" s="9">
        <v>50590</v>
      </c>
      <c r="G79" s="10">
        <v>70</v>
      </c>
      <c r="H79" s="10">
        <v>80</v>
      </c>
      <c r="I79" s="11">
        <f t="shared" si="1"/>
        <v>0.14285714285714285</v>
      </c>
      <c r="J79" s="10">
        <v>2</v>
      </c>
    </row>
    <row r="80" spans="1:10" ht="12.75" customHeight="1">
      <c r="A80" s="7" t="s">
        <v>140</v>
      </c>
      <c r="B80" s="8" t="s">
        <v>141</v>
      </c>
      <c r="C80" s="8" t="s">
        <v>30</v>
      </c>
      <c r="D80" s="9">
        <v>39840</v>
      </c>
      <c r="E80" s="9">
        <v>30760</v>
      </c>
      <c r="F80" s="9">
        <v>44380</v>
      </c>
      <c r="G80" s="10">
        <v>330</v>
      </c>
      <c r="H80" s="10">
        <v>360</v>
      </c>
      <c r="I80" s="11">
        <f t="shared" si="1"/>
        <v>9.0909090909090912E-2</v>
      </c>
      <c r="J80" s="10">
        <v>7</v>
      </c>
    </row>
    <row r="81" spans="1:10" ht="12.75" customHeight="1">
      <c r="A81" s="7" t="s">
        <v>142</v>
      </c>
      <c r="B81" s="8" t="s">
        <v>143</v>
      </c>
      <c r="C81" s="8" t="s">
        <v>49</v>
      </c>
      <c r="D81" s="9">
        <v>29980</v>
      </c>
      <c r="E81" s="9">
        <v>20820</v>
      </c>
      <c r="F81" s="9">
        <v>34560</v>
      </c>
      <c r="G81" s="10">
        <v>820</v>
      </c>
      <c r="H81" s="10">
        <v>860</v>
      </c>
      <c r="I81" s="11">
        <f t="shared" si="1"/>
        <v>4.878048780487805E-2</v>
      </c>
      <c r="J81" s="10">
        <v>13</v>
      </c>
    </row>
    <row r="82" spans="1:10" ht="12.75" customHeight="1">
      <c r="A82" s="7" t="s">
        <v>144</v>
      </c>
      <c r="B82" s="8" t="s">
        <v>145</v>
      </c>
      <c r="C82" s="8" t="s">
        <v>76</v>
      </c>
      <c r="D82" s="9">
        <v>25790</v>
      </c>
      <c r="E82" s="9">
        <v>19240</v>
      </c>
      <c r="F82" s="9">
        <v>29070</v>
      </c>
      <c r="G82" s="10">
        <v>560</v>
      </c>
      <c r="H82" s="10">
        <v>770</v>
      </c>
      <c r="I82" s="11">
        <f t="shared" si="1"/>
        <v>0.375</v>
      </c>
      <c r="J82" s="10">
        <v>37</v>
      </c>
    </row>
    <row r="83" spans="1:10" ht="12.75" customHeight="1">
      <c r="A83" s="7" t="s">
        <v>146</v>
      </c>
      <c r="B83" s="8" t="s">
        <v>147</v>
      </c>
      <c r="C83" s="8" t="s">
        <v>49</v>
      </c>
      <c r="D83" s="9">
        <v>34820</v>
      </c>
      <c r="E83" s="9">
        <v>29460</v>
      </c>
      <c r="F83" s="9">
        <v>37490</v>
      </c>
      <c r="G83" s="10">
        <v>70</v>
      </c>
      <c r="H83" s="10">
        <v>80</v>
      </c>
      <c r="I83" s="11">
        <f t="shared" si="1"/>
        <v>0.14285714285714285</v>
      </c>
      <c r="J83" s="10">
        <v>3</v>
      </c>
    </row>
    <row r="84" spans="1:10" ht="12.75" customHeight="1">
      <c r="A84" s="7" t="s">
        <v>148</v>
      </c>
      <c r="B84" s="8" t="s">
        <v>149</v>
      </c>
      <c r="C84" s="8" t="s">
        <v>30</v>
      </c>
      <c r="D84" s="23" t="s">
        <v>170</v>
      </c>
      <c r="E84" s="23" t="s">
        <v>170</v>
      </c>
      <c r="F84" s="23" t="s">
        <v>170</v>
      </c>
      <c r="G84" s="10">
        <v>120</v>
      </c>
      <c r="H84" s="10">
        <v>160</v>
      </c>
      <c r="I84" s="11">
        <f t="shared" si="1"/>
        <v>0.33333333333333331</v>
      </c>
      <c r="J84" s="10">
        <v>8</v>
      </c>
    </row>
    <row r="85" spans="1:10" ht="12.75" customHeight="1">
      <c r="A85" s="7" t="s">
        <v>150</v>
      </c>
      <c r="B85" s="8" t="s">
        <v>151</v>
      </c>
      <c r="C85" s="8" t="s">
        <v>49</v>
      </c>
      <c r="D85" s="9">
        <v>36650</v>
      </c>
      <c r="E85" s="9">
        <v>29240</v>
      </c>
      <c r="F85" s="9">
        <v>40350</v>
      </c>
      <c r="G85" s="10">
        <v>1060</v>
      </c>
      <c r="H85" s="10">
        <v>1210</v>
      </c>
      <c r="I85" s="11">
        <f t="shared" si="1"/>
        <v>0.14150943396226415</v>
      </c>
      <c r="J85" s="10">
        <v>44</v>
      </c>
    </row>
    <row r="86" spans="1:10" ht="12.75" customHeight="1">
      <c r="A86" s="7" t="s">
        <v>152</v>
      </c>
      <c r="B86" s="8" t="s">
        <v>153</v>
      </c>
      <c r="C86" s="8" t="s">
        <v>30</v>
      </c>
      <c r="D86" s="9">
        <v>28110</v>
      </c>
      <c r="E86" s="9">
        <v>22110</v>
      </c>
      <c r="F86" s="9">
        <v>31110</v>
      </c>
      <c r="G86" s="10">
        <v>290</v>
      </c>
      <c r="H86" s="10">
        <v>320</v>
      </c>
      <c r="I86" s="11">
        <f t="shared" si="1"/>
        <v>0.10344827586206896</v>
      </c>
      <c r="J86" s="10">
        <v>11</v>
      </c>
    </row>
    <row r="87" spans="1:10" ht="12.75" customHeight="1">
      <c r="A87" s="7" t="s">
        <v>154</v>
      </c>
      <c r="B87" s="8" t="s">
        <v>155</v>
      </c>
      <c r="C87" s="8" t="s">
        <v>156</v>
      </c>
      <c r="D87" s="9">
        <v>19280</v>
      </c>
      <c r="E87" s="9">
        <v>15960</v>
      </c>
      <c r="F87" s="9">
        <v>20940</v>
      </c>
      <c r="G87" s="10">
        <v>2660</v>
      </c>
      <c r="H87" s="10">
        <v>3350</v>
      </c>
      <c r="I87" s="11">
        <f t="shared" si="1"/>
        <v>0.25939849624060152</v>
      </c>
      <c r="J87" s="10">
        <v>93</v>
      </c>
    </row>
    <row r="88" spans="1:10" ht="12.75" customHeight="1">
      <c r="A88" s="7" t="s">
        <v>157</v>
      </c>
      <c r="B88" s="8" t="s">
        <v>158</v>
      </c>
      <c r="C88" s="8" t="s">
        <v>49</v>
      </c>
      <c r="D88" s="9">
        <v>22070</v>
      </c>
      <c r="E88" s="9">
        <v>17030</v>
      </c>
      <c r="F88" s="9">
        <v>24580</v>
      </c>
      <c r="G88" s="10">
        <v>2390</v>
      </c>
      <c r="H88" s="10">
        <v>2760</v>
      </c>
      <c r="I88" s="11">
        <f t="shared" si="1"/>
        <v>0.15481171548117154</v>
      </c>
      <c r="J88" s="10">
        <v>58</v>
      </c>
    </row>
    <row r="89" spans="1:10" ht="12.75" customHeight="1">
      <c r="A89" s="7" t="s">
        <v>388</v>
      </c>
      <c r="B89" s="8" t="s">
        <v>389</v>
      </c>
      <c r="C89" s="8" t="s">
        <v>30</v>
      </c>
      <c r="D89" s="9">
        <v>43860</v>
      </c>
      <c r="E89" s="9">
        <v>35120</v>
      </c>
      <c r="F89" s="9">
        <v>48230</v>
      </c>
      <c r="G89" s="10">
        <v>110</v>
      </c>
      <c r="H89" s="10">
        <v>140</v>
      </c>
      <c r="I89" s="11">
        <f t="shared" si="1"/>
        <v>0.27272727272727271</v>
      </c>
      <c r="J89" s="10">
        <v>5</v>
      </c>
    </row>
    <row r="90" spans="1:10" ht="12.75" customHeight="1">
      <c r="A90" s="7" t="s">
        <v>159</v>
      </c>
      <c r="B90" s="8" t="s">
        <v>160</v>
      </c>
      <c r="C90" s="8" t="s">
        <v>30</v>
      </c>
      <c r="D90" s="9">
        <v>41360</v>
      </c>
      <c r="E90" s="9">
        <v>30750</v>
      </c>
      <c r="F90" s="9">
        <v>46670</v>
      </c>
      <c r="G90" s="10">
        <v>110</v>
      </c>
      <c r="H90" s="10">
        <v>130</v>
      </c>
      <c r="I90" s="11">
        <f t="shared" si="1"/>
        <v>0.18181818181818182</v>
      </c>
      <c r="J90" s="10">
        <v>3</v>
      </c>
    </row>
    <row r="91" spans="1:10" ht="12.75" customHeight="1">
      <c r="A91" s="7" t="s">
        <v>161</v>
      </c>
      <c r="B91" s="8" t="s">
        <v>162</v>
      </c>
      <c r="C91" s="8" t="s">
        <v>76</v>
      </c>
      <c r="D91" s="9">
        <v>32640</v>
      </c>
      <c r="E91" s="9">
        <v>24840</v>
      </c>
      <c r="F91" s="9">
        <v>36540</v>
      </c>
      <c r="G91" s="10">
        <v>460</v>
      </c>
      <c r="H91" s="10">
        <v>520</v>
      </c>
      <c r="I91" s="11">
        <f t="shared" si="1"/>
        <v>0.13043478260869565</v>
      </c>
      <c r="J91" s="10">
        <v>14</v>
      </c>
    </row>
    <row r="92" spans="1:10" ht="12.75" customHeight="1">
      <c r="A92" s="7" t="s">
        <v>163</v>
      </c>
      <c r="B92" s="8" t="s">
        <v>164</v>
      </c>
      <c r="C92" s="8" t="s">
        <v>76</v>
      </c>
      <c r="D92" s="9">
        <v>24860</v>
      </c>
      <c r="E92" s="9">
        <v>19000</v>
      </c>
      <c r="F92" s="9">
        <v>27790</v>
      </c>
      <c r="G92" s="10">
        <v>620</v>
      </c>
      <c r="H92" s="10">
        <v>750</v>
      </c>
      <c r="I92" s="11">
        <f t="shared" si="1"/>
        <v>0.20967741935483872</v>
      </c>
      <c r="J92" s="10">
        <v>22</v>
      </c>
    </row>
    <row r="93" spans="1:10" ht="12.75" customHeight="1">
      <c r="A93" s="7" t="s">
        <v>165</v>
      </c>
      <c r="B93" s="8" t="s">
        <v>166</v>
      </c>
      <c r="C93" s="8" t="s">
        <v>49</v>
      </c>
      <c r="D93" s="9">
        <v>29480</v>
      </c>
      <c r="E93" s="9">
        <v>22280</v>
      </c>
      <c r="F93" s="9">
        <v>33080</v>
      </c>
      <c r="G93" s="10">
        <v>290</v>
      </c>
      <c r="H93" s="10">
        <v>300</v>
      </c>
      <c r="I93" s="11">
        <f t="shared" si="1"/>
        <v>3.4482758620689655E-2</v>
      </c>
      <c r="J93" s="10">
        <v>5</v>
      </c>
    </row>
    <row r="94" spans="1:10" ht="12.75" customHeight="1">
      <c r="A94" s="7" t="s">
        <v>167</v>
      </c>
      <c r="B94" s="8" t="s">
        <v>428</v>
      </c>
      <c r="C94" s="8" t="s">
        <v>156</v>
      </c>
      <c r="D94" s="23" t="s">
        <v>170</v>
      </c>
      <c r="E94" s="23" t="s">
        <v>170</v>
      </c>
      <c r="F94" s="23" t="s">
        <v>170</v>
      </c>
      <c r="G94" s="10">
        <v>150</v>
      </c>
      <c r="H94" s="10">
        <v>160</v>
      </c>
      <c r="I94" s="11">
        <f t="shared" si="1"/>
        <v>6.6666666666666666E-2</v>
      </c>
      <c r="J94" s="10">
        <v>4</v>
      </c>
    </row>
    <row r="95" spans="1:10" ht="12.75" customHeight="1">
      <c r="A95" s="7" t="s">
        <v>168</v>
      </c>
      <c r="B95" s="8" t="s">
        <v>169</v>
      </c>
      <c r="C95" s="8" t="s">
        <v>156</v>
      </c>
      <c r="D95" s="9">
        <v>27250</v>
      </c>
      <c r="E95" s="9">
        <v>21340</v>
      </c>
      <c r="F95" s="9">
        <v>30200</v>
      </c>
      <c r="G95" s="10">
        <v>150</v>
      </c>
      <c r="H95" s="10">
        <v>160</v>
      </c>
      <c r="I95" s="11">
        <f t="shared" si="1"/>
        <v>6.6666666666666666E-2</v>
      </c>
      <c r="J95" s="10">
        <v>3</v>
      </c>
    </row>
    <row r="96" spans="1:10" ht="12.75" customHeight="1">
      <c r="A96" s="7" t="s">
        <v>306</v>
      </c>
      <c r="B96" s="8" t="s">
        <v>307</v>
      </c>
      <c r="C96" s="8" t="s">
        <v>76</v>
      </c>
      <c r="D96" s="9">
        <v>43760</v>
      </c>
      <c r="E96" s="9">
        <v>31060</v>
      </c>
      <c r="F96" s="9">
        <v>50110</v>
      </c>
      <c r="G96" s="10">
        <v>490</v>
      </c>
      <c r="H96" s="10">
        <v>590</v>
      </c>
      <c r="I96" s="11">
        <f t="shared" si="1"/>
        <v>0.20408163265306123</v>
      </c>
      <c r="J96" s="10">
        <v>21</v>
      </c>
    </row>
    <row r="97" spans="1:10" ht="12.75" customHeight="1">
      <c r="A97" s="7" t="s">
        <v>308</v>
      </c>
      <c r="B97" s="8" t="s">
        <v>309</v>
      </c>
      <c r="C97" s="8" t="s">
        <v>4</v>
      </c>
      <c r="D97" s="9">
        <v>56160</v>
      </c>
      <c r="E97" s="9">
        <v>40100</v>
      </c>
      <c r="F97" s="9">
        <v>64190</v>
      </c>
      <c r="G97" s="10">
        <v>810</v>
      </c>
      <c r="H97" s="10">
        <v>820</v>
      </c>
      <c r="I97" s="11">
        <f t="shared" si="1"/>
        <v>1.2345679012345678E-2</v>
      </c>
      <c r="J97" s="10">
        <v>22</v>
      </c>
    </row>
    <row r="98" spans="1:10" ht="12.75" customHeight="1">
      <c r="A98" s="7" t="s">
        <v>366</v>
      </c>
      <c r="B98" s="8" t="s">
        <v>367</v>
      </c>
      <c r="C98" s="8" t="s">
        <v>89</v>
      </c>
      <c r="D98" s="9">
        <v>31180</v>
      </c>
      <c r="E98" s="9">
        <v>20120</v>
      </c>
      <c r="F98" s="9">
        <v>36710</v>
      </c>
      <c r="G98" s="10">
        <v>1200</v>
      </c>
      <c r="H98" s="10">
        <v>1290</v>
      </c>
      <c r="I98" s="11">
        <f t="shared" si="1"/>
        <v>7.4999999999999997E-2</v>
      </c>
      <c r="J98" s="10">
        <v>18</v>
      </c>
    </row>
    <row r="99" spans="1:10" ht="12.75" customHeight="1">
      <c r="A99" s="7" t="s">
        <v>495</v>
      </c>
      <c r="B99" s="8" t="s">
        <v>496</v>
      </c>
      <c r="C99" s="8" t="s">
        <v>49</v>
      </c>
      <c r="D99" s="23" t="s">
        <v>170</v>
      </c>
      <c r="E99" s="23" t="s">
        <v>170</v>
      </c>
      <c r="F99" s="23" t="s">
        <v>170</v>
      </c>
      <c r="G99" s="23" t="s">
        <v>170</v>
      </c>
      <c r="H99" s="23" t="s">
        <v>170</v>
      </c>
      <c r="I99" s="23" t="s">
        <v>170</v>
      </c>
      <c r="J99" s="23" t="s">
        <v>170</v>
      </c>
    </row>
    <row r="100" spans="1:10" ht="12.75" customHeight="1">
      <c r="A100" s="7" t="s">
        <v>466</v>
      </c>
      <c r="B100" s="8" t="s">
        <v>467</v>
      </c>
      <c r="C100" s="8" t="s">
        <v>49</v>
      </c>
      <c r="D100" s="23" t="s">
        <v>170</v>
      </c>
      <c r="E100" s="23" t="s">
        <v>170</v>
      </c>
      <c r="F100" s="23" t="s">
        <v>170</v>
      </c>
      <c r="G100" s="10">
        <v>20</v>
      </c>
      <c r="H100" s="10">
        <v>20</v>
      </c>
      <c r="I100" s="11">
        <f t="shared" si="1"/>
        <v>0</v>
      </c>
      <c r="J100" s="10">
        <v>0</v>
      </c>
    </row>
    <row r="101" spans="1:10" ht="12.75" customHeight="1">
      <c r="A101" s="7" t="s">
        <v>429</v>
      </c>
      <c r="B101" s="8" t="s">
        <v>430</v>
      </c>
      <c r="C101" s="8" t="s">
        <v>49</v>
      </c>
      <c r="D101" s="9">
        <v>19470</v>
      </c>
      <c r="E101" s="9">
        <v>15490</v>
      </c>
      <c r="F101" s="9">
        <v>21460</v>
      </c>
      <c r="G101" s="10">
        <v>1400</v>
      </c>
      <c r="H101" s="10">
        <v>1640</v>
      </c>
      <c r="I101" s="11">
        <f t="shared" si="1"/>
        <v>0.17142857142857143</v>
      </c>
      <c r="J101" s="10">
        <v>41</v>
      </c>
    </row>
    <row r="102" spans="1:10" ht="12.75" customHeight="1">
      <c r="A102" s="7" t="s">
        <v>171</v>
      </c>
      <c r="B102" s="8" t="s">
        <v>172</v>
      </c>
      <c r="C102" s="8" t="s">
        <v>156</v>
      </c>
      <c r="D102" s="9">
        <v>17490</v>
      </c>
      <c r="E102" s="9">
        <v>15460</v>
      </c>
      <c r="F102" s="9">
        <v>18500</v>
      </c>
      <c r="G102" s="10">
        <v>1260</v>
      </c>
      <c r="H102" s="10">
        <v>1470</v>
      </c>
      <c r="I102" s="11">
        <f t="shared" si="1"/>
        <v>0.16666666666666666</v>
      </c>
      <c r="J102" s="10">
        <v>57</v>
      </c>
    </row>
    <row r="103" spans="1:10" ht="12.75" customHeight="1">
      <c r="A103" s="7" t="s">
        <v>310</v>
      </c>
      <c r="B103" s="8" t="s">
        <v>311</v>
      </c>
      <c r="C103" s="8" t="s">
        <v>156</v>
      </c>
      <c r="D103" s="9">
        <v>18930</v>
      </c>
      <c r="E103" s="9">
        <v>17630</v>
      </c>
      <c r="F103" s="9">
        <v>19580</v>
      </c>
      <c r="G103" s="10">
        <v>460</v>
      </c>
      <c r="H103" s="10">
        <v>500</v>
      </c>
      <c r="I103" s="11">
        <f t="shared" si="1"/>
        <v>8.6956521739130432E-2</v>
      </c>
      <c r="J103" s="10">
        <v>12</v>
      </c>
    </row>
    <row r="104" spans="1:10" ht="12.75" customHeight="1">
      <c r="A104" s="7" t="s">
        <v>173</v>
      </c>
      <c r="B104" s="8" t="s">
        <v>174</v>
      </c>
      <c r="C104" s="8" t="s">
        <v>76</v>
      </c>
      <c r="D104" s="9">
        <v>56990</v>
      </c>
      <c r="E104" s="9">
        <v>24790</v>
      </c>
      <c r="F104" s="9">
        <v>73100</v>
      </c>
      <c r="G104" s="10">
        <v>160</v>
      </c>
      <c r="H104" s="10">
        <v>160</v>
      </c>
      <c r="I104" s="11">
        <f t="shared" si="1"/>
        <v>0</v>
      </c>
      <c r="J104" s="10">
        <v>3</v>
      </c>
    </row>
    <row r="105" spans="1:10" ht="12.75" customHeight="1">
      <c r="A105" s="7" t="s">
        <v>175</v>
      </c>
      <c r="B105" s="8" t="s">
        <v>176</v>
      </c>
      <c r="C105" s="8" t="s">
        <v>49</v>
      </c>
      <c r="D105" s="9">
        <v>68710</v>
      </c>
      <c r="E105" s="9">
        <v>32750</v>
      </c>
      <c r="F105" s="9">
        <v>86690</v>
      </c>
      <c r="G105" s="10">
        <v>310</v>
      </c>
      <c r="H105" s="10">
        <v>310</v>
      </c>
      <c r="I105" s="11">
        <f t="shared" si="1"/>
        <v>0</v>
      </c>
      <c r="J105" s="10">
        <v>7</v>
      </c>
    </row>
    <row r="106" spans="1:10" ht="12.75" customHeight="1">
      <c r="A106" s="7" t="s">
        <v>408</v>
      </c>
      <c r="B106" s="8" t="s">
        <v>409</v>
      </c>
      <c r="C106" s="8" t="s">
        <v>7</v>
      </c>
      <c r="D106" s="23" t="s">
        <v>170</v>
      </c>
      <c r="E106" s="23" t="s">
        <v>170</v>
      </c>
      <c r="F106" s="23" t="s">
        <v>170</v>
      </c>
      <c r="G106" s="10">
        <v>250</v>
      </c>
      <c r="H106" s="10">
        <v>260</v>
      </c>
      <c r="I106" s="11">
        <f t="shared" si="1"/>
        <v>0.04</v>
      </c>
      <c r="J106" s="10">
        <v>6</v>
      </c>
    </row>
    <row r="107" spans="1:10" ht="12.75" customHeight="1">
      <c r="A107" s="7" t="s">
        <v>177</v>
      </c>
      <c r="B107" s="8" t="s">
        <v>178</v>
      </c>
      <c r="C107" s="8" t="s">
        <v>89</v>
      </c>
      <c r="D107" s="9">
        <v>60500</v>
      </c>
      <c r="E107" s="9">
        <v>39320</v>
      </c>
      <c r="F107" s="9">
        <v>71090</v>
      </c>
      <c r="G107" s="10">
        <v>240</v>
      </c>
      <c r="H107" s="10">
        <v>240</v>
      </c>
      <c r="I107" s="11">
        <f t="shared" si="1"/>
        <v>0</v>
      </c>
      <c r="J107" s="10">
        <v>5</v>
      </c>
    </row>
    <row r="108" spans="1:10" ht="12.75" customHeight="1">
      <c r="A108" s="7" t="s">
        <v>179</v>
      </c>
      <c r="B108" s="8" t="s">
        <v>180</v>
      </c>
      <c r="C108" s="8" t="s">
        <v>89</v>
      </c>
      <c r="D108" s="9">
        <v>70180</v>
      </c>
      <c r="E108" s="9">
        <v>34650</v>
      </c>
      <c r="F108" s="9">
        <v>87940</v>
      </c>
      <c r="G108" s="10">
        <v>2860</v>
      </c>
      <c r="H108" s="10">
        <v>2770</v>
      </c>
      <c r="I108" s="11">
        <f t="shared" si="1"/>
        <v>-3.1468531468531472E-2</v>
      </c>
      <c r="J108" s="10">
        <v>63</v>
      </c>
    </row>
    <row r="109" spans="1:10" ht="12.75" customHeight="1">
      <c r="A109" s="7" t="s">
        <v>181</v>
      </c>
      <c r="B109" s="8" t="s">
        <v>182</v>
      </c>
      <c r="C109" s="8" t="s">
        <v>49</v>
      </c>
      <c r="D109" s="9">
        <v>34370</v>
      </c>
      <c r="E109" s="9">
        <v>18440</v>
      </c>
      <c r="F109" s="9">
        <v>42330</v>
      </c>
      <c r="G109" s="10">
        <v>410</v>
      </c>
      <c r="H109" s="10">
        <v>410</v>
      </c>
      <c r="I109" s="11">
        <f t="shared" si="1"/>
        <v>0</v>
      </c>
      <c r="J109" s="10">
        <v>7</v>
      </c>
    </row>
    <row r="110" spans="1:10" ht="12.75" customHeight="1">
      <c r="A110" s="7" t="s">
        <v>312</v>
      </c>
      <c r="B110" s="8" t="s">
        <v>313</v>
      </c>
      <c r="C110" s="8" t="s">
        <v>89</v>
      </c>
      <c r="D110" s="9">
        <v>42180</v>
      </c>
      <c r="E110" s="9">
        <v>25280</v>
      </c>
      <c r="F110" s="9">
        <v>50620</v>
      </c>
      <c r="G110" s="10">
        <v>1210</v>
      </c>
      <c r="H110" s="10">
        <v>1180</v>
      </c>
      <c r="I110" s="11">
        <f t="shared" si="1"/>
        <v>-2.4793388429752067E-2</v>
      </c>
      <c r="J110" s="10">
        <v>25</v>
      </c>
    </row>
    <row r="111" spans="1:10" ht="12.75" customHeight="1">
      <c r="A111" s="7" t="s">
        <v>431</v>
      </c>
      <c r="B111" s="8" t="s">
        <v>432</v>
      </c>
      <c r="C111" s="8" t="s">
        <v>156</v>
      </c>
      <c r="D111" s="9">
        <v>28270</v>
      </c>
      <c r="E111" s="9">
        <v>22280</v>
      </c>
      <c r="F111" s="9">
        <v>31260</v>
      </c>
      <c r="G111" s="10">
        <v>290</v>
      </c>
      <c r="H111" s="10">
        <v>350</v>
      </c>
      <c r="I111" s="11">
        <f t="shared" si="1"/>
        <v>0.20689655172413793</v>
      </c>
      <c r="J111" s="10">
        <v>10</v>
      </c>
    </row>
    <row r="112" spans="1:10" ht="12.75" customHeight="1">
      <c r="A112" s="7" t="s">
        <v>183</v>
      </c>
      <c r="B112" s="8" t="s">
        <v>184</v>
      </c>
      <c r="C112" s="8" t="s">
        <v>156</v>
      </c>
      <c r="D112" s="9">
        <v>28030</v>
      </c>
      <c r="E112" s="9">
        <v>20880</v>
      </c>
      <c r="F112" s="9">
        <v>31610</v>
      </c>
      <c r="G112" s="10">
        <v>740</v>
      </c>
      <c r="H112" s="10">
        <v>710</v>
      </c>
      <c r="I112" s="11">
        <f t="shared" si="1"/>
        <v>-4.0540540540540543E-2</v>
      </c>
      <c r="J112" s="10">
        <v>9</v>
      </c>
    </row>
    <row r="113" spans="1:10" ht="12.75" customHeight="1">
      <c r="A113" s="7" t="s">
        <v>185</v>
      </c>
      <c r="B113" s="8" t="s">
        <v>186</v>
      </c>
      <c r="C113" s="8" t="s">
        <v>76</v>
      </c>
      <c r="D113" s="9">
        <v>29600</v>
      </c>
      <c r="E113" s="9">
        <v>20410</v>
      </c>
      <c r="F113" s="9">
        <v>34200</v>
      </c>
      <c r="G113" s="10">
        <v>2750</v>
      </c>
      <c r="H113" s="10">
        <v>2800</v>
      </c>
      <c r="I113" s="11">
        <f t="shared" si="1"/>
        <v>1.8181818181818181E-2</v>
      </c>
      <c r="J113" s="10">
        <v>48</v>
      </c>
    </row>
    <row r="114" spans="1:10" ht="12.75" customHeight="1">
      <c r="A114" s="7" t="s">
        <v>187</v>
      </c>
      <c r="B114" s="8" t="s">
        <v>188</v>
      </c>
      <c r="C114" s="8" t="s">
        <v>76</v>
      </c>
      <c r="D114" s="9">
        <v>26610</v>
      </c>
      <c r="E114" s="9">
        <v>17970</v>
      </c>
      <c r="F114" s="9">
        <v>30930</v>
      </c>
      <c r="G114" s="10">
        <v>3220</v>
      </c>
      <c r="H114" s="10">
        <v>3680</v>
      </c>
      <c r="I114" s="11">
        <f t="shared" si="1"/>
        <v>0.14285714285714285</v>
      </c>
      <c r="J114" s="10">
        <v>136</v>
      </c>
    </row>
    <row r="115" spans="1:10" ht="12.75" customHeight="1">
      <c r="A115" s="7" t="s">
        <v>189</v>
      </c>
      <c r="B115" s="8" t="s">
        <v>190</v>
      </c>
      <c r="C115" s="8" t="s">
        <v>76</v>
      </c>
      <c r="D115" s="23" t="s">
        <v>170</v>
      </c>
      <c r="E115" s="23" t="s">
        <v>170</v>
      </c>
      <c r="F115" s="23" t="s">
        <v>170</v>
      </c>
      <c r="G115" s="10">
        <v>10</v>
      </c>
      <c r="H115" s="10">
        <v>10</v>
      </c>
      <c r="I115" s="11">
        <f t="shared" si="1"/>
        <v>0</v>
      </c>
      <c r="J115" s="10">
        <v>0</v>
      </c>
    </row>
    <row r="116" spans="1:10" ht="12.75" customHeight="1">
      <c r="A116" s="7" t="s">
        <v>191</v>
      </c>
      <c r="B116" s="8" t="s">
        <v>192</v>
      </c>
      <c r="C116" s="8" t="s">
        <v>76</v>
      </c>
      <c r="D116" s="9">
        <v>40850</v>
      </c>
      <c r="E116" s="9">
        <v>25610</v>
      </c>
      <c r="F116" s="9">
        <v>48470</v>
      </c>
      <c r="G116" s="10">
        <v>430</v>
      </c>
      <c r="H116" s="10">
        <v>420</v>
      </c>
      <c r="I116" s="11">
        <f t="shared" si="1"/>
        <v>-2.3255813953488372E-2</v>
      </c>
      <c r="J116" s="10">
        <v>12</v>
      </c>
    </row>
    <row r="117" spans="1:10" ht="12.75" customHeight="1">
      <c r="A117" s="7" t="s">
        <v>193</v>
      </c>
      <c r="B117" s="8" t="s">
        <v>194</v>
      </c>
      <c r="C117" s="8" t="s">
        <v>156</v>
      </c>
      <c r="D117" s="9">
        <v>30260</v>
      </c>
      <c r="E117" s="9">
        <v>21520</v>
      </c>
      <c r="F117" s="9">
        <v>34630</v>
      </c>
      <c r="G117" s="10">
        <v>900</v>
      </c>
      <c r="H117" s="10">
        <v>860</v>
      </c>
      <c r="I117" s="11">
        <f t="shared" si="1"/>
        <v>-4.4444444444444446E-2</v>
      </c>
      <c r="J117" s="10">
        <v>22</v>
      </c>
    </row>
    <row r="118" spans="1:10" ht="12.75" customHeight="1">
      <c r="A118" s="7" t="s">
        <v>314</v>
      </c>
      <c r="B118" s="8" t="s">
        <v>315</v>
      </c>
      <c r="C118" s="8" t="s">
        <v>89</v>
      </c>
      <c r="D118" s="9">
        <v>37620</v>
      </c>
      <c r="E118" s="9">
        <v>25730</v>
      </c>
      <c r="F118" s="9">
        <v>43570</v>
      </c>
      <c r="G118" s="10">
        <v>840</v>
      </c>
      <c r="H118" s="10">
        <v>870</v>
      </c>
      <c r="I118" s="11">
        <f t="shared" si="1"/>
        <v>3.5714285714285712E-2</v>
      </c>
      <c r="J118" s="10">
        <v>16</v>
      </c>
    </row>
    <row r="119" spans="1:10" ht="12.75" customHeight="1">
      <c r="A119" s="7" t="s">
        <v>195</v>
      </c>
      <c r="B119" s="8" t="s">
        <v>196</v>
      </c>
      <c r="C119" s="8" t="s">
        <v>30</v>
      </c>
      <c r="D119" s="9">
        <v>30610</v>
      </c>
      <c r="E119" s="9">
        <v>24890</v>
      </c>
      <c r="F119" s="9">
        <v>33480</v>
      </c>
      <c r="G119" s="10">
        <v>130</v>
      </c>
      <c r="H119" s="10">
        <v>140</v>
      </c>
      <c r="I119" s="11">
        <f t="shared" si="1"/>
        <v>7.6923076923076927E-2</v>
      </c>
      <c r="J119" s="10">
        <v>2</v>
      </c>
    </row>
    <row r="120" spans="1:10" ht="12.75" customHeight="1">
      <c r="A120" s="7" t="s">
        <v>197</v>
      </c>
      <c r="B120" s="8" t="s">
        <v>198</v>
      </c>
      <c r="C120" s="8" t="s">
        <v>76</v>
      </c>
      <c r="D120" s="9">
        <v>25990</v>
      </c>
      <c r="E120" s="9">
        <v>19270</v>
      </c>
      <c r="F120" s="9">
        <v>29340</v>
      </c>
      <c r="G120" s="10">
        <v>710</v>
      </c>
      <c r="H120" s="10">
        <v>770</v>
      </c>
      <c r="I120" s="11">
        <f t="shared" si="1"/>
        <v>8.4507042253521125E-2</v>
      </c>
      <c r="J120" s="10">
        <v>16</v>
      </c>
    </row>
    <row r="121" spans="1:10" ht="12.75" customHeight="1">
      <c r="A121" s="7" t="s">
        <v>199</v>
      </c>
      <c r="B121" s="8" t="s">
        <v>200</v>
      </c>
      <c r="C121" s="8" t="s">
        <v>76</v>
      </c>
      <c r="D121" s="9">
        <v>26470</v>
      </c>
      <c r="E121" s="9">
        <v>18760</v>
      </c>
      <c r="F121" s="9">
        <v>30320</v>
      </c>
      <c r="G121" s="10">
        <v>2230</v>
      </c>
      <c r="H121" s="10">
        <v>2100</v>
      </c>
      <c r="I121" s="11">
        <f t="shared" si="1"/>
        <v>-5.829596412556054E-2</v>
      </c>
      <c r="J121" s="10">
        <v>36</v>
      </c>
    </row>
    <row r="122" spans="1:10" ht="12.75" customHeight="1">
      <c r="A122" s="7" t="s">
        <v>201</v>
      </c>
      <c r="B122" s="8" t="s">
        <v>202</v>
      </c>
      <c r="C122" s="8" t="s">
        <v>76</v>
      </c>
      <c r="D122" s="9">
        <v>34370</v>
      </c>
      <c r="E122" s="9">
        <v>27060</v>
      </c>
      <c r="F122" s="9">
        <v>38020</v>
      </c>
      <c r="G122" s="10">
        <v>140</v>
      </c>
      <c r="H122" s="10">
        <v>120</v>
      </c>
      <c r="I122" s="11">
        <f t="shared" si="1"/>
        <v>-0.14285714285714285</v>
      </c>
      <c r="J122" s="10">
        <v>2</v>
      </c>
    </row>
    <row r="123" spans="1:10" ht="12.75" customHeight="1">
      <c r="A123" s="7" t="s">
        <v>203</v>
      </c>
      <c r="B123" s="8" t="s">
        <v>204</v>
      </c>
      <c r="C123" s="8" t="s">
        <v>156</v>
      </c>
      <c r="D123" s="9">
        <v>24580</v>
      </c>
      <c r="E123" s="9">
        <v>16880</v>
      </c>
      <c r="F123" s="9">
        <v>28440</v>
      </c>
      <c r="G123" s="10">
        <v>5250</v>
      </c>
      <c r="H123" s="10">
        <v>5440</v>
      </c>
      <c r="I123" s="11">
        <f t="shared" si="1"/>
        <v>3.619047619047619E-2</v>
      </c>
      <c r="J123" s="10">
        <v>115</v>
      </c>
    </row>
    <row r="124" spans="1:10" ht="12.75" customHeight="1">
      <c r="A124" s="7" t="s">
        <v>433</v>
      </c>
      <c r="B124" s="8" t="s">
        <v>434</v>
      </c>
      <c r="C124" s="8" t="s">
        <v>76</v>
      </c>
      <c r="D124" s="9">
        <v>44390</v>
      </c>
      <c r="E124" s="9">
        <v>22100</v>
      </c>
      <c r="F124" s="9">
        <v>55530</v>
      </c>
      <c r="G124" s="10">
        <v>50</v>
      </c>
      <c r="H124" s="10">
        <v>50</v>
      </c>
      <c r="I124" s="11">
        <f t="shared" si="1"/>
        <v>0</v>
      </c>
      <c r="J124" s="10">
        <v>2</v>
      </c>
    </row>
    <row r="125" spans="1:10" ht="12.75" customHeight="1">
      <c r="A125" s="7" t="s">
        <v>205</v>
      </c>
      <c r="B125" s="8" t="s">
        <v>206</v>
      </c>
      <c r="C125" s="8" t="s">
        <v>89</v>
      </c>
      <c r="D125" s="9">
        <v>59450</v>
      </c>
      <c r="E125" s="9">
        <v>40950</v>
      </c>
      <c r="F125" s="9">
        <v>68700</v>
      </c>
      <c r="G125" s="10">
        <v>540</v>
      </c>
      <c r="H125" s="10">
        <v>560</v>
      </c>
      <c r="I125" s="11">
        <f t="shared" si="1"/>
        <v>3.7037037037037035E-2</v>
      </c>
      <c r="J125" s="10">
        <v>10</v>
      </c>
    </row>
    <row r="126" spans="1:10" ht="12.75" customHeight="1">
      <c r="A126" s="7" t="s">
        <v>207</v>
      </c>
      <c r="B126" s="8" t="s">
        <v>208</v>
      </c>
      <c r="C126" s="8" t="s">
        <v>4</v>
      </c>
      <c r="D126" s="9">
        <v>41170</v>
      </c>
      <c r="E126" s="9">
        <v>22320</v>
      </c>
      <c r="F126" s="9">
        <v>50590</v>
      </c>
      <c r="G126" s="10">
        <v>370</v>
      </c>
      <c r="H126" s="10">
        <v>370</v>
      </c>
      <c r="I126" s="11">
        <f t="shared" si="1"/>
        <v>0</v>
      </c>
      <c r="J126" s="10">
        <v>8</v>
      </c>
    </row>
    <row r="127" spans="1:10" ht="12.75" customHeight="1">
      <c r="A127" s="7" t="s">
        <v>209</v>
      </c>
      <c r="B127" s="8" t="s">
        <v>210</v>
      </c>
      <c r="C127" s="8" t="s">
        <v>4</v>
      </c>
      <c r="D127" s="9">
        <v>42380</v>
      </c>
      <c r="E127" s="9">
        <v>28390</v>
      </c>
      <c r="F127" s="9">
        <v>49380</v>
      </c>
      <c r="G127" s="10">
        <v>1530</v>
      </c>
      <c r="H127" s="10">
        <v>1550</v>
      </c>
      <c r="I127" s="11">
        <f t="shared" si="1"/>
        <v>1.3071895424836602E-2</v>
      </c>
      <c r="J127" s="10">
        <v>24</v>
      </c>
    </row>
    <row r="128" spans="1:10" ht="12.75" customHeight="1">
      <c r="A128" s="7" t="s">
        <v>211</v>
      </c>
      <c r="B128" s="8" t="s">
        <v>212</v>
      </c>
      <c r="C128" s="8" t="s">
        <v>76</v>
      </c>
      <c r="D128" s="9">
        <v>38590</v>
      </c>
      <c r="E128" s="9">
        <v>27840</v>
      </c>
      <c r="F128" s="9">
        <v>43960</v>
      </c>
      <c r="G128" s="10">
        <v>160</v>
      </c>
      <c r="H128" s="10">
        <v>160</v>
      </c>
      <c r="I128" s="11">
        <f t="shared" si="1"/>
        <v>0</v>
      </c>
      <c r="J128" s="10">
        <v>5</v>
      </c>
    </row>
    <row r="129" spans="1:10" ht="12.75" customHeight="1">
      <c r="A129" s="7" t="s">
        <v>213</v>
      </c>
      <c r="B129" s="8" t="s">
        <v>214</v>
      </c>
      <c r="C129" s="8" t="s">
        <v>76</v>
      </c>
      <c r="D129" s="9">
        <v>36950</v>
      </c>
      <c r="E129" s="9">
        <v>23660</v>
      </c>
      <c r="F129" s="9">
        <v>43600</v>
      </c>
      <c r="G129" s="10">
        <v>1810</v>
      </c>
      <c r="H129" s="10">
        <v>1910</v>
      </c>
      <c r="I129" s="11">
        <f t="shared" si="1"/>
        <v>5.5248618784530384E-2</v>
      </c>
      <c r="J129" s="10">
        <v>23</v>
      </c>
    </row>
    <row r="130" spans="1:10" ht="12.75" customHeight="1">
      <c r="A130" s="7" t="s">
        <v>215</v>
      </c>
      <c r="B130" s="8" t="s">
        <v>216</v>
      </c>
      <c r="C130" s="8" t="s">
        <v>76</v>
      </c>
      <c r="D130" s="9">
        <v>45610</v>
      </c>
      <c r="E130" s="9">
        <v>30220</v>
      </c>
      <c r="F130" s="9">
        <v>53310</v>
      </c>
      <c r="G130" s="10">
        <v>630</v>
      </c>
      <c r="H130" s="10">
        <v>670</v>
      </c>
      <c r="I130" s="11">
        <f t="shared" si="1"/>
        <v>6.3492063492063489E-2</v>
      </c>
      <c r="J130" s="10">
        <v>15</v>
      </c>
    </row>
    <row r="131" spans="1:10" ht="12.75" customHeight="1">
      <c r="A131" s="7" t="s">
        <v>217</v>
      </c>
      <c r="B131" s="8" t="s">
        <v>218</v>
      </c>
      <c r="C131" s="8" t="s">
        <v>4</v>
      </c>
      <c r="D131" s="9">
        <v>48340</v>
      </c>
      <c r="E131" s="9">
        <v>33040</v>
      </c>
      <c r="F131" s="9">
        <v>55990</v>
      </c>
      <c r="G131" s="10">
        <v>420</v>
      </c>
      <c r="H131" s="10">
        <v>430</v>
      </c>
      <c r="I131" s="11">
        <f t="shared" si="1"/>
        <v>2.3809523809523808E-2</v>
      </c>
      <c r="J131" s="10">
        <v>11</v>
      </c>
    </row>
    <row r="132" spans="1:10" ht="12.75" customHeight="1">
      <c r="A132" s="7" t="s">
        <v>437</v>
      </c>
      <c r="B132" s="8" t="s">
        <v>438</v>
      </c>
      <c r="C132" s="8" t="s">
        <v>76</v>
      </c>
      <c r="D132" s="23" t="s">
        <v>170</v>
      </c>
      <c r="E132" s="23" t="s">
        <v>170</v>
      </c>
      <c r="F132" s="23" t="s">
        <v>170</v>
      </c>
      <c r="G132" s="23" t="s">
        <v>170</v>
      </c>
      <c r="H132" s="23" t="s">
        <v>170</v>
      </c>
      <c r="I132" s="23" t="s">
        <v>170</v>
      </c>
      <c r="J132" s="23" t="s">
        <v>170</v>
      </c>
    </row>
    <row r="133" spans="1:10" ht="12.75" customHeight="1">
      <c r="A133" s="7" t="s">
        <v>400</v>
      </c>
      <c r="B133" s="8" t="s">
        <v>401</v>
      </c>
      <c r="C133" s="8" t="s">
        <v>76</v>
      </c>
      <c r="D133" s="9">
        <v>39280</v>
      </c>
      <c r="E133" s="9">
        <v>30750</v>
      </c>
      <c r="F133" s="9">
        <v>43550</v>
      </c>
      <c r="G133" s="10">
        <v>130</v>
      </c>
      <c r="H133" s="10">
        <v>140</v>
      </c>
      <c r="I133" s="11">
        <f t="shared" si="1"/>
        <v>7.6923076923076927E-2</v>
      </c>
      <c r="J133" s="10">
        <v>2</v>
      </c>
    </row>
    <row r="134" spans="1:10" ht="12.75" customHeight="1">
      <c r="A134" s="7" t="s">
        <v>219</v>
      </c>
      <c r="B134" s="8" t="s">
        <v>220</v>
      </c>
      <c r="C134" s="8" t="s">
        <v>4</v>
      </c>
      <c r="D134" s="9">
        <v>40890</v>
      </c>
      <c r="E134" s="9">
        <v>22840</v>
      </c>
      <c r="F134" s="9">
        <v>49920</v>
      </c>
      <c r="G134" s="10">
        <v>490</v>
      </c>
      <c r="H134" s="10">
        <v>500</v>
      </c>
      <c r="I134" s="11">
        <f t="shared" ref="I134:I186" si="2">(H134-G134)/G134</f>
        <v>2.0408163265306121E-2</v>
      </c>
      <c r="J134" s="10">
        <v>11</v>
      </c>
    </row>
    <row r="135" spans="1:10" ht="12.75" customHeight="1">
      <c r="A135" s="7" t="s">
        <v>221</v>
      </c>
      <c r="B135" s="8" t="s">
        <v>222</v>
      </c>
      <c r="C135" s="8" t="s">
        <v>76</v>
      </c>
      <c r="D135" s="9">
        <v>47240</v>
      </c>
      <c r="E135" s="9">
        <v>34060</v>
      </c>
      <c r="F135" s="9">
        <v>53830</v>
      </c>
      <c r="G135" s="10">
        <v>190</v>
      </c>
      <c r="H135" s="10">
        <v>200</v>
      </c>
      <c r="I135" s="11">
        <f t="shared" si="2"/>
        <v>5.2631578947368418E-2</v>
      </c>
      <c r="J135" s="10">
        <v>5</v>
      </c>
    </row>
    <row r="136" spans="1:10" ht="12.75" customHeight="1">
      <c r="A136" s="7" t="s">
        <v>402</v>
      </c>
      <c r="B136" s="8" t="s">
        <v>403</v>
      </c>
      <c r="C136" s="8" t="s">
        <v>4</v>
      </c>
      <c r="D136" s="9">
        <v>50430</v>
      </c>
      <c r="E136" s="9">
        <v>31930</v>
      </c>
      <c r="F136" s="9">
        <v>59690</v>
      </c>
      <c r="G136" s="10">
        <v>280</v>
      </c>
      <c r="H136" s="10">
        <v>280</v>
      </c>
      <c r="I136" s="11">
        <f t="shared" si="2"/>
        <v>0</v>
      </c>
      <c r="J136" s="10">
        <v>7</v>
      </c>
    </row>
    <row r="137" spans="1:10" ht="12.75" customHeight="1">
      <c r="A137" s="7" t="s">
        <v>318</v>
      </c>
      <c r="B137" s="8" t="s">
        <v>319</v>
      </c>
      <c r="C137" s="8" t="s">
        <v>89</v>
      </c>
      <c r="D137" s="9">
        <v>42390</v>
      </c>
      <c r="E137" s="9">
        <v>31920</v>
      </c>
      <c r="F137" s="9">
        <v>47620</v>
      </c>
      <c r="G137" s="10">
        <v>230</v>
      </c>
      <c r="H137" s="10">
        <v>250</v>
      </c>
      <c r="I137" s="11">
        <f t="shared" si="2"/>
        <v>8.6956521739130432E-2</v>
      </c>
      <c r="J137" s="10">
        <v>6</v>
      </c>
    </row>
    <row r="138" spans="1:10" ht="12.75" customHeight="1">
      <c r="A138" s="7" t="s">
        <v>320</v>
      </c>
      <c r="B138" s="8" t="s">
        <v>321</v>
      </c>
      <c r="C138" s="8" t="s">
        <v>76</v>
      </c>
      <c r="D138" s="23" t="s">
        <v>170</v>
      </c>
      <c r="E138" s="23" t="s">
        <v>170</v>
      </c>
      <c r="F138" s="23" t="s">
        <v>170</v>
      </c>
      <c r="G138" s="23" t="s">
        <v>170</v>
      </c>
      <c r="H138" s="23" t="s">
        <v>170</v>
      </c>
      <c r="I138" s="23" t="s">
        <v>170</v>
      </c>
      <c r="J138" s="23" t="s">
        <v>170</v>
      </c>
    </row>
    <row r="139" spans="1:10" ht="12.75" customHeight="1">
      <c r="A139" s="7" t="s">
        <v>322</v>
      </c>
      <c r="B139" s="8" t="s">
        <v>323</v>
      </c>
      <c r="C139" s="8" t="s">
        <v>76</v>
      </c>
      <c r="D139" s="23" t="s">
        <v>170</v>
      </c>
      <c r="E139" s="23" t="s">
        <v>170</v>
      </c>
      <c r="F139" s="23" t="s">
        <v>170</v>
      </c>
      <c r="G139" s="23" t="s">
        <v>170</v>
      </c>
      <c r="H139" s="23" t="s">
        <v>170</v>
      </c>
      <c r="I139" s="23" t="s">
        <v>170</v>
      </c>
      <c r="J139" s="23" t="s">
        <v>170</v>
      </c>
    </row>
    <row r="140" spans="1:10" ht="12.75" customHeight="1">
      <c r="A140" s="7" t="s">
        <v>324</v>
      </c>
      <c r="B140" s="8" t="s">
        <v>325</v>
      </c>
      <c r="C140" s="8" t="s">
        <v>76</v>
      </c>
      <c r="D140" s="23" t="s">
        <v>170</v>
      </c>
      <c r="E140" s="23" t="s">
        <v>170</v>
      </c>
      <c r="F140" s="23" t="s">
        <v>170</v>
      </c>
      <c r="G140" s="10">
        <v>70</v>
      </c>
      <c r="H140" s="10">
        <v>80</v>
      </c>
      <c r="I140" s="11">
        <f t="shared" si="2"/>
        <v>0.14285714285714285</v>
      </c>
      <c r="J140" s="10">
        <v>1</v>
      </c>
    </row>
    <row r="141" spans="1:10" ht="12.75" customHeight="1">
      <c r="A141" s="7" t="s">
        <v>372</v>
      </c>
      <c r="B141" s="8" t="s">
        <v>373</v>
      </c>
      <c r="C141" s="8" t="s">
        <v>76</v>
      </c>
      <c r="D141" s="23" t="s">
        <v>170</v>
      </c>
      <c r="E141" s="23" t="s">
        <v>170</v>
      </c>
      <c r="F141" s="23" t="s">
        <v>170</v>
      </c>
      <c r="G141" s="23" t="s">
        <v>170</v>
      </c>
      <c r="H141" s="23" t="s">
        <v>170</v>
      </c>
      <c r="I141" s="23" t="s">
        <v>170</v>
      </c>
      <c r="J141" s="23" t="s">
        <v>170</v>
      </c>
    </row>
    <row r="142" spans="1:10" ht="12.75" customHeight="1">
      <c r="A142" s="7" t="s">
        <v>374</v>
      </c>
      <c r="B142" s="8" t="s">
        <v>375</v>
      </c>
      <c r="C142" s="8" t="s">
        <v>76</v>
      </c>
      <c r="D142" s="23" t="s">
        <v>170</v>
      </c>
      <c r="E142" s="23" t="s">
        <v>170</v>
      </c>
      <c r="F142" s="23" t="s">
        <v>170</v>
      </c>
      <c r="G142" s="10">
        <v>120</v>
      </c>
      <c r="H142" s="10">
        <v>120</v>
      </c>
      <c r="I142" s="11">
        <f t="shared" si="2"/>
        <v>0</v>
      </c>
      <c r="J142" s="10">
        <v>6</v>
      </c>
    </row>
    <row r="143" spans="1:10" ht="12.75" customHeight="1">
      <c r="A143" s="7" t="s">
        <v>326</v>
      </c>
      <c r="B143" s="8" t="s">
        <v>327</v>
      </c>
      <c r="C143" s="8" t="s">
        <v>76</v>
      </c>
      <c r="D143" s="23" t="s">
        <v>170</v>
      </c>
      <c r="E143" s="23" t="s">
        <v>170</v>
      </c>
      <c r="F143" s="23" t="s">
        <v>170</v>
      </c>
      <c r="G143" s="10">
        <v>20</v>
      </c>
      <c r="H143" s="10">
        <v>20</v>
      </c>
      <c r="I143" s="11">
        <f t="shared" si="2"/>
        <v>0</v>
      </c>
      <c r="J143" s="10">
        <v>1</v>
      </c>
    </row>
    <row r="144" spans="1:10" ht="12.75" customHeight="1">
      <c r="A144" s="7" t="s">
        <v>223</v>
      </c>
      <c r="B144" s="8" t="s">
        <v>224</v>
      </c>
      <c r="C144" s="8" t="s">
        <v>89</v>
      </c>
      <c r="D144" s="9">
        <v>52050</v>
      </c>
      <c r="E144" s="9">
        <v>33670</v>
      </c>
      <c r="F144" s="9">
        <v>61240</v>
      </c>
      <c r="G144" s="10">
        <v>530</v>
      </c>
      <c r="H144" s="10">
        <v>540</v>
      </c>
      <c r="I144" s="11">
        <f t="shared" si="2"/>
        <v>1.8867924528301886E-2</v>
      </c>
      <c r="J144" s="10">
        <v>13</v>
      </c>
    </row>
    <row r="145" spans="1:10" ht="12.75" customHeight="1">
      <c r="A145" s="7" t="s">
        <v>225</v>
      </c>
      <c r="B145" s="8" t="s">
        <v>226</v>
      </c>
      <c r="C145" s="8" t="s">
        <v>49</v>
      </c>
      <c r="D145" s="9">
        <v>36730</v>
      </c>
      <c r="E145" s="9">
        <v>26290</v>
      </c>
      <c r="F145" s="9">
        <v>41950</v>
      </c>
      <c r="G145" s="10">
        <v>100</v>
      </c>
      <c r="H145" s="10">
        <v>90</v>
      </c>
      <c r="I145" s="11">
        <f t="shared" si="2"/>
        <v>-0.1</v>
      </c>
      <c r="J145" s="10">
        <v>2</v>
      </c>
    </row>
    <row r="146" spans="1:10" ht="12.75" customHeight="1">
      <c r="A146" s="7" t="s">
        <v>439</v>
      </c>
      <c r="B146" s="8" t="s">
        <v>440</v>
      </c>
      <c r="C146" s="8" t="s">
        <v>49</v>
      </c>
      <c r="D146" s="23" t="s">
        <v>170</v>
      </c>
      <c r="E146" s="23" t="s">
        <v>170</v>
      </c>
      <c r="F146" s="23" t="s">
        <v>170</v>
      </c>
      <c r="G146" s="23" t="s">
        <v>170</v>
      </c>
      <c r="H146" s="23" t="s">
        <v>170</v>
      </c>
      <c r="I146" s="23" t="s">
        <v>170</v>
      </c>
      <c r="J146" s="23" t="s">
        <v>170</v>
      </c>
    </row>
    <row r="147" spans="1:10" ht="12.75" customHeight="1">
      <c r="A147" s="7" t="s">
        <v>364</v>
      </c>
      <c r="B147" s="8" t="s">
        <v>365</v>
      </c>
      <c r="C147" s="8" t="s">
        <v>4</v>
      </c>
      <c r="D147" s="9">
        <v>38320</v>
      </c>
      <c r="E147" s="9">
        <v>29020</v>
      </c>
      <c r="F147" s="9">
        <v>42970</v>
      </c>
      <c r="G147" s="10">
        <v>230</v>
      </c>
      <c r="H147" s="10">
        <v>210</v>
      </c>
      <c r="I147" s="11">
        <f t="shared" si="2"/>
        <v>-8.6956521739130432E-2</v>
      </c>
      <c r="J147" s="10">
        <v>6</v>
      </c>
    </row>
    <row r="148" spans="1:10" ht="12.75" customHeight="1">
      <c r="A148" s="7" t="s">
        <v>227</v>
      </c>
      <c r="B148" s="8" t="s">
        <v>228</v>
      </c>
      <c r="C148" s="8" t="s">
        <v>49</v>
      </c>
      <c r="D148" s="9">
        <v>31070</v>
      </c>
      <c r="E148" s="9">
        <v>20180</v>
      </c>
      <c r="F148" s="9">
        <v>36520</v>
      </c>
      <c r="G148" s="10">
        <v>1650</v>
      </c>
      <c r="H148" s="10">
        <v>1650</v>
      </c>
      <c r="I148" s="11">
        <f t="shared" si="2"/>
        <v>0</v>
      </c>
      <c r="J148" s="10">
        <v>34</v>
      </c>
    </row>
    <row r="149" spans="1:10" ht="12.75" customHeight="1">
      <c r="A149" s="7" t="s">
        <v>404</v>
      </c>
      <c r="B149" s="8" t="s">
        <v>405</v>
      </c>
      <c r="C149" s="8" t="s">
        <v>49</v>
      </c>
      <c r="D149" s="9">
        <v>35220</v>
      </c>
      <c r="E149" s="9">
        <v>26060</v>
      </c>
      <c r="F149" s="9">
        <v>39790</v>
      </c>
      <c r="G149" s="10">
        <v>440</v>
      </c>
      <c r="H149" s="10">
        <v>450</v>
      </c>
      <c r="I149" s="11">
        <f t="shared" si="2"/>
        <v>2.2727272727272728E-2</v>
      </c>
      <c r="J149" s="10">
        <v>12</v>
      </c>
    </row>
    <row r="150" spans="1:10" ht="12.75" customHeight="1">
      <c r="A150" s="7" t="s">
        <v>229</v>
      </c>
      <c r="B150" s="8" t="s">
        <v>230</v>
      </c>
      <c r="C150" s="8" t="s">
        <v>49</v>
      </c>
      <c r="D150" s="9">
        <v>32530</v>
      </c>
      <c r="E150" s="9">
        <v>24950</v>
      </c>
      <c r="F150" s="9">
        <v>36320</v>
      </c>
      <c r="G150" s="10">
        <v>570</v>
      </c>
      <c r="H150" s="10">
        <v>580</v>
      </c>
      <c r="I150" s="11">
        <f t="shared" si="2"/>
        <v>1.7543859649122806E-2</v>
      </c>
      <c r="J150" s="10">
        <v>11</v>
      </c>
    </row>
    <row r="151" spans="1:10" ht="12.75" customHeight="1">
      <c r="A151" s="7" t="s">
        <v>231</v>
      </c>
      <c r="B151" s="8" t="s">
        <v>232</v>
      </c>
      <c r="C151" s="8" t="s">
        <v>4</v>
      </c>
      <c r="D151" s="9">
        <v>40280</v>
      </c>
      <c r="E151" s="9">
        <v>29770</v>
      </c>
      <c r="F151" s="9">
        <v>45540</v>
      </c>
      <c r="G151" s="10">
        <v>530</v>
      </c>
      <c r="H151" s="10">
        <v>580</v>
      </c>
      <c r="I151" s="11">
        <f t="shared" si="2"/>
        <v>9.4339622641509441E-2</v>
      </c>
      <c r="J151" s="10">
        <v>14</v>
      </c>
    </row>
    <row r="152" spans="1:10" ht="12.75" customHeight="1">
      <c r="A152" s="7" t="s">
        <v>233</v>
      </c>
      <c r="B152" s="8" t="s">
        <v>234</v>
      </c>
      <c r="C152" s="8" t="s">
        <v>76</v>
      </c>
      <c r="D152" s="9">
        <v>30600</v>
      </c>
      <c r="E152" s="9">
        <v>19270</v>
      </c>
      <c r="F152" s="9">
        <v>36260</v>
      </c>
      <c r="G152" s="10">
        <v>2050</v>
      </c>
      <c r="H152" s="10">
        <v>2090</v>
      </c>
      <c r="I152" s="11">
        <f t="shared" si="2"/>
        <v>1.9512195121951219E-2</v>
      </c>
      <c r="J152" s="10">
        <v>9</v>
      </c>
    </row>
    <row r="153" spans="1:10" ht="12.75" customHeight="1">
      <c r="A153" s="7" t="s">
        <v>235</v>
      </c>
      <c r="B153" s="8" t="s">
        <v>236</v>
      </c>
      <c r="C153" s="8" t="s">
        <v>76</v>
      </c>
      <c r="D153" s="9">
        <v>40210</v>
      </c>
      <c r="E153" s="9">
        <v>23640</v>
      </c>
      <c r="F153" s="9">
        <v>48500</v>
      </c>
      <c r="G153" s="10">
        <v>40</v>
      </c>
      <c r="H153" s="10">
        <v>40</v>
      </c>
      <c r="I153" s="11">
        <f t="shared" si="2"/>
        <v>0</v>
      </c>
      <c r="J153" s="10">
        <v>1</v>
      </c>
    </row>
    <row r="154" spans="1:10" ht="12.75" customHeight="1">
      <c r="A154" s="7" t="s">
        <v>237</v>
      </c>
      <c r="B154" s="8" t="s">
        <v>238</v>
      </c>
      <c r="C154" s="8" t="s">
        <v>4</v>
      </c>
      <c r="D154" s="9">
        <v>53860</v>
      </c>
      <c r="E154" s="9">
        <v>44600</v>
      </c>
      <c r="F154" s="9">
        <v>58480</v>
      </c>
      <c r="G154" s="10">
        <v>170</v>
      </c>
      <c r="H154" s="10">
        <v>180</v>
      </c>
      <c r="I154" s="11">
        <f t="shared" si="2"/>
        <v>5.8823529411764705E-2</v>
      </c>
      <c r="J154" s="10">
        <v>6</v>
      </c>
    </row>
    <row r="155" spans="1:10" ht="12.75" customHeight="1">
      <c r="A155" s="7" t="s">
        <v>239</v>
      </c>
      <c r="B155" s="8" t="s">
        <v>240</v>
      </c>
      <c r="C155" s="8" t="s">
        <v>4</v>
      </c>
      <c r="D155" s="9">
        <v>47940</v>
      </c>
      <c r="E155" s="9">
        <v>34290</v>
      </c>
      <c r="F155" s="9">
        <v>54770</v>
      </c>
      <c r="G155" s="10">
        <v>490</v>
      </c>
      <c r="H155" s="10">
        <v>500</v>
      </c>
      <c r="I155" s="11">
        <f t="shared" si="2"/>
        <v>2.0408163265306121E-2</v>
      </c>
      <c r="J155" s="10">
        <v>14</v>
      </c>
    </row>
    <row r="156" spans="1:10" ht="12.75" customHeight="1">
      <c r="A156" s="7" t="s">
        <v>390</v>
      </c>
      <c r="B156" s="8" t="s">
        <v>391</v>
      </c>
      <c r="C156" s="8" t="s">
        <v>76</v>
      </c>
      <c r="D156" s="9">
        <v>34590</v>
      </c>
      <c r="E156" s="9">
        <v>29050</v>
      </c>
      <c r="F156" s="9">
        <v>37350</v>
      </c>
      <c r="G156" s="10">
        <v>140</v>
      </c>
      <c r="H156" s="10">
        <v>160</v>
      </c>
      <c r="I156" s="11">
        <f t="shared" si="2"/>
        <v>0.14285714285714285</v>
      </c>
      <c r="J156" s="10">
        <v>6</v>
      </c>
    </row>
    <row r="157" spans="1:10" ht="12.75" customHeight="1">
      <c r="A157" s="7" t="s">
        <v>243</v>
      </c>
      <c r="B157" s="8" t="s">
        <v>445</v>
      </c>
      <c r="C157" s="8" t="s">
        <v>76</v>
      </c>
      <c r="D157" s="9">
        <v>43950</v>
      </c>
      <c r="E157" s="9">
        <v>33140</v>
      </c>
      <c r="F157" s="9">
        <v>49360</v>
      </c>
      <c r="G157" s="10">
        <v>140</v>
      </c>
      <c r="H157" s="10">
        <v>140</v>
      </c>
      <c r="I157" s="11">
        <f t="shared" si="2"/>
        <v>0</v>
      </c>
      <c r="J157" s="10">
        <v>2</v>
      </c>
    </row>
    <row r="158" spans="1:10" ht="12.75" customHeight="1">
      <c r="A158" s="7" t="s">
        <v>244</v>
      </c>
      <c r="B158" s="8" t="s">
        <v>245</v>
      </c>
      <c r="C158" s="8" t="s">
        <v>89</v>
      </c>
      <c r="D158" s="9">
        <v>54640</v>
      </c>
      <c r="E158" s="9">
        <v>33970</v>
      </c>
      <c r="F158" s="9">
        <v>64970</v>
      </c>
      <c r="G158" s="10">
        <v>1340</v>
      </c>
      <c r="H158" s="10">
        <v>1200</v>
      </c>
      <c r="I158" s="11">
        <f t="shared" si="2"/>
        <v>-0.1044776119402985</v>
      </c>
      <c r="J158" s="10">
        <v>23</v>
      </c>
    </row>
    <row r="159" spans="1:10" ht="12.75" customHeight="1">
      <c r="A159" s="7" t="s">
        <v>406</v>
      </c>
      <c r="B159" s="8" t="s">
        <v>407</v>
      </c>
      <c r="C159" s="8" t="s">
        <v>156</v>
      </c>
      <c r="D159" s="23" t="s">
        <v>170</v>
      </c>
      <c r="E159" s="23" t="s">
        <v>170</v>
      </c>
      <c r="F159" s="23" t="s">
        <v>170</v>
      </c>
      <c r="G159" s="10">
        <v>300</v>
      </c>
      <c r="H159" s="10">
        <v>230</v>
      </c>
      <c r="I159" s="11">
        <f t="shared" si="2"/>
        <v>-0.23333333333333334</v>
      </c>
      <c r="J159" s="10">
        <v>5</v>
      </c>
    </row>
    <row r="160" spans="1:10" ht="12.75" customHeight="1">
      <c r="A160" s="7" t="s">
        <v>246</v>
      </c>
      <c r="B160" s="8" t="s">
        <v>247</v>
      </c>
      <c r="C160" s="8" t="s">
        <v>76</v>
      </c>
      <c r="D160" s="9">
        <v>25070</v>
      </c>
      <c r="E160" s="9">
        <v>18890</v>
      </c>
      <c r="F160" s="9">
        <v>28160</v>
      </c>
      <c r="G160" s="10">
        <v>1080</v>
      </c>
      <c r="H160" s="10">
        <v>980</v>
      </c>
      <c r="I160" s="11">
        <f t="shared" si="2"/>
        <v>-9.2592592592592587E-2</v>
      </c>
      <c r="J160" s="10">
        <v>23</v>
      </c>
    </row>
    <row r="161" spans="1:10" ht="12.75" customHeight="1">
      <c r="A161" s="7" t="s">
        <v>446</v>
      </c>
      <c r="B161" s="8" t="s">
        <v>447</v>
      </c>
      <c r="C161" s="8" t="s">
        <v>4</v>
      </c>
      <c r="D161" s="9">
        <v>22120</v>
      </c>
      <c r="E161" s="9">
        <v>17050</v>
      </c>
      <c r="F161" s="9">
        <v>24650</v>
      </c>
      <c r="G161" s="10">
        <v>380</v>
      </c>
      <c r="H161" s="10">
        <v>400</v>
      </c>
      <c r="I161" s="11">
        <f t="shared" si="2"/>
        <v>5.2631578947368418E-2</v>
      </c>
      <c r="J161" s="10">
        <v>10</v>
      </c>
    </row>
    <row r="162" spans="1:10" ht="12.75" customHeight="1">
      <c r="A162" s="7" t="s">
        <v>448</v>
      </c>
      <c r="B162" s="8" t="s">
        <v>449</v>
      </c>
      <c r="C162" s="8" t="s">
        <v>4</v>
      </c>
      <c r="D162" s="9">
        <v>30870</v>
      </c>
      <c r="E162" s="9">
        <v>26060</v>
      </c>
      <c r="F162" s="9">
        <v>33270</v>
      </c>
      <c r="G162" s="10">
        <v>250</v>
      </c>
      <c r="H162" s="10">
        <v>230</v>
      </c>
      <c r="I162" s="11">
        <f t="shared" si="2"/>
        <v>-0.08</v>
      </c>
      <c r="J162" s="10">
        <v>8</v>
      </c>
    </row>
    <row r="163" spans="1:10" ht="12.75" customHeight="1">
      <c r="A163" s="7" t="s">
        <v>450</v>
      </c>
      <c r="B163" s="8" t="s">
        <v>451</v>
      </c>
      <c r="C163" s="8" t="s">
        <v>156</v>
      </c>
      <c r="D163" s="9">
        <v>30050</v>
      </c>
      <c r="E163" s="9">
        <v>19610</v>
      </c>
      <c r="F163" s="9">
        <v>35270</v>
      </c>
      <c r="G163" s="10">
        <v>30</v>
      </c>
      <c r="H163" s="10">
        <v>40</v>
      </c>
      <c r="I163" s="11">
        <f t="shared" si="2"/>
        <v>0.33333333333333331</v>
      </c>
      <c r="J163" s="10">
        <v>2</v>
      </c>
    </row>
    <row r="164" spans="1:10" ht="12.75" customHeight="1">
      <c r="A164" s="7" t="s">
        <v>248</v>
      </c>
      <c r="B164" s="8" t="s">
        <v>249</v>
      </c>
      <c r="C164" s="8" t="s">
        <v>76</v>
      </c>
      <c r="D164" s="9">
        <v>35170</v>
      </c>
      <c r="E164" s="9">
        <v>28450</v>
      </c>
      <c r="F164" s="9">
        <v>38530</v>
      </c>
      <c r="G164" s="10">
        <v>430</v>
      </c>
      <c r="H164" s="10">
        <v>430</v>
      </c>
      <c r="I164" s="11">
        <f t="shared" si="2"/>
        <v>0</v>
      </c>
      <c r="J164" s="10">
        <v>5</v>
      </c>
    </row>
    <row r="165" spans="1:10" ht="12.75" customHeight="1">
      <c r="A165" s="7" t="s">
        <v>250</v>
      </c>
      <c r="B165" s="8" t="s">
        <v>251</v>
      </c>
      <c r="C165" s="8" t="s">
        <v>89</v>
      </c>
      <c r="D165" s="9">
        <v>46030</v>
      </c>
      <c r="E165" s="9">
        <v>39920</v>
      </c>
      <c r="F165" s="9">
        <v>49090</v>
      </c>
      <c r="G165" s="23" t="s">
        <v>170</v>
      </c>
      <c r="H165" s="23" t="s">
        <v>170</v>
      </c>
      <c r="I165" s="23" t="s">
        <v>170</v>
      </c>
      <c r="J165" s="23" t="s">
        <v>170</v>
      </c>
    </row>
    <row r="166" spans="1:10" ht="12.75" customHeight="1">
      <c r="A166" s="7" t="s">
        <v>252</v>
      </c>
      <c r="B166" s="8" t="s">
        <v>253</v>
      </c>
      <c r="C166" s="8" t="s">
        <v>76</v>
      </c>
      <c r="D166" s="9">
        <v>28160</v>
      </c>
      <c r="E166" s="9">
        <v>22120</v>
      </c>
      <c r="F166" s="9">
        <v>31180</v>
      </c>
      <c r="G166" s="10">
        <v>100</v>
      </c>
      <c r="H166" s="10">
        <v>90</v>
      </c>
      <c r="I166" s="11">
        <f t="shared" si="2"/>
        <v>-0.1</v>
      </c>
      <c r="J166" s="10">
        <v>3</v>
      </c>
    </row>
    <row r="167" spans="1:10">
      <c r="A167" s="7" t="s">
        <v>254</v>
      </c>
      <c r="B167" s="8" t="s">
        <v>255</v>
      </c>
      <c r="C167" s="8" t="s">
        <v>76</v>
      </c>
      <c r="D167" s="9">
        <v>30030</v>
      </c>
      <c r="E167" s="9">
        <v>21830</v>
      </c>
      <c r="F167" s="9">
        <v>34130</v>
      </c>
      <c r="G167" s="10">
        <v>740</v>
      </c>
      <c r="H167" s="10">
        <v>580</v>
      </c>
      <c r="I167" s="11">
        <f t="shared" si="2"/>
        <v>-0.21621621621621623</v>
      </c>
      <c r="J167" s="10">
        <v>18</v>
      </c>
    </row>
    <row r="168" spans="1:10">
      <c r="A168" s="7" t="s">
        <v>256</v>
      </c>
      <c r="B168" s="8" t="s">
        <v>257</v>
      </c>
      <c r="C168" s="8" t="s">
        <v>4</v>
      </c>
      <c r="D168" s="9">
        <v>34290</v>
      </c>
      <c r="E168" s="9">
        <v>23630</v>
      </c>
      <c r="F168" s="9">
        <v>39620</v>
      </c>
      <c r="G168" s="10">
        <v>1820</v>
      </c>
      <c r="H168" s="10">
        <v>1750</v>
      </c>
      <c r="I168" s="11">
        <f t="shared" si="2"/>
        <v>-3.8461538461538464E-2</v>
      </c>
      <c r="J168" s="10">
        <v>28</v>
      </c>
    </row>
    <row r="169" spans="1:10">
      <c r="A169" s="7" t="s">
        <v>258</v>
      </c>
      <c r="B169" s="8" t="s">
        <v>259</v>
      </c>
      <c r="C169" s="8" t="s">
        <v>76</v>
      </c>
      <c r="D169" s="9">
        <v>31870</v>
      </c>
      <c r="E169" s="9">
        <v>21510</v>
      </c>
      <c r="F169" s="9">
        <v>37040</v>
      </c>
      <c r="G169" s="10">
        <v>510</v>
      </c>
      <c r="H169" s="10">
        <v>430</v>
      </c>
      <c r="I169" s="11">
        <f t="shared" si="2"/>
        <v>-0.15686274509803921</v>
      </c>
      <c r="J169" s="10">
        <v>12</v>
      </c>
    </row>
    <row r="170" spans="1:10">
      <c r="A170" s="7" t="s">
        <v>260</v>
      </c>
      <c r="B170" s="8" t="s">
        <v>261</v>
      </c>
      <c r="C170" s="8" t="s">
        <v>76</v>
      </c>
      <c r="D170" s="9">
        <v>28300</v>
      </c>
      <c r="E170" s="9">
        <v>21850</v>
      </c>
      <c r="F170" s="9">
        <v>31530</v>
      </c>
      <c r="G170" s="10">
        <v>420</v>
      </c>
      <c r="H170" s="10">
        <v>400</v>
      </c>
      <c r="I170" s="11">
        <f t="shared" si="2"/>
        <v>-4.7619047619047616E-2</v>
      </c>
      <c r="J170" s="10">
        <v>9</v>
      </c>
    </row>
    <row r="171" spans="1:10">
      <c r="A171" s="7" t="s">
        <v>262</v>
      </c>
      <c r="B171" s="8" t="s">
        <v>263</v>
      </c>
      <c r="C171" s="8" t="s">
        <v>4</v>
      </c>
      <c r="D171" s="9">
        <v>35710</v>
      </c>
      <c r="E171" s="9">
        <v>22950</v>
      </c>
      <c r="F171" s="9">
        <v>42090</v>
      </c>
      <c r="G171" s="10">
        <v>250</v>
      </c>
      <c r="H171" s="10">
        <v>260</v>
      </c>
      <c r="I171" s="11">
        <f t="shared" si="2"/>
        <v>0.04</v>
      </c>
      <c r="J171" s="10">
        <v>3</v>
      </c>
    </row>
    <row r="172" spans="1:10">
      <c r="A172" s="7" t="s">
        <v>264</v>
      </c>
      <c r="B172" s="8" t="s">
        <v>265</v>
      </c>
      <c r="C172" s="8" t="s">
        <v>49</v>
      </c>
      <c r="D172" s="9">
        <v>33280</v>
      </c>
      <c r="E172" s="9">
        <v>26700</v>
      </c>
      <c r="F172" s="9">
        <v>36560</v>
      </c>
      <c r="G172" s="10">
        <v>760</v>
      </c>
      <c r="H172" s="10">
        <v>750</v>
      </c>
      <c r="I172" s="11">
        <f t="shared" si="2"/>
        <v>-1.3157894736842105E-2</v>
      </c>
      <c r="J172" s="10">
        <v>16</v>
      </c>
    </row>
    <row r="173" spans="1:10">
      <c r="A173" s="7" t="s">
        <v>266</v>
      </c>
      <c r="B173" s="8" t="s">
        <v>267</v>
      </c>
      <c r="C173" s="8" t="s">
        <v>4</v>
      </c>
      <c r="D173" s="9">
        <v>33240</v>
      </c>
      <c r="E173" s="9">
        <v>23600</v>
      </c>
      <c r="F173" s="9">
        <v>38060</v>
      </c>
      <c r="G173" s="10">
        <v>230</v>
      </c>
      <c r="H173" s="10">
        <v>210</v>
      </c>
      <c r="I173" s="11">
        <f t="shared" si="2"/>
        <v>-8.6956521739130432E-2</v>
      </c>
      <c r="J173" s="10">
        <v>7</v>
      </c>
    </row>
    <row r="174" spans="1:10">
      <c r="A174" s="15" t="s">
        <v>268</v>
      </c>
      <c r="B174" s="16" t="s">
        <v>269</v>
      </c>
      <c r="C174" s="16" t="s">
        <v>76</v>
      </c>
      <c r="D174" s="18">
        <v>32550</v>
      </c>
      <c r="E174" s="18">
        <v>20860</v>
      </c>
      <c r="F174" s="18">
        <v>38390</v>
      </c>
      <c r="G174" s="17">
        <v>40</v>
      </c>
      <c r="H174" s="17">
        <v>40</v>
      </c>
      <c r="I174" s="11">
        <f t="shared" si="2"/>
        <v>0</v>
      </c>
      <c r="J174" s="17">
        <v>1</v>
      </c>
    </row>
    <row r="175" spans="1:10">
      <c r="A175" s="7" t="s">
        <v>270</v>
      </c>
      <c r="B175" s="8" t="s">
        <v>271</v>
      </c>
      <c r="C175" s="8" t="s">
        <v>4</v>
      </c>
      <c r="D175" s="23" t="s">
        <v>170</v>
      </c>
      <c r="E175" s="23" t="s">
        <v>170</v>
      </c>
      <c r="F175" s="23" t="s">
        <v>170</v>
      </c>
      <c r="G175" s="10">
        <v>230</v>
      </c>
      <c r="H175" s="10">
        <v>230</v>
      </c>
      <c r="I175" s="11">
        <f t="shared" si="2"/>
        <v>0</v>
      </c>
      <c r="J175" s="10">
        <v>5</v>
      </c>
    </row>
    <row r="176" spans="1:10">
      <c r="A176" s="7" t="s">
        <v>272</v>
      </c>
      <c r="B176" s="8" t="s">
        <v>273</v>
      </c>
      <c r="C176" s="8" t="s">
        <v>76</v>
      </c>
      <c r="D176" s="5">
        <v>35150</v>
      </c>
      <c r="E176" s="5">
        <v>23260</v>
      </c>
      <c r="F176" s="5">
        <v>41090</v>
      </c>
      <c r="G176" s="10">
        <v>910</v>
      </c>
      <c r="H176" s="10">
        <v>810</v>
      </c>
      <c r="I176" s="11">
        <f t="shared" si="2"/>
        <v>-0.10989010989010989</v>
      </c>
      <c r="J176" s="10">
        <v>13</v>
      </c>
    </row>
    <row r="177" spans="1:10">
      <c r="A177" s="7" t="s">
        <v>274</v>
      </c>
      <c r="B177" s="8" t="s">
        <v>275</v>
      </c>
      <c r="C177" s="8" t="s">
        <v>76</v>
      </c>
      <c r="D177" s="23" t="s">
        <v>170</v>
      </c>
      <c r="E177" s="23" t="s">
        <v>170</v>
      </c>
      <c r="F177" s="23" t="s">
        <v>170</v>
      </c>
      <c r="G177" s="6">
        <v>120</v>
      </c>
      <c r="H177" s="6">
        <v>110</v>
      </c>
      <c r="I177" s="11">
        <f t="shared" si="2"/>
        <v>-8.3333333333333329E-2</v>
      </c>
      <c r="J177" s="6">
        <v>2</v>
      </c>
    </row>
    <row r="178" spans="1:10">
      <c r="A178" s="7" t="s">
        <v>276</v>
      </c>
      <c r="B178" s="8" t="s">
        <v>277</v>
      </c>
      <c r="C178" s="8" t="s">
        <v>4</v>
      </c>
      <c r="D178" s="23" t="s">
        <v>170</v>
      </c>
      <c r="E178" s="23" t="s">
        <v>170</v>
      </c>
      <c r="F178" s="23" t="s">
        <v>170</v>
      </c>
      <c r="G178" s="23" t="s">
        <v>170</v>
      </c>
      <c r="H178" s="23" t="s">
        <v>170</v>
      </c>
      <c r="I178" s="23" t="s">
        <v>170</v>
      </c>
      <c r="J178" s="23" t="s">
        <v>170</v>
      </c>
    </row>
    <row r="179" spans="1:10">
      <c r="A179" s="7" t="s">
        <v>278</v>
      </c>
      <c r="B179" s="8" t="s">
        <v>279</v>
      </c>
      <c r="C179" s="8" t="s">
        <v>156</v>
      </c>
      <c r="D179" s="5">
        <v>31750</v>
      </c>
      <c r="E179" s="5">
        <v>23220</v>
      </c>
      <c r="F179" s="5">
        <v>36020</v>
      </c>
      <c r="G179" s="6">
        <v>270</v>
      </c>
      <c r="H179" s="6">
        <v>250</v>
      </c>
      <c r="I179" s="11">
        <f t="shared" si="2"/>
        <v>-7.407407407407407E-2</v>
      </c>
      <c r="J179" s="6">
        <v>5</v>
      </c>
    </row>
    <row r="180" spans="1:10">
      <c r="A180" s="7" t="s">
        <v>280</v>
      </c>
      <c r="B180" s="8" t="s">
        <v>281</v>
      </c>
      <c r="C180" s="8" t="s">
        <v>76</v>
      </c>
      <c r="D180" s="23" t="s">
        <v>170</v>
      </c>
      <c r="E180" s="23" t="s">
        <v>170</v>
      </c>
      <c r="F180" s="23" t="s">
        <v>170</v>
      </c>
      <c r="G180" s="23" t="s">
        <v>170</v>
      </c>
      <c r="H180" s="23" t="s">
        <v>170</v>
      </c>
      <c r="I180" s="23" t="s">
        <v>170</v>
      </c>
      <c r="J180" s="23" t="s">
        <v>170</v>
      </c>
    </row>
    <row r="181" spans="1:10">
      <c r="A181" s="7" t="s">
        <v>282</v>
      </c>
      <c r="B181" s="8" t="s">
        <v>283</v>
      </c>
      <c r="C181" s="8" t="s">
        <v>89</v>
      </c>
      <c r="D181" s="9">
        <v>43070</v>
      </c>
      <c r="E181" s="9">
        <v>28800</v>
      </c>
      <c r="F181" s="9">
        <v>50210</v>
      </c>
      <c r="G181" s="10">
        <v>450</v>
      </c>
      <c r="H181" s="10">
        <v>460</v>
      </c>
      <c r="I181" s="11">
        <f t="shared" si="2"/>
        <v>2.2222222222222223E-2</v>
      </c>
      <c r="J181" s="10">
        <v>10</v>
      </c>
    </row>
    <row r="182" spans="1:10">
      <c r="A182" s="7" t="s">
        <v>284</v>
      </c>
      <c r="B182" s="8" t="s">
        <v>285</v>
      </c>
      <c r="C182" s="8" t="s">
        <v>156</v>
      </c>
      <c r="D182" s="9">
        <v>21700</v>
      </c>
      <c r="E182" s="9">
        <v>15670</v>
      </c>
      <c r="F182" s="9">
        <v>24710</v>
      </c>
      <c r="G182" s="10">
        <v>950</v>
      </c>
      <c r="H182" s="10">
        <v>880</v>
      </c>
      <c r="I182" s="11">
        <f t="shared" si="2"/>
        <v>-7.3684210526315783E-2</v>
      </c>
      <c r="J182" s="10">
        <v>17</v>
      </c>
    </row>
    <row r="183" spans="1:10">
      <c r="A183" s="7" t="s">
        <v>286</v>
      </c>
      <c r="B183" s="8" t="s">
        <v>287</v>
      </c>
      <c r="C183" s="8" t="s">
        <v>156</v>
      </c>
      <c r="D183" s="9">
        <v>38890</v>
      </c>
      <c r="E183" s="9">
        <v>26240</v>
      </c>
      <c r="F183" s="9">
        <v>45210</v>
      </c>
      <c r="G183" s="10">
        <v>3230</v>
      </c>
      <c r="H183" s="10">
        <v>3430</v>
      </c>
      <c r="I183" s="11">
        <f t="shared" si="2"/>
        <v>6.1919504643962849E-2</v>
      </c>
      <c r="J183" s="10">
        <v>77</v>
      </c>
    </row>
    <row r="184" spans="1:10">
      <c r="A184" s="7" t="s">
        <v>288</v>
      </c>
      <c r="B184" s="8" t="s">
        <v>289</v>
      </c>
      <c r="C184" s="8" t="s">
        <v>156</v>
      </c>
      <c r="D184" s="9">
        <v>30670</v>
      </c>
      <c r="E184" s="9">
        <v>18360</v>
      </c>
      <c r="F184" s="9">
        <v>36830</v>
      </c>
      <c r="G184" s="10">
        <v>1560</v>
      </c>
      <c r="H184" s="10">
        <v>1530</v>
      </c>
      <c r="I184" s="11">
        <f t="shared" si="2"/>
        <v>-1.9230769230769232E-2</v>
      </c>
      <c r="J184" s="10">
        <v>28</v>
      </c>
    </row>
    <row r="185" spans="1:10">
      <c r="A185" s="7" t="s">
        <v>290</v>
      </c>
      <c r="B185" s="8" t="s">
        <v>291</v>
      </c>
      <c r="C185" s="8" t="s">
        <v>156</v>
      </c>
      <c r="D185" s="9">
        <v>29720</v>
      </c>
      <c r="E185" s="9">
        <v>21140</v>
      </c>
      <c r="F185" s="9">
        <v>34020</v>
      </c>
      <c r="G185" s="10">
        <v>650</v>
      </c>
      <c r="H185" s="10">
        <v>610</v>
      </c>
      <c r="I185" s="11">
        <f t="shared" si="2"/>
        <v>-6.1538461538461542E-2</v>
      </c>
      <c r="J185" s="10">
        <v>17</v>
      </c>
    </row>
    <row r="186" spans="1:10">
      <c r="A186" s="7" t="s">
        <v>292</v>
      </c>
      <c r="B186" s="8" t="s">
        <v>293</v>
      </c>
      <c r="C186" s="8" t="s">
        <v>156</v>
      </c>
      <c r="D186" s="9">
        <v>31920</v>
      </c>
      <c r="E186" s="9">
        <v>23750</v>
      </c>
      <c r="F186" s="9">
        <v>36010</v>
      </c>
      <c r="G186" s="10">
        <v>190</v>
      </c>
      <c r="H186" s="10">
        <v>210</v>
      </c>
      <c r="I186" s="11">
        <f t="shared" si="2"/>
        <v>0.10526315789473684</v>
      </c>
      <c r="J186" s="10">
        <v>7</v>
      </c>
    </row>
  </sheetData>
  <mergeCells count="3">
    <mergeCell ref="A1:J1"/>
    <mergeCell ref="D3:F3"/>
    <mergeCell ref="G3:J3"/>
  </mergeCells>
  <phoneticPr fontId="7" type="noConversion"/>
  <pageMargins left="0.5" right="0.5" top="1" bottom="0.75" header="0.5" footer="0.3"/>
  <pageSetup scale="90" orientation="landscape" r:id="rId1"/>
  <headerFooter alignWithMargins="0">
    <oddHeader>&amp;R&amp;8Center for Workforce Information &amp;&amp; Analysis
5/19/2011</oddHeader>
    <oddFooter>&amp;C&amp;8Page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22</vt:i4>
      </vt:variant>
    </vt:vector>
  </HeadingPairs>
  <TitlesOfParts>
    <vt:vector size="44" baseType="lpstr">
      <vt:lpstr>Berks</vt:lpstr>
      <vt:lpstr>Bucks</vt:lpstr>
      <vt:lpstr>Central</vt:lpstr>
      <vt:lpstr>Chester</vt:lpstr>
      <vt:lpstr>Delaware</vt:lpstr>
      <vt:lpstr>Lackaw</vt:lpstr>
      <vt:lpstr>Lanc</vt:lpstr>
      <vt:lpstr>LV</vt:lpstr>
      <vt:lpstr>LS</vt:lpstr>
      <vt:lpstr>Mont</vt:lpstr>
      <vt:lpstr>NC</vt:lpstr>
      <vt:lpstr>N Tier</vt:lpstr>
      <vt:lpstr>NW</vt:lpstr>
      <vt:lpstr>Phila</vt:lpstr>
      <vt:lpstr>Pocono</vt:lpstr>
      <vt:lpstr>SC</vt:lpstr>
      <vt:lpstr>SA</vt:lpstr>
      <vt:lpstr>SW</vt:lpstr>
      <vt:lpstr>TR</vt:lpstr>
      <vt:lpstr>Tri C</vt:lpstr>
      <vt:lpstr>WC</vt:lpstr>
      <vt:lpstr>WF</vt:lpstr>
      <vt:lpstr>Berks!Print_Titles</vt:lpstr>
      <vt:lpstr>Bucks!Print_Titles</vt:lpstr>
      <vt:lpstr>Central!Print_Titles</vt:lpstr>
      <vt:lpstr>Chester!Print_Titles</vt:lpstr>
      <vt:lpstr>Delaware!Print_Titles</vt:lpstr>
      <vt:lpstr>Lackaw!Print_Titles</vt:lpstr>
      <vt:lpstr>Lanc!Print_Titles</vt:lpstr>
      <vt:lpstr>LS!Print_Titles</vt:lpstr>
      <vt:lpstr>LV!Print_Titles</vt:lpstr>
      <vt:lpstr>Mont!Print_Titles</vt:lpstr>
      <vt:lpstr>'N Tier'!Print_Titles</vt:lpstr>
      <vt:lpstr>NC!Print_Titles</vt:lpstr>
      <vt:lpstr>NW!Print_Titles</vt:lpstr>
      <vt:lpstr>Phila!Print_Titles</vt:lpstr>
      <vt:lpstr>Pocono!Print_Titles</vt:lpstr>
      <vt:lpstr>SA!Print_Titles</vt:lpstr>
      <vt:lpstr>SC!Print_Titles</vt:lpstr>
      <vt:lpstr>SW!Print_Titles</vt:lpstr>
      <vt:lpstr>TR!Print_Titles</vt:lpstr>
      <vt:lpstr>'Tri C'!Print_Titles</vt:lpstr>
      <vt:lpstr>WC!Print_Titles</vt:lpstr>
      <vt:lpstr>WF!Print_Titles</vt:lpstr>
    </vt:vector>
  </TitlesOfParts>
  <Company>Labor &amp; Industry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CWOPA</dc:creator>
  <cp:lastModifiedBy>karenpiz</cp:lastModifiedBy>
  <cp:lastPrinted>2011-05-19T13:23:17Z</cp:lastPrinted>
  <dcterms:created xsi:type="dcterms:W3CDTF">2010-03-02T19:52:03Z</dcterms:created>
  <dcterms:modified xsi:type="dcterms:W3CDTF">2011-08-02T15:53:01Z</dcterms:modified>
</cp:coreProperties>
</file>