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5" windowWidth="19035" windowHeight="12015"/>
  </bookViews>
  <sheets>
    <sheet name="Sheet1" sheetId="1" r:id="rId1"/>
    <sheet name="Sheet2" sheetId="2" r:id="rId2"/>
    <sheet name="Sheet3" sheetId="3" r:id="rId3"/>
  </sheets>
  <calcPr calcId="125725" concurrentCalc="0"/>
</workbook>
</file>

<file path=xl/calcChain.xml><?xml version="1.0" encoding="utf-8"?>
<calcChain xmlns="http://schemas.openxmlformats.org/spreadsheetml/2006/main">
  <c r="B61" i="1"/>
  <c r="B43"/>
  <c r="B66"/>
  <c r="B41"/>
</calcChain>
</file>

<file path=xl/sharedStrings.xml><?xml version="1.0" encoding="utf-8"?>
<sst xmlns="http://schemas.openxmlformats.org/spreadsheetml/2006/main" count="51" uniqueCount="51">
  <si>
    <t>(Check program's website to determine what is included in this fee)</t>
  </si>
  <si>
    <t>Administrative Costs</t>
  </si>
  <si>
    <t>Education Abroad at UK Application fee ($50)</t>
  </si>
  <si>
    <t>Education Abroad at UK Administrative fee ($100)</t>
  </si>
  <si>
    <t>(For UK tuition and fees visit http://www.uky.edu/Registrar/feesgen.htm )</t>
  </si>
  <si>
    <t>Notes</t>
  </si>
  <si>
    <t>Amount</t>
  </si>
  <si>
    <r>
      <t xml:space="preserve">Travel Medical Insurance </t>
    </r>
    <r>
      <rPr>
        <i/>
        <sz val="11"/>
        <color theme="1"/>
        <rFont val="Calibri"/>
        <family val="2"/>
        <scheme val="minor"/>
      </rPr>
      <t>(purchased through UK at $10/week)</t>
    </r>
  </si>
  <si>
    <t>Passport</t>
  </si>
  <si>
    <t>Visa</t>
  </si>
  <si>
    <t>Immunizations</t>
  </si>
  <si>
    <t>Categories</t>
  </si>
  <si>
    <r>
      <t xml:space="preserve">ISP 599 </t>
    </r>
    <r>
      <rPr>
        <i/>
        <sz val="11"/>
        <color theme="1"/>
        <rFont val="Calibri"/>
        <family val="2"/>
        <scheme val="minor"/>
      </rPr>
      <t>(1 credit hour of UK tuition)</t>
    </r>
  </si>
  <si>
    <t>Transportation</t>
  </si>
  <si>
    <t>Airfare</t>
  </si>
  <si>
    <t>Local transportation</t>
  </si>
  <si>
    <t>(in country train, bus, subway, taxi, travel to and from program site)</t>
  </si>
  <si>
    <t>Housing and Meals</t>
  </si>
  <si>
    <r>
      <t xml:space="preserve">Lodging </t>
    </r>
    <r>
      <rPr>
        <i/>
        <sz val="11"/>
        <color theme="1"/>
        <rFont val="Calibri"/>
        <family val="2"/>
        <scheme val="minor"/>
      </rPr>
      <t>(if NOT included in the Program fee)</t>
    </r>
  </si>
  <si>
    <r>
      <t xml:space="preserve">Meals </t>
    </r>
    <r>
      <rPr>
        <i/>
        <sz val="11"/>
        <color theme="1"/>
        <rFont val="Calibri"/>
        <family val="2"/>
        <scheme val="minor"/>
      </rPr>
      <t>(if NOT included in the Program fee)</t>
    </r>
  </si>
  <si>
    <r>
      <t xml:space="preserve">Housing and Meals during breaks </t>
    </r>
    <r>
      <rPr>
        <i/>
        <sz val="11"/>
        <color theme="1"/>
        <rFont val="Calibri"/>
        <family val="2"/>
        <scheme val="minor"/>
      </rPr>
      <t>(semester or year abroad, if applicable)</t>
    </r>
  </si>
  <si>
    <t>Books &amp; Other Educational Supplies</t>
  </si>
  <si>
    <t>Books</t>
  </si>
  <si>
    <r>
      <t xml:space="preserve">Other course supplies </t>
    </r>
    <r>
      <rPr>
        <i/>
        <sz val="11"/>
        <color theme="1"/>
        <rFont val="Calibri"/>
        <family val="2"/>
        <scheme val="minor"/>
      </rPr>
      <t>(if NOT included in the Program fee)</t>
    </r>
  </si>
  <si>
    <t>Essential Daily Living Expenses</t>
  </si>
  <si>
    <t>Communication (phone, phone card, internet access)</t>
  </si>
  <si>
    <t>Toiletries and laundry</t>
  </si>
  <si>
    <t>Emergency cash</t>
  </si>
  <si>
    <t>Other Expenses (explain)</t>
  </si>
  <si>
    <t>Total Cost of Non-Included Expenses</t>
  </si>
  <si>
    <t>Total Program Fee &amp; Non-Included Expenses</t>
  </si>
  <si>
    <t xml:space="preserve">List of Resources You Plan to Use </t>
  </si>
  <si>
    <t>to Finance Your Education Abroad Program</t>
  </si>
  <si>
    <t>Estimated Amount</t>
  </si>
  <si>
    <t>Program Fee</t>
  </si>
  <si>
    <r>
      <t xml:space="preserve">Items </t>
    </r>
    <r>
      <rPr>
        <u/>
        <sz val="11"/>
        <color rgb="FFFF0000"/>
        <rFont val="Elephant"/>
        <family val="1"/>
      </rPr>
      <t>NOT</t>
    </r>
    <r>
      <rPr>
        <sz val="11"/>
        <color rgb="FFFF0000"/>
        <rFont val="Elephant"/>
        <family val="1"/>
      </rPr>
      <t xml:space="preserve"> included in the above Program Fee</t>
    </r>
  </si>
  <si>
    <t>Family Funds</t>
  </si>
  <si>
    <t>Work</t>
  </si>
  <si>
    <t>Scholarships</t>
  </si>
  <si>
    <t>Personal Savings</t>
  </si>
  <si>
    <t>Financial Aid</t>
  </si>
  <si>
    <t>Other</t>
  </si>
  <si>
    <r>
      <t xml:space="preserve">Personal Loans </t>
    </r>
    <r>
      <rPr>
        <i/>
        <sz val="11"/>
        <color theme="1"/>
        <rFont val="Calibri"/>
        <family val="2"/>
        <scheme val="minor"/>
      </rPr>
      <t>(non-federal aid loans)</t>
    </r>
  </si>
  <si>
    <t>Total Resources for EA Program</t>
  </si>
  <si>
    <r>
      <t xml:space="preserve">(do </t>
    </r>
    <r>
      <rPr>
        <b/>
        <i/>
        <u/>
        <sz val="14"/>
        <color theme="1"/>
        <rFont val="Rockwell"/>
        <family val="1"/>
      </rPr>
      <t>NOT</t>
    </r>
    <r>
      <rPr>
        <b/>
        <i/>
        <sz val="14"/>
        <color theme="1"/>
        <rFont val="Rockwell"/>
        <family val="1"/>
      </rPr>
      <t xml:space="preserve"> include EA at UK Scholarship)</t>
    </r>
  </si>
  <si>
    <t>Remaining Total to Finance Your Education Abroad Program</t>
  </si>
  <si>
    <t>Minus Total Resources)</t>
  </si>
  <si>
    <t xml:space="preserve">(Total Program Fee &amp; Non-Included Expenses </t>
  </si>
  <si>
    <t>Travel Documents, Health Insurance and Immunizations</t>
  </si>
  <si>
    <t>Resource</t>
  </si>
  <si>
    <r>
      <t xml:space="preserve">Student Loans </t>
    </r>
    <r>
      <rPr>
        <i/>
        <sz val="11"/>
        <color theme="1"/>
        <rFont val="Calibri"/>
        <family val="2"/>
        <scheme val="minor"/>
      </rPr>
      <t>(Federal Financial Aid)</t>
    </r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</si>
</sst>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15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Elephant"/>
      <family val="1"/>
    </font>
    <font>
      <b/>
      <u/>
      <sz val="12"/>
      <color theme="1"/>
      <name val="Times New Roman"/>
      <family val="1"/>
    </font>
    <font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4"/>
      <color theme="1"/>
      <name val="Rockwell"/>
      <family val="1"/>
    </font>
    <font>
      <sz val="11"/>
      <color rgb="FFFF0000"/>
      <name val="Elephant"/>
      <family val="1"/>
    </font>
    <font>
      <u/>
      <sz val="11"/>
      <color rgb="FFFF0000"/>
      <name val="Elephant"/>
      <family val="1"/>
    </font>
    <font>
      <b/>
      <sz val="12"/>
      <color theme="1"/>
      <name val="Rockwell"/>
      <family val="1"/>
    </font>
    <font>
      <b/>
      <i/>
      <sz val="14"/>
      <color theme="1"/>
      <name val="Rockwell"/>
      <family val="1"/>
    </font>
    <font>
      <b/>
      <i/>
      <u/>
      <sz val="14"/>
      <color theme="1"/>
      <name val="Rockwell"/>
      <family val="1"/>
    </font>
    <font>
      <b/>
      <sz val="14"/>
      <color rgb="FFFF0000"/>
      <name val="Rockwell"/>
      <family val="1"/>
    </font>
    <font>
      <b/>
      <sz val="11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5" fillId="0" borderId="0" xfId="0" applyFont="1"/>
    <xf numFmtId="164" fontId="4" fillId="0" borderId="0" xfId="0" applyNumberFormat="1" applyFont="1"/>
    <xf numFmtId="164" fontId="0" fillId="0" borderId="0" xfId="0" applyNumberFormat="1"/>
    <xf numFmtId="0" fontId="6" fillId="0" borderId="0" xfId="0" applyFont="1"/>
    <xf numFmtId="164" fontId="6" fillId="0" borderId="0" xfId="0" applyNumberFormat="1" applyFont="1"/>
    <xf numFmtId="0" fontId="7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2" fillId="2" borderId="1" xfId="0" applyFont="1" applyFill="1" applyBorder="1"/>
    <xf numFmtId="164" fontId="0" fillId="2" borderId="1" xfId="0" applyNumberFormat="1" applyFill="1" applyBorder="1"/>
    <xf numFmtId="0" fontId="0" fillId="0" borderId="1" xfId="0" applyBorder="1"/>
    <xf numFmtId="164" fontId="0" fillId="0" borderId="1" xfId="0" applyNumberFormat="1" applyBorder="1"/>
    <xf numFmtId="0" fontId="1" fillId="0" borderId="1" xfId="0" applyFont="1" applyBorder="1"/>
    <xf numFmtId="0" fontId="9" fillId="0" borderId="1" xfId="0" applyFont="1" applyBorder="1"/>
    <xf numFmtId="164" fontId="9" fillId="2" borderId="1" xfId="0" applyNumberFormat="1" applyFont="1" applyFill="1" applyBorder="1"/>
    <xf numFmtId="0" fontId="9" fillId="2" borderId="1" xfId="0" applyFont="1" applyFill="1" applyBorder="1"/>
    <xf numFmtId="0" fontId="6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64" fontId="13" fillId="0" borderId="0" xfId="0" applyNumberFormat="1" applyFont="1"/>
    <xf numFmtId="164" fontId="14" fillId="0" borderId="0" xfId="0" applyNumberFormat="1" applyFont="1" applyProtection="1">
      <protection hidden="1"/>
    </xf>
    <xf numFmtId="164" fontId="9" fillId="2" borderId="1" xfId="0" applyNumberFormat="1" applyFont="1" applyFill="1" applyBorder="1" applyProtection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6"/>
  <sheetViews>
    <sheetView tabSelected="1" topLeftCell="A33" zoomScaleNormal="100" workbookViewId="0">
      <selection activeCell="A56" sqref="A56"/>
    </sheetView>
  </sheetViews>
  <sheetFormatPr defaultRowHeight="15"/>
  <cols>
    <col min="1" max="1" width="86.140625" bestFit="1" customWidth="1"/>
    <col min="2" max="2" width="21.85546875" style="4" bestFit="1" customWidth="1"/>
    <col min="3" max="3" width="32.42578125" customWidth="1"/>
  </cols>
  <sheetData>
    <row r="1" spans="1:2" ht="18.75">
      <c r="A1" s="5" t="s">
        <v>34</v>
      </c>
      <c r="B1" s="6">
        <v>0</v>
      </c>
    </row>
    <row r="2" spans="1:2" ht="18.75">
      <c r="A2" s="2" t="s">
        <v>0</v>
      </c>
      <c r="B2" s="3"/>
    </row>
    <row r="3" spans="1:2">
      <c r="A3" s="1"/>
    </row>
    <row r="4" spans="1:2" ht="15.75">
      <c r="A4" s="7" t="s">
        <v>35</v>
      </c>
    </row>
    <row r="5" spans="1:2" ht="15.75">
      <c r="A5" s="8" t="s">
        <v>11</v>
      </c>
      <c r="B5" s="9" t="s">
        <v>6</v>
      </c>
    </row>
    <row r="6" spans="1:2" ht="15.75">
      <c r="A6" s="10" t="s">
        <v>1</v>
      </c>
      <c r="B6" s="11"/>
    </row>
    <row r="7" spans="1:2">
      <c r="A7" s="12" t="s">
        <v>2</v>
      </c>
      <c r="B7" s="13"/>
    </row>
    <row r="8" spans="1:2">
      <c r="A8" s="12" t="s">
        <v>3</v>
      </c>
      <c r="B8" s="13"/>
    </row>
    <row r="9" spans="1:2">
      <c r="A9" s="12" t="s">
        <v>12</v>
      </c>
      <c r="B9" s="13"/>
    </row>
    <row r="10" spans="1:2">
      <c r="A10" s="14" t="s">
        <v>4</v>
      </c>
      <c r="B10" s="13"/>
    </row>
    <row r="11" spans="1:2">
      <c r="A11" s="12"/>
      <c r="B11" s="13"/>
    </row>
    <row r="12" spans="1:2" ht="15.75">
      <c r="A12" s="10" t="s">
        <v>48</v>
      </c>
      <c r="B12" s="11"/>
    </row>
    <row r="13" spans="1:2">
      <c r="A13" s="12" t="s">
        <v>7</v>
      </c>
      <c r="B13" s="13"/>
    </row>
    <row r="14" spans="1:2">
      <c r="A14" s="12" t="s">
        <v>8</v>
      </c>
      <c r="B14" s="13"/>
    </row>
    <row r="15" spans="1:2">
      <c r="A15" s="12" t="s">
        <v>9</v>
      </c>
      <c r="B15" s="13"/>
    </row>
    <row r="16" spans="1:2">
      <c r="A16" s="12" t="s">
        <v>10</v>
      </c>
      <c r="B16" s="13"/>
    </row>
    <row r="17" spans="1:2">
      <c r="A17" s="12"/>
      <c r="B17" s="13"/>
    </row>
    <row r="18" spans="1:2" ht="15.75">
      <c r="A18" s="10" t="s">
        <v>13</v>
      </c>
      <c r="B18" s="11"/>
    </row>
    <row r="19" spans="1:2">
      <c r="A19" s="12" t="s">
        <v>14</v>
      </c>
      <c r="B19" s="13"/>
    </row>
    <row r="20" spans="1:2">
      <c r="A20" s="12" t="s">
        <v>15</v>
      </c>
      <c r="B20" s="13"/>
    </row>
    <row r="21" spans="1:2">
      <c r="A21" s="12" t="s">
        <v>16</v>
      </c>
      <c r="B21" s="13"/>
    </row>
    <row r="22" spans="1:2">
      <c r="A22" s="12"/>
      <c r="B22" s="13"/>
    </row>
    <row r="23" spans="1:2" ht="15.75">
      <c r="A23" s="10" t="s">
        <v>17</v>
      </c>
      <c r="B23" s="11"/>
    </row>
    <row r="24" spans="1:2">
      <c r="A24" s="12" t="s">
        <v>18</v>
      </c>
      <c r="B24" s="13"/>
    </row>
    <row r="25" spans="1:2">
      <c r="A25" s="12" t="s">
        <v>19</v>
      </c>
      <c r="B25" s="13"/>
    </row>
    <row r="26" spans="1:2">
      <c r="A26" s="12" t="s">
        <v>20</v>
      </c>
      <c r="B26" s="13"/>
    </row>
    <row r="27" spans="1:2">
      <c r="A27" s="12"/>
      <c r="B27" s="13"/>
    </row>
    <row r="28" spans="1:2" ht="15.75">
      <c r="A28" s="10" t="s">
        <v>21</v>
      </c>
      <c r="B28" s="11"/>
    </row>
    <row r="29" spans="1:2">
      <c r="A29" s="12" t="s">
        <v>22</v>
      </c>
      <c r="B29" s="13"/>
    </row>
    <row r="30" spans="1:2">
      <c r="A30" s="12" t="s">
        <v>23</v>
      </c>
      <c r="B30" s="13"/>
    </row>
    <row r="31" spans="1:2">
      <c r="A31" s="12"/>
      <c r="B31" s="13"/>
    </row>
    <row r="32" spans="1:2" ht="15.75">
      <c r="A32" s="10" t="s">
        <v>24</v>
      </c>
      <c r="B32" s="11"/>
    </row>
    <row r="33" spans="1:2">
      <c r="A33" s="12" t="s">
        <v>25</v>
      </c>
      <c r="B33" s="13"/>
    </row>
    <row r="34" spans="1:2">
      <c r="A34" s="12" t="s">
        <v>26</v>
      </c>
      <c r="B34" s="13"/>
    </row>
    <row r="35" spans="1:2">
      <c r="A35" s="12" t="s">
        <v>27</v>
      </c>
      <c r="B35" s="13"/>
    </row>
    <row r="36" spans="1:2">
      <c r="A36" s="12"/>
      <c r="B36" s="13"/>
    </row>
    <row r="37" spans="1:2" ht="15.75">
      <c r="A37" s="10" t="s">
        <v>28</v>
      </c>
      <c r="B37" s="11"/>
    </row>
    <row r="38" spans="1:2">
      <c r="A38" s="12"/>
      <c r="B38" s="13"/>
    </row>
    <row r="39" spans="1:2">
      <c r="A39" s="12"/>
      <c r="B39" s="13"/>
    </row>
    <row r="40" spans="1:2">
      <c r="A40" s="12"/>
      <c r="B40" s="13"/>
    </row>
    <row r="41" spans="1:2" ht="15.75">
      <c r="A41" s="15" t="s">
        <v>29</v>
      </c>
      <c r="B41" s="23">
        <f>SUM(B6:B40)</f>
        <v>0</v>
      </c>
    </row>
    <row r="43" spans="1:2" ht="18.75">
      <c r="A43" s="5" t="s">
        <v>30</v>
      </c>
      <c r="B43" s="6">
        <f>SUM(B1+B41)</f>
        <v>0</v>
      </c>
    </row>
    <row r="47" spans="1:2" ht="18.75">
      <c r="A47" s="18" t="s">
        <v>31</v>
      </c>
    </row>
    <row r="48" spans="1:2" ht="18.75">
      <c r="A48" s="18" t="s">
        <v>32</v>
      </c>
    </row>
    <row r="49" spans="1:4" ht="19.5">
      <c r="A49" s="19" t="s">
        <v>44</v>
      </c>
    </row>
    <row r="50" spans="1:4">
      <c r="B50"/>
      <c r="D50" s="4"/>
    </row>
    <row r="51" spans="1:4" ht="15.75">
      <c r="A51" s="8" t="s">
        <v>49</v>
      </c>
      <c r="B51" s="9" t="s">
        <v>33</v>
      </c>
      <c r="C51" s="9" t="s">
        <v>5</v>
      </c>
    </row>
    <row r="52" spans="1:4">
      <c r="A52" s="12" t="s">
        <v>36</v>
      </c>
      <c r="B52" s="13"/>
      <c r="C52" s="12"/>
    </row>
    <row r="53" spans="1:4">
      <c r="A53" s="12" t="s">
        <v>37</v>
      </c>
      <c r="B53" s="13"/>
      <c r="C53" s="12"/>
    </row>
    <row r="54" spans="1:4">
      <c r="A54" s="12" t="s">
        <v>38</v>
      </c>
      <c r="B54" s="13"/>
      <c r="C54" s="12"/>
    </row>
    <row r="55" spans="1:4">
      <c r="A55" s="12" t="s">
        <v>39</v>
      </c>
      <c r="B55" s="13"/>
      <c r="C55" s="12"/>
    </row>
    <row r="56" spans="1:4">
      <c r="A56" s="12" t="s">
        <v>40</v>
      </c>
      <c r="B56" s="13"/>
      <c r="C56" s="12"/>
    </row>
    <row r="57" spans="1:4">
      <c r="A57" s="12" t="s">
        <v>50</v>
      </c>
      <c r="B57" s="13"/>
      <c r="C57" s="12"/>
    </row>
    <row r="58" spans="1:4">
      <c r="A58" s="12" t="s">
        <v>42</v>
      </c>
      <c r="B58" s="13"/>
      <c r="C58" s="12"/>
    </row>
    <row r="59" spans="1:4">
      <c r="A59" s="12" t="s">
        <v>41</v>
      </c>
      <c r="B59" s="13"/>
      <c r="C59" s="12"/>
    </row>
    <row r="60" spans="1:4">
      <c r="A60" s="12"/>
      <c r="B60" s="13"/>
      <c r="C60" s="12"/>
    </row>
    <row r="61" spans="1:4" ht="15.75">
      <c r="A61" s="17" t="s">
        <v>43</v>
      </c>
      <c r="B61" s="16">
        <f>SUM(B52:B60)</f>
        <v>0</v>
      </c>
      <c r="C61" s="17"/>
    </row>
    <row r="64" spans="1:4" ht="18.75">
      <c r="A64" s="20" t="s">
        <v>45</v>
      </c>
      <c r="B64" s="21"/>
    </row>
    <row r="65" spans="1:2" ht="18.75">
      <c r="A65" s="20" t="s">
        <v>47</v>
      </c>
      <c r="B65" s="21"/>
    </row>
    <row r="66" spans="1:2" ht="18.75">
      <c r="A66" s="20" t="s">
        <v>46</v>
      </c>
      <c r="B66" s="22">
        <f>SUM(B43-B61)</f>
        <v>0</v>
      </c>
    </row>
  </sheetData>
  <sheetProtection formatCells="0"/>
  <dataValidations count="1">
    <dataValidation type="custom" allowBlank="1" showInputMessage="1" showErrorMessage="1" sqref="B41 B43 B61 B66">
      <formula1>B41</formula1>
    </dataValidation>
  </dataValidations>
  <pageMargins left="0.7" right="0.7" top="0.75" bottom="0.75" header="0.3" footer="0.3"/>
  <pageSetup scale="8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Kentucky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aarno2</dc:creator>
  <cp:lastModifiedBy>aarno2</cp:lastModifiedBy>
  <cp:lastPrinted>2011-04-22T15:00:23Z</cp:lastPrinted>
  <dcterms:created xsi:type="dcterms:W3CDTF">2011-04-21T20:01:12Z</dcterms:created>
  <dcterms:modified xsi:type="dcterms:W3CDTF">2011-07-05T15:47:06Z</dcterms:modified>
</cp:coreProperties>
</file>