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25" windowWidth="19035" windowHeight="11640"/>
  </bookViews>
  <sheets>
    <sheet name="Nurse" sheetId="1" r:id="rId1"/>
  </sheets>
  <definedNames>
    <definedName name="_xlnm.Print_Area" localSheetId="0">Nurse!$B$2:$G$102</definedName>
    <definedName name="_xlnm.Print_Titles" localSheetId="0">Nurse!$3:$4</definedName>
  </definedNames>
  <calcPr calcId="145621"/>
</workbook>
</file>

<file path=xl/calcChain.xml><?xml version="1.0" encoding="utf-8"?>
<calcChain xmlns="http://schemas.openxmlformats.org/spreadsheetml/2006/main">
  <c r="G92" i="1" l="1"/>
  <c r="G91" i="1"/>
  <c r="G89" i="1"/>
  <c r="G88" i="1"/>
  <c r="G81" i="1"/>
  <c r="G80" i="1"/>
  <c r="G77" i="1"/>
  <c r="G76" i="1"/>
  <c r="G69" i="1"/>
  <c r="G68" i="1"/>
  <c r="G67" i="1"/>
  <c r="G66" i="1"/>
  <c r="G65" i="1"/>
  <c r="G64" i="1"/>
  <c r="G63" i="1"/>
  <c r="G60" i="1"/>
  <c r="G59" i="1"/>
  <c r="G58" i="1"/>
  <c r="G56" i="1"/>
  <c r="G55" i="1"/>
  <c r="G54" i="1"/>
  <c r="G53" i="1"/>
  <c r="G49" i="1"/>
  <c r="G48" i="1"/>
  <c r="G47" i="1"/>
  <c r="G42" i="1"/>
  <c r="G41" i="1"/>
  <c r="G39" i="1"/>
  <c r="G38" i="1"/>
  <c r="G37" i="1"/>
  <c r="G35" i="1"/>
  <c r="G34" i="1"/>
  <c r="G33" i="1"/>
  <c r="G32" i="1"/>
  <c r="G31" i="1"/>
  <c r="G30" i="1"/>
  <c r="G29" i="1"/>
  <c r="G28" i="1"/>
  <c r="G26" i="1"/>
  <c r="G25" i="1"/>
  <c r="G24" i="1"/>
  <c r="G23" i="1"/>
  <c r="G22" i="1"/>
  <c r="G21" i="1"/>
  <c r="G18" i="1"/>
  <c r="G16" i="1"/>
  <c r="G15" i="1"/>
  <c r="G11" i="1"/>
  <c r="G7" i="1"/>
</calcChain>
</file>

<file path=xl/sharedStrings.xml><?xml version="1.0" encoding="utf-8"?>
<sst xmlns="http://schemas.openxmlformats.org/spreadsheetml/2006/main" count="185" uniqueCount="134">
  <si>
    <t>Location/Contact</t>
  </si>
  <si>
    <t>Days</t>
  </si>
  <si>
    <t>Due By</t>
  </si>
  <si>
    <t>UNC HEALTH CARE SYSTEM - ORIENTATION</t>
  </si>
  <si>
    <t>Security</t>
  </si>
  <si>
    <r>
      <t>Confidentiality Statement</t>
    </r>
    <r>
      <rPr>
        <i/>
        <sz val="10"/>
        <rFont val="Calibri"/>
        <family val="2"/>
        <scheme val="minor"/>
      </rPr>
      <t xml:space="preserve"> - submit at orientation(?)</t>
    </r>
  </si>
  <si>
    <t>EID: Employee Identification number</t>
  </si>
  <si>
    <t>Transportation &amp; Parking</t>
  </si>
  <si>
    <t>Parking permit and prices; transportation/campus maps</t>
  </si>
  <si>
    <t>UNC Health Care Photo ID badge</t>
  </si>
  <si>
    <r>
      <t>Payroll</t>
    </r>
    <r>
      <rPr>
        <i/>
        <sz val="10"/>
        <rFont val="Calibri"/>
        <family val="2"/>
        <scheme val="minor"/>
      </rPr>
      <t xml:space="preserve"> - submit at orientation</t>
    </r>
  </si>
  <si>
    <t>Tax forms (I-9, W-4 and NC-4)</t>
  </si>
  <si>
    <t xml:space="preserve">Direct deposit </t>
  </si>
  <si>
    <t>Benefits</t>
  </si>
  <si>
    <t>Health Insurance</t>
  </si>
  <si>
    <t>Supplemental Retirement, Flexible Spending, etc</t>
  </si>
  <si>
    <r>
      <t xml:space="preserve">click </t>
    </r>
    <r>
      <rPr>
        <b/>
        <u/>
        <sz val="10"/>
        <rFont val="Calibri"/>
        <family val="2"/>
        <scheme val="minor"/>
      </rPr>
      <t>here</t>
    </r>
    <r>
      <rPr>
        <sz val="10"/>
        <rFont val="Calibri"/>
        <family val="2"/>
        <scheme val="minor"/>
      </rPr>
      <t xml:space="preserve"> for Benefits forms</t>
    </r>
  </si>
  <si>
    <t>TB Skin test</t>
  </si>
  <si>
    <t>966-4480</t>
  </si>
  <si>
    <t>Immunization review</t>
  </si>
  <si>
    <t>Optional</t>
  </si>
  <si>
    <t>FreedomPay - discount debit card for meals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</si>
  <si>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more info</t>
    </r>
  </si>
  <si>
    <t>Hospital network credentials / Outlook email account</t>
  </si>
  <si>
    <t>Issued by ISD</t>
  </si>
  <si>
    <t>LMS: Learning Management System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</si>
  <si>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LMS</t>
    </r>
  </si>
  <si>
    <t>online, LMS</t>
  </si>
  <si>
    <t>Safety, Incident, Hazardous Communication</t>
  </si>
  <si>
    <t>Emergency and Disaster Annual Course</t>
  </si>
  <si>
    <t>Fire Safety Annual Course</t>
  </si>
  <si>
    <t>Infection Control for Health Care Workers</t>
  </si>
  <si>
    <t>Annual Code of Conduct</t>
  </si>
  <si>
    <t>Confidentiality, Info Security, Privacy</t>
  </si>
  <si>
    <t>UNCH Disruptive Behavior Code of Conduct</t>
  </si>
  <si>
    <t>Universal Scripts</t>
  </si>
  <si>
    <t>Employee must take classes in this order</t>
  </si>
  <si>
    <t>ISDREB0104 - Introduction and Access to REG EWS BAR</t>
  </si>
  <si>
    <t>ISDREB0105 - Patient Access Provider Schedules</t>
  </si>
  <si>
    <t>ISDREB0107 - Patient Access Inquiry</t>
  </si>
  <si>
    <t>ISDREB0132 - Medicare Medical Necessity &amp; ABN for Nurses</t>
  </si>
  <si>
    <t>classroom</t>
  </si>
  <si>
    <t>For clinics using Patient Tracker functionality</t>
  </si>
  <si>
    <t>ISDREB0106 - Patient Access Patient Tracker</t>
  </si>
  <si>
    <t xml:space="preserve">ISDREB0124 - Outpatient Stand Alone Visit </t>
  </si>
  <si>
    <t>ISDREB0126 - Outpatient Charge Entry Stand Alone Visit</t>
  </si>
  <si>
    <r>
      <t xml:space="preserve">WebCIS - Web-based Clinical Information System </t>
    </r>
    <r>
      <rPr>
        <i/>
        <sz val="10"/>
        <rFont val="Calibri"/>
        <family val="2"/>
        <scheme val="minor"/>
      </rPr>
      <t>(requires SARF)</t>
    </r>
  </si>
  <si>
    <t>ISDWCIS100 - WebCIS Basics Introduction</t>
  </si>
  <si>
    <t>ISDWCIS250 - WebCIS Basics (same content as class above)</t>
  </si>
  <si>
    <t>ISDWCIS251 - WebCIS Outpatient</t>
  </si>
  <si>
    <t>ISDWCIS260 - WebCIS Immunization Administration Record</t>
  </si>
  <si>
    <t>ISDWCIS261 - WebCIS Unverified Allergy &amp; Adverse Reaction</t>
  </si>
  <si>
    <t>ISDWCIS262 - WebCIS Active Allergy &amp; Adverse Reaction</t>
  </si>
  <si>
    <t>GENERAL INTERNAL MEDICINE - ORIENTATION ACTIVITIES</t>
  </si>
  <si>
    <t>Work area orientation</t>
  </si>
  <si>
    <t xml:space="preserve">Map of clinic </t>
  </si>
  <si>
    <t>Safety: Exits and fire protection procedures</t>
  </si>
  <si>
    <t>Bathrooms, food, lounge</t>
  </si>
  <si>
    <t>Assigned work area, mailing address with CB#</t>
  </si>
  <si>
    <t>Phones, fax machines, and photocopiers</t>
  </si>
  <si>
    <t>Performance expectations</t>
  </si>
  <si>
    <t>Probationary status</t>
  </si>
  <si>
    <t>Job description and duties</t>
  </si>
  <si>
    <t>PREP performance plan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</si>
  <si>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PREP site</t>
    </r>
  </si>
  <si>
    <t>Annual performance reviews</t>
  </si>
  <si>
    <t>Policy &amp; Procedure Manual</t>
  </si>
  <si>
    <t>Confidentiality and security</t>
  </si>
  <si>
    <t>Dress code</t>
  </si>
  <si>
    <t>Smoke-free workplace</t>
  </si>
  <si>
    <t>Appropriate email and internet use</t>
  </si>
  <si>
    <t>Work schedule</t>
  </si>
  <si>
    <t>Clock-in/clock-out using Kronos</t>
  </si>
  <si>
    <t>My Timecard Access</t>
  </si>
  <si>
    <t>Leave</t>
  </si>
  <si>
    <t>Requesting time away</t>
  </si>
  <si>
    <t>Reporting absences due to illness</t>
  </si>
  <si>
    <t>Communication</t>
  </si>
  <si>
    <t>Distribution list updates</t>
  </si>
  <si>
    <t>Personnel list updates</t>
  </si>
  <si>
    <t>Who's who in clinic</t>
  </si>
  <si>
    <t>Scavenger hunt</t>
  </si>
  <si>
    <t>Time and attendance policy</t>
  </si>
  <si>
    <t>Onboarding matrix for Nursing</t>
  </si>
  <si>
    <t>Training</t>
  </si>
  <si>
    <t>Protocol training</t>
  </si>
  <si>
    <t>Phone/fax protocol training</t>
  </si>
  <si>
    <t>Yellow belt training</t>
  </si>
  <si>
    <t>UNC Code of Conduct</t>
  </si>
  <si>
    <r>
      <t xml:space="preserve">GE - Patient Scheduling, Registration &amp; Billing system </t>
    </r>
    <r>
      <rPr>
        <i/>
        <sz val="10"/>
        <rFont val="Calibri"/>
        <family val="2"/>
        <scheme val="minor"/>
      </rPr>
      <t>(requires SARF)</t>
    </r>
  </si>
  <si>
    <t>Responsible party</t>
  </si>
  <si>
    <t>Jo Williams</t>
  </si>
  <si>
    <t>Department of Medicine Clinic Support Website</t>
  </si>
  <si>
    <r>
      <rPr>
        <b/>
        <sz val="10"/>
        <rFont val="Calibri"/>
        <family val="2"/>
        <scheme val="minor"/>
      </rPr>
      <t xml:space="preserve">CSW Access: </t>
    </r>
    <r>
      <rPr>
        <sz val="10"/>
        <rFont val="Calibri"/>
        <family val="2"/>
        <scheme val="minor"/>
      </rPr>
      <t>Visit site to obtain credentials</t>
    </r>
  </si>
  <si>
    <t xml:space="preserve">EMPLOYEE NAME:  </t>
  </si>
  <si>
    <t>Take completed/signed ID form to Transportation/Parking</t>
  </si>
  <si>
    <t>Neurosciences, 3rd fl
M-F, 8a-12p; 1p-4:30p</t>
  </si>
  <si>
    <t>Self</t>
  </si>
  <si>
    <t>INFORMATION SYSTEMS ACCESS</t>
  </si>
  <si>
    <t>INFORMATION SYSTEMS TRAINING</t>
  </si>
  <si>
    <r>
      <t xml:space="preserve">Meadowmont
</t>
    </r>
    <r>
      <rPr>
        <sz val="10"/>
        <rFont val="Calibri"/>
        <family val="2"/>
        <scheme val="minor"/>
      </rPr>
      <t>966-4444</t>
    </r>
  </si>
  <si>
    <t>UNC OneCard (need PID/EID)</t>
  </si>
  <si>
    <t>Orientation checklist</t>
  </si>
  <si>
    <t>NA</t>
  </si>
  <si>
    <t>Campus Tour checklist</t>
  </si>
  <si>
    <t>Park and Ride, campus maps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</si>
  <si>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b/>
        <sz val="10"/>
        <rFont val="Calibri"/>
        <family val="2"/>
      </rPr>
      <t xml:space="preserve"> </t>
    </r>
    <r>
      <rPr>
        <sz val="10"/>
        <rFont val="Calibri"/>
        <family val="2"/>
      </rPr>
      <t>for more info</t>
    </r>
  </si>
  <si>
    <t>Bloodborne Pathogens</t>
  </si>
  <si>
    <r>
      <rPr>
        <b/>
        <u/>
        <sz val="10"/>
        <rFont val="Calibri"/>
        <family val="2"/>
        <scheme val="minor"/>
      </rPr>
      <t>ANNUAL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Environmental Health and Safety Compliance</t>
    </r>
    <r>
      <rPr>
        <sz val="10"/>
        <rFont val="Calibri"/>
        <family val="2"/>
        <scheme val="minor"/>
      </rPr>
      <t xml:space="preserve"> (requires PID or ONYEN) - After initial session, must complete annually</t>
    </r>
  </si>
  <si>
    <t>Healthcare Workers / Joint Commission</t>
  </si>
  <si>
    <t>Tuberculosis &amp; Infection Control</t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</si>
  <si>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Occupational Health Services</t>
    </r>
    <r>
      <rPr>
        <sz val="10"/>
        <rFont val="Calibri"/>
        <family val="2"/>
        <scheme val="minor"/>
      </rPr>
      <t xml:space="preserve"> (call to schedule appointment) - After initial session, must complete annually</t>
    </r>
  </si>
  <si>
    <t>West Wing, 1st floor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</si>
  <si>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SARF</t>
    </r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</si>
  <si>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EHS</t>
    </r>
  </si>
  <si>
    <t>RN/LPN</t>
  </si>
  <si>
    <r>
      <t xml:space="preserve">Hedrick Bldg, 1st fl, </t>
    </r>
    <r>
      <rPr>
        <sz val="10"/>
        <rFont val="Calibri"/>
        <family val="2"/>
        <scheme val="minor"/>
      </rPr>
      <t>966-8070</t>
    </r>
  </si>
  <si>
    <r>
      <t xml:space="preserve">Employee Entry on Duty Date (EOD): </t>
    </r>
    <r>
      <rPr>
        <sz val="10"/>
        <rFont val="Calibri"/>
        <family val="2"/>
        <scheme val="minor"/>
      </rPr>
      <t>(please change to correct start date)</t>
    </r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</si>
  <si>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Hospital Compliance Courses </t>
    </r>
    <r>
      <rPr>
        <sz val="10"/>
        <rFont val="Calibri"/>
        <family val="2"/>
        <scheme val="minor"/>
      </rPr>
      <t>(during orientation; then annual)</t>
    </r>
  </si>
  <si>
    <r>
      <t xml:space="preserve">SARF: Systems Access Request Form; Info Security Admin
      </t>
    </r>
    <r>
      <rPr>
        <sz val="10"/>
        <color theme="1"/>
        <rFont val="Calibri"/>
        <family val="2"/>
        <scheme val="minor"/>
      </rPr>
      <t>(LMS, GE, WebCIS, Citrix, Report2Web, Kronos, etc)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</si>
  <si>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checklist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</si>
  <si>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cover</t>
    </r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</si>
  <si>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P&amp;P Manual</t>
    </r>
  </si>
  <si>
    <t>Brooke McGuirt</t>
  </si>
  <si>
    <t>Supply ordering</t>
  </si>
  <si>
    <t>Paul Njagu</t>
  </si>
  <si>
    <t>Tamrah Parker</t>
  </si>
  <si>
    <t>Malinda Williams</t>
  </si>
  <si>
    <t>Lawson - medical supply ordering</t>
  </si>
  <si>
    <t>Staples - office supply ordering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</si>
  <si>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</si>
  <si>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ID form</t>
    </r>
  </si>
  <si>
    <t>Theresa Brown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</si>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</sst>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</font>
    <font>
      <b/>
      <u/>
      <sz val="10"/>
      <name val="Calibri"/>
      <family val="2"/>
      <scheme val="minor"/>
    </font>
    <font>
      <sz val="10"/>
      <name val="Calibri"/>
      <family val="2"/>
    </font>
    <font>
      <b/>
      <u/>
      <sz val="10"/>
      <name val="Calibri"/>
      <family val="2"/>
    </font>
    <font>
      <b/>
      <sz val="10"/>
      <color theme="1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Calibri"/>
      <family val="2"/>
    </font>
    <font>
      <sz val="10"/>
      <color theme="1"/>
      <name val="Calibri"/>
      <family val="2"/>
      <scheme val="minor"/>
    </font>
    <font>
      <u/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right" vertical="top"/>
    </xf>
    <xf numFmtId="0" fontId="4" fillId="0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center"/>
    </xf>
    <xf numFmtId="0" fontId="6" fillId="0" borderId="0" xfId="1" applyFill="1" applyBorder="1" applyAlignment="1" applyProtection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right" vertical="top"/>
    </xf>
    <xf numFmtId="14" fontId="4" fillId="0" borderId="1" xfId="0" applyNumberFormat="1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0" fontId="8" fillId="0" borderId="1" xfId="1" applyFont="1" applyFill="1" applyBorder="1" applyAlignment="1" applyProtection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1" applyFont="1" applyFill="1" applyBorder="1" applyAlignment="1" applyProtection="1">
      <alignment horizontal="center" vertical="top"/>
    </xf>
    <xf numFmtId="0" fontId="12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horizontal="right" vertical="top"/>
    </xf>
    <xf numFmtId="0" fontId="11" fillId="0" borderId="1" xfId="0" applyFont="1" applyFill="1" applyBorder="1" applyAlignment="1">
      <alignment horizontal="left" vertical="top"/>
    </xf>
    <xf numFmtId="14" fontId="12" fillId="0" borderId="1" xfId="0" applyNumberFormat="1" applyFont="1" applyFill="1" applyBorder="1" applyAlignment="1">
      <alignment horizontal="right" vertical="top"/>
    </xf>
    <xf numFmtId="0" fontId="14" fillId="0" borderId="1" xfId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indent="1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right" vertical="top"/>
    </xf>
    <xf numFmtId="0" fontId="4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top"/>
    </xf>
    <xf numFmtId="0" fontId="16" fillId="0" borderId="2" xfId="1" applyFont="1" applyFill="1" applyBorder="1" applyAlignment="1" applyProtection="1">
      <alignment horizontal="left" vertical="top"/>
    </xf>
    <xf numFmtId="0" fontId="4" fillId="0" borderId="2" xfId="0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right" vertical="center"/>
    </xf>
    <xf numFmtId="14" fontId="4" fillId="0" borderId="2" xfId="0" applyNumberFormat="1" applyFont="1" applyFill="1" applyBorder="1" applyAlignment="1">
      <alignment horizontal="right" vertical="top"/>
    </xf>
    <xf numFmtId="0" fontId="4" fillId="0" borderId="2" xfId="1" applyFont="1" applyFill="1" applyBorder="1" applyAlignment="1" applyProtection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1" applyFont="1" applyFill="1" applyBorder="1" applyAlignment="1" applyProtection="1">
      <alignment horizontal="center" vertical="top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2" fillId="0" borderId="2" xfId="1" applyFont="1" applyFill="1" applyBorder="1" applyAlignment="1" applyProtection="1">
      <alignment horizontal="left" vertical="top"/>
    </xf>
    <xf numFmtId="0" fontId="8" fillId="0" borderId="2" xfId="1" applyFont="1" applyFill="1" applyBorder="1" applyAlignment="1" applyProtection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12" fillId="0" borderId="2" xfId="0" applyFont="1" applyFill="1" applyBorder="1" applyAlignment="1">
      <alignment horizontal="left" vertical="top"/>
    </xf>
    <xf numFmtId="0" fontId="12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left" vertical="top"/>
    </xf>
    <xf numFmtId="0" fontId="14" fillId="0" borderId="2" xfId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>
      <alignment horizontal="left" vertical="top" indent="1"/>
    </xf>
    <xf numFmtId="0" fontId="1" fillId="2" borderId="1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/>
    </xf>
    <xf numFmtId="0" fontId="8" fillId="0" borderId="1" xfId="1" applyFont="1" applyBorder="1" applyAlignment="1" applyProtection="1">
      <alignment horizontal="left"/>
    </xf>
    <xf numFmtId="0" fontId="8" fillId="3" borderId="2" xfId="1" applyFont="1" applyFill="1" applyBorder="1" applyAlignment="1" applyProtection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 applyProtection="1">
      <alignment horizontal="center" vertical="top" wrapText="1"/>
      <protection locked="0"/>
    </xf>
    <xf numFmtId="0" fontId="18" fillId="0" borderId="1" xfId="1" applyFont="1" applyFill="1" applyBorder="1" applyAlignment="1" applyProtection="1">
      <alignment horizontal="left" vertical="top"/>
    </xf>
    <xf numFmtId="0" fontId="8" fillId="0" borderId="1" xfId="1" applyFont="1" applyBorder="1" applyAlignment="1" applyProtection="1">
      <alignment vertical="center"/>
    </xf>
    <xf numFmtId="0" fontId="14" fillId="0" borderId="2" xfId="1" applyFont="1" applyFill="1" applyBorder="1" applyAlignment="1" applyProtection="1">
      <alignment horizontal="center" vertical="top"/>
    </xf>
    <xf numFmtId="0" fontId="4" fillId="3" borderId="0" xfId="0" applyFont="1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vertical="top"/>
    </xf>
    <xf numFmtId="0" fontId="4" fillId="5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center"/>
    </xf>
    <xf numFmtId="0" fontId="14" fillId="0" borderId="1" xfId="1" applyFont="1" applyFill="1" applyBorder="1" applyAlignment="1" applyProtection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center"/>
    </xf>
    <xf numFmtId="0" fontId="14" fillId="3" borderId="2" xfId="1" applyFont="1" applyFill="1" applyBorder="1" applyAlignment="1" applyProtection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right" vertical="top"/>
    </xf>
    <xf numFmtId="0" fontId="14" fillId="0" borderId="2" xfId="1" applyFont="1" applyBorder="1" applyAlignment="1" applyProtection="1">
      <alignment horizontal="center" vertical="center"/>
    </xf>
    <xf numFmtId="0" fontId="16" fillId="0" borderId="1" xfId="1" applyFont="1" applyFill="1" applyBorder="1" applyAlignment="1" applyProtection="1"/>
    <xf numFmtId="0" fontId="8" fillId="0" borderId="1" xfId="1" applyFont="1" applyFill="1" applyBorder="1" applyAlignment="1" applyProtection="1">
      <alignment vertical="center"/>
    </xf>
    <xf numFmtId="0" fontId="8" fillId="0" borderId="2" xfId="1" applyFont="1" applyFill="1" applyBorder="1" applyAlignment="1" applyProtection="1">
      <alignment vertical="center"/>
    </xf>
    <xf numFmtId="0" fontId="16" fillId="0" borderId="0" xfId="1" applyFont="1" applyAlignment="1" applyProtection="1">
      <alignment vertical="center"/>
    </xf>
    <xf numFmtId="0" fontId="8" fillId="0" borderId="0" xfId="1" applyFont="1" applyFill="1" applyAlignment="1" applyProtection="1">
      <alignment vertical="center"/>
    </xf>
    <xf numFmtId="0" fontId="8" fillId="0" borderId="21" xfId="1" applyFont="1" applyBorder="1" applyAlignment="1" applyProtection="1"/>
    <xf numFmtId="0" fontId="2" fillId="5" borderId="13" xfId="0" applyFont="1" applyFill="1" applyBorder="1" applyAlignment="1">
      <alignment horizontal="left" vertical="top"/>
    </xf>
    <xf numFmtId="0" fontId="2" fillId="5" borderId="6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left" vertical="top"/>
    </xf>
    <xf numFmtId="0" fontId="2" fillId="5" borderId="14" xfId="0" applyFont="1" applyFill="1" applyBorder="1" applyAlignment="1">
      <alignment horizontal="left" vertical="top"/>
    </xf>
    <xf numFmtId="0" fontId="2" fillId="5" borderId="15" xfId="0" applyFont="1" applyFill="1" applyBorder="1" applyAlignment="1">
      <alignment horizontal="left" vertical="top"/>
    </xf>
    <xf numFmtId="0" fontId="16" fillId="0" borderId="1" xfId="1" applyFont="1" applyFill="1" applyBorder="1" applyAlignment="1" applyProtection="1">
      <alignment horizontal="left" vertical="center"/>
    </xf>
    <xf numFmtId="0" fontId="16" fillId="0" borderId="2" xfId="1" applyFont="1" applyFill="1" applyBorder="1" applyAlignment="1" applyProtection="1">
      <alignment horizontal="left" vertical="center"/>
    </xf>
    <xf numFmtId="0" fontId="4" fillId="5" borderId="16" xfId="0" applyFont="1" applyFill="1" applyBorder="1" applyAlignment="1">
      <alignment horizontal="left" vertical="top" wrapText="1"/>
    </xf>
    <xf numFmtId="0" fontId="4" fillId="5" borderId="17" xfId="0" applyFont="1" applyFill="1" applyBorder="1" applyAlignment="1">
      <alignment horizontal="left" vertical="top" wrapText="1"/>
    </xf>
    <xf numFmtId="0" fontId="4" fillId="5" borderId="0" xfId="0" applyFont="1" applyFill="1" applyBorder="1" applyAlignment="1">
      <alignment horizontal="left" vertical="top" wrapText="1"/>
    </xf>
    <xf numFmtId="0" fontId="4" fillId="5" borderId="18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center" vertical="center"/>
    </xf>
    <xf numFmtId="14" fontId="4" fillId="0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wrapText="1"/>
    </xf>
    <xf numFmtId="0" fontId="14" fillId="0" borderId="7" xfId="1" applyFont="1" applyBorder="1" applyAlignment="1" applyProtection="1">
      <alignment horizontal="center" vertical="center" wrapText="1"/>
    </xf>
    <xf numFmtId="0" fontId="14" fillId="0" borderId="8" xfId="1" applyFont="1" applyBorder="1" applyAlignment="1" applyProtection="1">
      <alignment horizontal="center" vertical="center"/>
    </xf>
    <xf numFmtId="0" fontId="14" fillId="0" borderId="12" xfId="1" applyFont="1" applyBorder="1" applyAlignment="1" applyProtection="1">
      <alignment horizontal="center" vertical="center"/>
    </xf>
    <xf numFmtId="0" fontId="2" fillId="5" borderId="4" xfId="0" applyFont="1" applyFill="1" applyBorder="1" applyAlignment="1">
      <alignment horizontal="left" vertical="top"/>
    </xf>
    <xf numFmtId="0" fontId="2" fillId="5" borderId="13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5" borderId="15" xfId="0" applyFont="1" applyFill="1" applyBorder="1" applyAlignment="1">
      <alignment horizontal="left" vertical="top" wrapText="1"/>
    </xf>
    <xf numFmtId="0" fontId="2" fillId="3" borderId="1" xfId="0" applyFont="1" applyFill="1" applyBorder="1" applyAlignment="1" applyProtection="1">
      <alignment horizontal="left" vertical="top"/>
      <protection locked="0"/>
    </xf>
    <xf numFmtId="0" fontId="14" fillId="0" borderId="7" xfId="1" applyFont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/>
    </xf>
    <xf numFmtId="0" fontId="2" fillId="5" borderId="9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14" fillId="0" borderId="19" xfId="1" applyFont="1" applyBorder="1" applyAlignment="1" applyProtection="1">
      <alignment horizontal="center" vertical="center" wrapText="1"/>
    </xf>
    <xf numFmtId="0" fontId="14" fillId="0" borderId="20" xfId="1" applyFont="1" applyBorder="1" applyAlignment="1" applyProtection="1">
      <alignment horizontal="center" vertical="center"/>
    </xf>
    <xf numFmtId="0" fontId="14" fillId="0" borderId="15" xfId="1" applyFont="1" applyBorder="1" applyAlignment="1" applyProtection="1">
      <alignment horizontal="center" vertical="center"/>
    </xf>
    <xf numFmtId="0" fontId="2" fillId="5" borderId="16" xfId="0" applyFont="1" applyFill="1" applyBorder="1" applyAlignment="1">
      <alignment horizontal="left" vertical="top" wrapText="1"/>
    </xf>
    <xf numFmtId="0" fontId="2" fillId="5" borderId="17" xfId="0" applyFont="1" applyFill="1" applyBorder="1" applyAlignment="1">
      <alignment horizontal="left" vertical="top" wrapText="1"/>
    </xf>
    <xf numFmtId="0" fontId="2" fillId="5" borderId="18" xfId="0" applyFont="1" applyFill="1" applyBorder="1" applyAlignment="1">
      <alignment horizontal="left" vertical="top" wrapText="1"/>
    </xf>
    <xf numFmtId="0" fontId="14" fillId="0" borderId="1" xfId="1" applyFont="1" applyFill="1" applyBorder="1" applyAlignment="1" applyProtection="1">
      <alignment horizontal="center" vertical="center"/>
    </xf>
    <xf numFmtId="0" fontId="13" fillId="4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5" borderId="10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8" fillId="0" borderId="9" xfId="1" applyFont="1" applyFill="1" applyBorder="1" applyAlignment="1" applyProtection="1">
      <alignment horizontal="left" vertical="top"/>
    </xf>
    <xf numFmtId="0" fontId="8" fillId="0" borderId="11" xfId="1" applyFont="1" applyFill="1" applyBorder="1" applyAlignment="1" applyProtection="1">
      <alignment horizontal="left" vertical="top"/>
    </xf>
    <xf numFmtId="0" fontId="8" fillId="0" borderId="10" xfId="1" applyFont="1" applyFill="1" applyBorder="1" applyAlignment="1" applyProtection="1">
      <alignment horizontal="left" vertical="top"/>
    </xf>
    <xf numFmtId="0" fontId="8" fillId="0" borderId="1" xfId="1" applyFont="1" applyFill="1" applyBorder="1" applyAlignment="1" applyProtection="1">
      <alignment horizontal="left" vertical="center"/>
    </xf>
    <xf numFmtId="0" fontId="8" fillId="0" borderId="2" xfId="1" applyFont="1" applyFill="1" applyBorder="1" applyAlignment="1" applyProtection="1">
      <alignment horizontal="left" vertical="center"/>
    </xf>
    <xf numFmtId="0" fontId="2" fillId="5" borderId="4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onecard.unc.edu/" TargetMode="External"/><Relationship Id="rId13" Type="http://schemas.openxmlformats.org/officeDocument/2006/relationships/hyperlink" Target="http://intranet.unchealthcare.org/hospitaldepartments/isd/forms" TargetMode="External"/><Relationship Id="rId18" Type="http://schemas.openxmlformats.org/officeDocument/2006/relationships/hyperlink" Target="https://www.med.unc.edu/im/staff/employee/onboarding/NA%20precepting%20checklist.xls" TargetMode="External"/><Relationship Id="rId26" Type="http://schemas.openxmlformats.org/officeDocument/2006/relationships/hyperlink" Target="mailto:TJParker@unch.unc.edu" TargetMode="External"/><Relationship Id="rId3" Type="http://schemas.openxmlformats.org/officeDocument/2006/relationships/hyperlink" Target="https://prep.unch.unc.edu/unchprep/logon.cfm" TargetMode="External"/><Relationship Id="rId21" Type="http://schemas.openxmlformats.org/officeDocument/2006/relationships/hyperlink" Target="mailto:tbrown2@unch.unc.edu" TargetMode="External"/><Relationship Id="rId7" Type="http://schemas.openxmlformats.org/officeDocument/2006/relationships/hyperlink" Target="http://intranet.unchealthcare.org/hospitaldepartments/nfs/freedom-pay/" TargetMode="External"/><Relationship Id="rId12" Type="http://schemas.openxmlformats.org/officeDocument/2006/relationships/hyperlink" Target="http://www.townofchapelhill.org/index.aspx?page=746" TargetMode="External"/><Relationship Id="rId17" Type="http://schemas.openxmlformats.org/officeDocument/2006/relationships/hyperlink" Target="https://www.med.unc.edu/im/staff/employee/onboarding/RN.LPN%20precepting%20cover.doc" TargetMode="External"/><Relationship Id="rId25" Type="http://schemas.openxmlformats.org/officeDocument/2006/relationships/hyperlink" Target="mailto:TJParker@unch.unc.edu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://www.med.unc.edu/im/staff/clinic/administration/policy-and-procedure-manual" TargetMode="External"/><Relationship Id="rId16" Type="http://schemas.openxmlformats.org/officeDocument/2006/relationships/hyperlink" Target="https://www.med.unc.edu/im/staff/employee/onboarding/RN.LPN%20precepting%20checklist.xls" TargetMode="External"/><Relationship Id="rId20" Type="http://schemas.openxmlformats.org/officeDocument/2006/relationships/hyperlink" Target="mailto:PNjagu@unch.unc.edu" TargetMode="External"/><Relationship Id="rId29" Type="http://schemas.openxmlformats.org/officeDocument/2006/relationships/hyperlink" Target="NURSE%20Scavenger%20Hunt.doc" TargetMode="External"/><Relationship Id="rId1" Type="http://schemas.openxmlformats.org/officeDocument/2006/relationships/hyperlink" Target="http://intranet.unchealthcare.org/learning_folder" TargetMode="External"/><Relationship Id="rId6" Type="http://schemas.openxmlformats.org/officeDocument/2006/relationships/hyperlink" Target="http://hr.intranet.unchealthcare.org/forms/index_html" TargetMode="External"/><Relationship Id="rId11" Type="http://schemas.openxmlformats.org/officeDocument/2006/relationships/hyperlink" Target="mailto:jo_williams@med.unc.edu" TargetMode="External"/><Relationship Id="rId24" Type="http://schemas.openxmlformats.org/officeDocument/2006/relationships/hyperlink" Target="mailto:TJParker@unch.unc.edu" TargetMode="External"/><Relationship Id="rId32" Type="http://schemas.openxmlformats.org/officeDocument/2006/relationships/hyperlink" Target="https://domapps.med.unc.edu/csw" TargetMode="External"/><Relationship Id="rId5" Type="http://schemas.openxmlformats.org/officeDocument/2006/relationships/hyperlink" Target="mailto:jo_williams@med.unc.edu" TargetMode="External"/><Relationship Id="rId15" Type="http://schemas.openxmlformats.org/officeDocument/2006/relationships/hyperlink" Target="http://ehs.unc.edu/training/self.shtml" TargetMode="External"/><Relationship Id="rId23" Type="http://schemas.openxmlformats.org/officeDocument/2006/relationships/hyperlink" Target="mailto:malinda_williams@med.unc.edu" TargetMode="External"/><Relationship Id="rId28" Type="http://schemas.openxmlformats.org/officeDocument/2006/relationships/hyperlink" Target="..\Campus%20Tour%20Checklist.doc" TargetMode="External"/><Relationship Id="rId10" Type="http://schemas.openxmlformats.org/officeDocument/2006/relationships/hyperlink" Target="http://lmsweb.unch.unc.edu/stc/unchstc/psciis.dll?linkid=881335&amp;mainmenu=UNCHSTC&amp;top_frame=1" TargetMode="External"/><Relationship Id="rId19" Type="http://schemas.openxmlformats.org/officeDocument/2006/relationships/hyperlink" Target="https://www.med.unc.edu/im/staff/employee/onboarding/NA%20precepting%20cover.doc" TargetMode="External"/><Relationship Id="rId31" Type="http://schemas.openxmlformats.org/officeDocument/2006/relationships/hyperlink" Target="http://intranet.unchealthcare.org/hospitaldepartments/transportation/photo-identification/empidhc" TargetMode="External"/><Relationship Id="rId4" Type="http://schemas.openxmlformats.org/officeDocument/2006/relationships/hyperlink" Target="mailto:jo_williams@med.unc.edu" TargetMode="External"/><Relationship Id="rId9" Type="http://schemas.openxmlformats.org/officeDocument/2006/relationships/hyperlink" Target="mailto:bmcguirt@unch.unc.edu" TargetMode="External"/><Relationship Id="rId14" Type="http://schemas.openxmlformats.org/officeDocument/2006/relationships/hyperlink" Target="http://lmsweb.unch.unc.edu/stc/unchstc/psciis.dll?linkid=881335&amp;mainmenu=UNCHSTC&amp;top_frame=1" TargetMode="External"/><Relationship Id="rId22" Type="http://schemas.openxmlformats.org/officeDocument/2006/relationships/hyperlink" Target="mailto:TJParker@unch.unc.edu" TargetMode="External"/><Relationship Id="rId27" Type="http://schemas.openxmlformats.org/officeDocument/2006/relationships/hyperlink" Target="mailto:TJParker@unch.unc.edu" TargetMode="External"/><Relationship Id="rId30" Type="http://schemas.openxmlformats.org/officeDocument/2006/relationships/hyperlink" Target="http://unchtimekeeper.unch.unc.edu/wfc/log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N116"/>
  <sheetViews>
    <sheetView showGridLines="0" tabSelected="1" zoomScaleNormal="100" workbookViewId="0">
      <selection activeCell="M75" sqref="M75"/>
    </sheetView>
  </sheetViews>
  <sheetFormatPr defaultColWidth="11.5703125" defaultRowHeight="12.75" x14ac:dyDescent="0.25"/>
  <cols>
    <col min="1" max="1" width="3.140625" style="10" customWidth="1"/>
    <col min="2" max="2" width="2" style="2" customWidth="1"/>
    <col min="3" max="3" width="48.28515625" style="2" customWidth="1"/>
    <col min="4" max="4" width="23.42578125" style="10" customWidth="1"/>
    <col min="5" max="5" width="15.140625" style="2" customWidth="1"/>
    <col min="6" max="6" width="4" style="3" customWidth="1"/>
    <col min="7" max="7" width="10" style="4" customWidth="1"/>
    <col min="8" max="16384" width="11.5703125" style="2"/>
  </cols>
  <sheetData>
    <row r="1" spans="2:9" s="10" customFormat="1" ht="16.5" customHeight="1" x14ac:dyDescent="0.25">
      <c r="F1" s="3"/>
      <c r="G1" s="4"/>
    </row>
    <row r="2" spans="2:9" customFormat="1" ht="18.75" x14ac:dyDescent="0.3">
      <c r="B2" s="129" t="s">
        <v>83</v>
      </c>
      <c r="C2" s="129"/>
      <c r="D2" s="129"/>
      <c r="E2" s="129"/>
      <c r="F2" s="129"/>
      <c r="G2" s="129"/>
    </row>
    <row r="3" spans="2:9" s="6" customFormat="1" ht="15" customHeight="1" x14ac:dyDescent="0.25">
      <c r="B3" s="146" t="s">
        <v>94</v>
      </c>
      <c r="C3" s="147"/>
      <c r="D3" s="115"/>
      <c r="E3" s="115"/>
      <c r="F3" s="115"/>
      <c r="G3" s="115"/>
      <c r="I3"/>
    </row>
    <row r="4" spans="2:9" s="9" customFormat="1" ht="15" customHeight="1" x14ac:dyDescent="0.25">
      <c r="B4" s="111" t="s">
        <v>117</v>
      </c>
      <c r="C4" s="92"/>
      <c r="D4" s="92"/>
      <c r="E4" s="92"/>
      <c r="F4" s="93"/>
      <c r="G4" s="65">
        <v>40438</v>
      </c>
      <c r="I4"/>
    </row>
    <row r="5" spans="2:9" ht="15" customHeight="1" x14ac:dyDescent="0.25">
      <c r="B5" s="11" t="s">
        <v>3</v>
      </c>
      <c r="C5" s="12"/>
      <c r="D5" s="60" t="s">
        <v>0</v>
      </c>
      <c r="E5" s="13" t="s">
        <v>90</v>
      </c>
      <c r="F5" s="14" t="s">
        <v>1</v>
      </c>
      <c r="G5" s="14" t="s">
        <v>2</v>
      </c>
    </row>
    <row r="6" spans="2:9" ht="15" customHeight="1" x14ac:dyDescent="0.25">
      <c r="B6" s="111" t="s">
        <v>4</v>
      </c>
      <c r="C6" s="92"/>
      <c r="D6" s="92"/>
      <c r="E6" s="92"/>
      <c r="F6" s="92"/>
      <c r="G6" s="93"/>
    </row>
    <row r="7" spans="2:9" ht="15" customHeight="1" x14ac:dyDescent="0.25">
      <c r="B7" s="15"/>
      <c r="C7" s="15" t="s">
        <v>5</v>
      </c>
      <c r="D7" s="34"/>
      <c r="E7" s="15"/>
      <c r="F7" s="16">
        <v>0</v>
      </c>
      <c r="G7" s="18">
        <f>$G$4+F7</f>
        <v>40438</v>
      </c>
    </row>
    <row r="8" spans="2:9" ht="15" customHeight="1" thickBot="1" x14ac:dyDescent="0.3">
      <c r="B8" s="37"/>
      <c r="C8" s="37" t="s">
        <v>6</v>
      </c>
      <c r="D8" s="57"/>
      <c r="E8" s="37"/>
      <c r="F8" s="38"/>
      <c r="G8" s="39"/>
    </row>
    <row r="9" spans="2:9" s="7" customFormat="1" ht="15" customHeight="1" x14ac:dyDescent="0.25">
      <c r="B9" s="135" t="s">
        <v>7</v>
      </c>
      <c r="C9" s="136"/>
      <c r="D9" s="136"/>
      <c r="E9" s="136"/>
      <c r="F9" s="136"/>
      <c r="G9" s="137"/>
    </row>
    <row r="10" spans="2:9" s="7" customFormat="1" ht="15" customHeight="1" x14ac:dyDescent="0.25">
      <c r="B10" s="19"/>
      <c r="C10" s="22" t="s">
        <v>9</v>
      </c>
      <c r="D10" s="89" t="s">
        <v>131</v>
      </c>
      <c r="E10" s="15"/>
      <c r="F10" s="20"/>
      <c r="G10" s="21"/>
    </row>
    <row r="11" spans="2:9" s="7" customFormat="1" ht="15" customHeight="1" x14ac:dyDescent="0.25">
      <c r="B11" s="22"/>
      <c r="C11" s="22" t="s">
        <v>95</v>
      </c>
      <c r="D11" s="130" t="s">
        <v>96</v>
      </c>
      <c r="E11" s="131" t="s">
        <v>97</v>
      </c>
      <c r="F11" s="102">
        <v>5</v>
      </c>
      <c r="G11" s="104">
        <f>$G$4+F11</f>
        <v>40443</v>
      </c>
      <c r="I11" s="8"/>
    </row>
    <row r="12" spans="2:9" s="7" customFormat="1" ht="15" customHeight="1" x14ac:dyDescent="0.25">
      <c r="B12" s="22"/>
      <c r="C12" s="22" t="s">
        <v>8</v>
      </c>
      <c r="D12" s="130"/>
      <c r="E12" s="131"/>
      <c r="F12" s="103"/>
      <c r="G12" s="105"/>
    </row>
    <row r="13" spans="2:9" s="7" customFormat="1" ht="15" customHeight="1" thickBot="1" x14ac:dyDescent="0.3">
      <c r="B13" s="40"/>
      <c r="C13" s="41" t="s">
        <v>105</v>
      </c>
      <c r="D13" s="42" t="s">
        <v>106</v>
      </c>
      <c r="E13" s="38" t="s">
        <v>97</v>
      </c>
      <c r="F13" s="43"/>
      <c r="G13" s="44"/>
    </row>
    <row r="14" spans="2:9" ht="15" customHeight="1" x14ac:dyDescent="0.25">
      <c r="B14" s="118" t="s">
        <v>10</v>
      </c>
      <c r="C14" s="138"/>
      <c r="D14" s="138"/>
      <c r="E14" s="138"/>
      <c r="F14" s="138"/>
      <c r="G14" s="134"/>
    </row>
    <row r="15" spans="2:9" ht="15" customHeight="1" x14ac:dyDescent="0.25">
      <c r="B15" s="15"/>
      <c r="C15" s="15" t="s">
        <v>11</v>
      </c>
      <c r="D15" s="139" t="s">
        <v>116</v>
      </c>
      <c r="E15" s="15"/>
      <c r="F15" s="16">
        <v>0</v>
      </c>
      <c r="G15" s="18">
        <f>$G$4+F15</f>
        <v>40438</v>
      </c>
    </row>
    <row r="16" spans="2:9" ht="15" customHeight="1" thickBot="1" x14ac:dyDescent="0.3">
      <c r="B16" s="37"/>
      <c r="C16" s="37" t="s">
        <v>12</v>
      </c>
      <c r="D16" s="140"/>
      <c r="E16" s="37"/>
      <c r="F16" s="38">
        <v>0</v>
      </c>
      <c r="G16" s="18">
        <f>$G$4+F16</f>
        <v>40438</v>
      </c>
    </row>
    <row r="17" spans="2:7" ht="15" customHeight="1" x14ac:dyDescent="0.25">
      <c r="B17" s="118" t="s">
        <v>13</v>
      </c>
      <c r="C17" s="138"/>
      <c r="D17" s="138"/>
      <c r="E17" s="138"/>
      <c r="F17" s="138"/>
      <c r="G17" s="134"/>
    </row>
    <row r="18" spans="2:7" ht="15" customHeight="1" x14ac:dyDescent="0.25">
      <c r="B18" s="15"/>
      <c r="C18" s="15" t="s">
        <v>14</v>
      </c>
      <c r="D18" s="61" t="s">
        <v>116</v>
      </c>
      <c r="E18" s="15"/>
      <c r="F18" s="16">
        <v>0</v>
      </c>
      <c r="G18" s="18">
        <f>$G$4+F18</f>
        <v>40438</v>
      </c>
    </row>
    <row r="19" spans="2:7" ht="15" customHeight="1" thickBot="1" x14ac:dyDescent="0.3">
      <c r="B19" s="37"/>
      <c r="C19" s="37" t="s">
        <v>15</v>
      </c>
      <c r="D19" s="46" t="s">
        <v>16</v>
      </c>
      <c r="E19" s="46"/>
      <c r="F19" s="38"/>
      <c r="G19" s="45"/>
    </row>
    <row r="20" spans="2:7" ht="15" customHeight="1" x14ac:dyDescent="0.25">
      <c r="B20" s="118" t="s">
        <v>46</v>
      </c>
      <c r="C20" s="134"/>
      <c r="D20" s="141" t="s">
        <v>113</v>
      </c>
      <c r="E20" s="142"/>
      <c r="F20" s="142"/>
      <c r="G20" s="143"/>
    </row>
    <row r="21" spans="2:7" ht="15" customHeight="1" x14ac:dyDescent="0.25">
      <c r="B21" s="15"/>
      <c r="C21" s="15" t="s">
        <v>47</v>
      </c>
      <c r="D21" s="34" t="s">
        <v>27</v>
      </c>
      <c r="E21" s="15"/>
      <c r="F21" s="16">
        <v>3</v>
      </c>
      <c r="G21" s="18">
        <f t="shared" ref="G21:G26" si="0">$G$4+F21</f>
        <v>40441</v>
      </c>
    </row>
    <row r="22" spans="2:7" ht="15" customHeight="1" x14ac:dyDescent="0.25">
      <c r="B22" s="15"/>
      <c r="C22" s="15" t="s">
        <v>48</v>
      </c>
      <c r="D22" s="34" t="s">
        <v>41</v>
      </c>
      <c r="E22" s="15"/>
      <c r="F22" s="16">
        <v>3</v>
      </c>
      <c r="G22" s="18">
        <f t="shared" si="0"/>
        <v>40441</v>
      </c>
    </row>
    <row r="23" spans="2:7" ht="15" customHeight="1" x14ac:dyDescent="0.25">
      <c r="B23" s="15"/>
      <c r="C23" s="15" t="s">
        <v>49</v>
      </c>
      <c r="D23" s="34" t="s">
        <v>41</v>
      </c>
      <c r="E23" s="15"/>
      <c r="F23" s="16">
        <v>4</v>
      </c>
      <c r="G23" s="18">
        <f t="shared" si="0"/>
        <v>40442</v>
      </c>
    </row>
    <row r="24" spans="2:7" ht="15" customHeight="1" x14ac:dyDescent="0.25">
      <c r="B24" s="15"/>
      <c r="C24" s="15" t="s">
        <v>50</v>
      </c>
      <c r="D24" s="34" t="s">
        <v>27</v>
      </c>
      <c r="E24" s="15"/>
      <c r="F24" s="16">
        <v>5</v>
      </c>
      <c r="G24" s="18">
        <f t="shared" si="0"/>
        <v>40443</v>
      </c>
    </row>
    <row r="25" spans="2:7" ht="15" customHeight="1" x14ac:dyDescent="0.25">
      <c r="B25" s="15"/>
      <c r="C25" s="15" t="s">
        <v>51</v>
      </c>
      <c r="D25" s="34" t="s">
        <v>27</v>
      </c>
      <c r="E25" s="15"/>
      <c r="F25" s="16">
        <v>5</v>
      </c>
      <c r="G25" s="18">
        <f t="shared" si="0"/>
        <v>40443</v>
      </c>
    </row>
    <row r="26" spans="2:7" ht="15" customHeight="1" thickBot="1" x14ac:dyDescent="0.3">
      <c r="B26" s="37"/>
      <c r="C26" s="37" t="s">
        <v>52</v>
      </c>
      <c r="D26" s="57" t="s">
        <v>27</v>
      </c>
      <c r="E26" s="37"/>
      <c r="F26" s="38">
        <v>5</v>
      </c>
      <c r="G26" s="18">
        <f t="shared" si="0"/>
        <v>40443</v>
      </c>
    </row>
    <row r="27" spans="2:7" ht="15" customHeight="1" x14ac:dyDescent="0.25">
      <c r="B27" s="125" t="s">
        <v>118</v>
      </c>
      <c r="C27" s="126"/>
      <c r="D27" s="126"/>
      <c r="E27" s="126"/>
      <c r="F27" s="126"/>
      <c r="G27" s="127"/>
    </row>
    <row r="28" spans="2:7" ht="15" customHeight="1" x14ac:dyDescent="0.25">
      <c r="B28" s="15"/>
      <c r="C28" s="15" t="s">
        <v>28</v>
      </c>
      <c r="D28" s="144" t="s">
        <v>26</v>
      </c>
      <c r="E28" s="16" t="s">
        <v>97</v>
      </c>
      <c r="F28" s="16">
        <v>5</v>
      </c>
      <c r="G28" s="18">
        <f t="shared" ref="G28:G35" si="1">$G$4+F28</f>
        <v>40443</v>
      </c>
    </row>
    <row r="29" spans="2:7" ht="15" customHeight="1" x14ac:dyDescent="0.25">
      <c r="B29" s="15"/>
      <c r="C29" s="15" t="s">
        <v>29</v>
      </c>
      <c r="D29" s="144"/>
      <c r="E29" s="16" t="s">
        <v>97</v>
      </c>
      <c r="F29" s="16">
        <v>5</v>
      </c>
      <c r="G29" s="18">
        <f t="shared" si="1"/>
        <v>40443</v>
      </c>
    </row>
    <row r="30" spans="2:7" ht="15" customHeight="1" x14ac:dyDescent="0.25">
      <c r="B30" s="15"/>
      <c r="C30" s="15" t="s">
        <v>30</v>
      </c>
      <c r="D30" s="144"/>
      <c r="E30" s="16" t="s">
        <v>97</v>
      </c>
      <c r="F30" s="16">
        <v>5</v>
      </c>
      <c r="G30" s="18">
        <f t="shared" si="1"/>
        <v>40443</v>
      </c>
    </row>
    <row r="31" spans="2:7" ht="15" customHeight="1" x14ac:dyDescent="0.25">
      <c r="B31" s="15"/>
      <c r="C31" s="15" t="s">
        <v>31</v>
      </c>
      <c r="D31" s="144"/>
      <c r="E31" s="16" t="s">
        <v>97</v>
      </c>
      <c r="F31" s="16">
        <v>5</v>
      </c>
      <c r="G31" s="18">
        <f t="shared" si="1"/>
        <v>40443</v>
      </c>
    </row>
    <row r="32" spans="2:7" ht="15" customHeight="1" x14ac:dyDescent="0.25">
      <c r="B32" s="15"/>
      <c r="C32" s="15" t="s">
        <v>32</v>
      </c>
      <c r="D32" s="144"/>
      <c r="E32" s="16" t="s">
        <v>97</v>
      </c>
      <c r="F32" s="16">
        <v>5</v>
      </c>
      <c r="G32" s="18">
        <f t="shared" si="1"/>
        <v>40443</v>
      </c>
    </row>
    <row r="33" spans="2:7" ht="15" customHeight="1" x14ac:dyDescent="0.25">
      <c r="B33" s="15"/>
      <c r="C33" s="15" t="s">
        <v>33</v>
      </c>
      <c r="D33" s="144"/>
      <c r="E33" s="16" t="s">
        <v>97</v>
      </c>
      <c r="F33" s="16">
        <v>5</v>
      </c>
      <c r="G33" s="18">
        <f t="shared" si="1"/>
        <v>40443</v>
      </c>
    </row>
    <row r="34" spans="2:7" ht="15" customHeight="1" x14ac:dyDescent="0.25">
      <c r="B34" s="133" t="s">
        <v>34</v>
      </c>
      <c r="C34" s="133"/>
      <c r="D34" s="144"/>
      <c r="E34" s="16" t="s">
        <v>97</v>
      </c>
      <c r="F34" s="16">
        <v>5</v>
      </c>
      <c r="G34" s="18">
        <f t="shared" si="1"/>
        <v>40443</v>
      </c>
    </row>
    <row r="35" spans="2:7" ht="15" customHeight="1" thickBot="1" x14ac:dyDescent="0.3">
      <c r="B35" s="132" t="s">
        <v>35</v>
      </c>
      <c r="C35" s="132"/>
      <c r="D35" s="145"/>
      <c r="E35" s="38" t="s">
        <v>97</v>
      </c>
      <c r="F35" s="38">
        <v>5</v>
      </c>
      <c r="G35" s="18">
        <f t="shared" si="1"/>
        <v>40443</v>
      </c>
    </row>
    <row r="36" spans="2:7" ht="15" customHeight="1" x14ac:dyDescent="0.25">
      <c r="B36" s="98" t="s">
        <v>108</v>
      </c>
      <c r="C36" s="99"/>
      <c r="D36" s="100"/>
      <c r="E36" s="99"/>
      <c r="F36" s="99"/>
      <c r="G36" s="101"/>
    </row>
    <row r="37" spans="2:7" ht="15" customHeight="1" x14ac:dyDescent="0.25">
      <c r="B37" s="15"/>
      <c r="C37" s="26" t="s">
        <v>109</v>
      </c>
      <c r="D37" s="96" t="s">
        <v>114</v>
      </c>
      <c r="E37" s="27" t="s">
        <v>97</v>
      </c>
      <c r="F37" s="16">
        <v>5</v>
      </c>
      <c r="G37" s="18">
        <f>$G$4+F37</f>
        <v>40443</v>
      </c>
    </row>
    <row r="38" spans="2:7" ht="15" customHeight="1" x14ac:dyDescent="0.25">
      <c r="B38" s="15"/>
      <c r="C38" s="26" t="s">
        <v>110</v>
      </c>
      <c r="D38" s="96"/>
      <c r="E38" s="27" t="s">
        <v>97</v>
      </c>
      <c r="F38" s="16">
        <v>5</v>
      </c>
      <c r="G38" s="18">
        <f>$G$4+F38</f>
        <v>40443</v>
      </c>
    </row>
    <row r="39" spans="2:7" ht="15" customHeight="1" thickBot="1" x14ac:dyDescent="0.3">
      <c r="B39" s="37"/>
      <c r="C39" s="47" t="s">
        <v>107</v>
      </c>
      <c r="D39" s="97"/>
      <c r="E39" s="48" t="s">
        <v>97</v>
      </c>
      <c r="F39" s="38">
        <v>5</v>
      </c>
      <c r="G39" s="18">
        <f>$G$4+F39</f>
        <v>40443</v>
      </c>
    </row>
    <row r="40" spans="2:7" ht="15" customHeight="1" x14ac:dyDescent="0.25">
      <c r="B40" s="112" t="s">
        <v>111</v>
      </c>
      <c r="C40" s="113"/>
      <c r="D40" s="113"/>
      <c r="E40" s="113"/>
      <c r="F40" s="113"/>
      <c r="G40" s="114"/>
    </row>
    <row r="41" spans="2:7" ht="15" customHeight="1" x14ac:dyDescent="0.25">
      <c r="B41" s="15"/>
      <c r="C41" s="15" t="s">
        <v>17</v>
      </c>
      <c r="D41" s="25" t="s">
        <v>112</v>
      </c>
      <c r="E41" s="27" t="s">
        <v>97</v>
      </c>
      <c r="F41" s="16">
        <v>5</v>
      </c>
      <c r="G41" s="18">
        <f>$G$4+F41</f>
        <v>40443</v>
      </c>
    </row>
    <row r="42" spans="2:7" ht="15" customHeight="1" thickBot="1" x14ac:dyDescent="0.3">
      <c r="B42" s="37"/>
      <c r="C42" s="37" t="s">
        <v>19</v>
      </c>
      <c r="D42" s="57" t="s">
        <v>18</v>
      </c>
      <c r="E42" s="48" t="s">
        <v>97</v>
      </c>
      <c r="F42" s="38">
        <v>5</v>
      </c>
      <c r="G42" s="18">
        <f>$G$4+F42</f>
        <v>40443</v>
      </c>
    </row>
    <row r="43" spans="2:7" x14ac:dyDescent="0.25">
      <c r="B43" s="91" t="s">
        <v>20</v>
      </c>
      <c r="C43" s="94"/>
      <c r="D43" s="94"/>
      <c r="E43" s="94"/>
      <c r="F43" s="94"/>
      <c r="G43" s="95"/>
    </row>
    <row r="44" spans="2:7" ht="15" customHeight="1" x14ac:dyDescent="0.2">
      <c r="B44" s="15"/>
      <c r="C44" s="15" t="s">
        <v>101</v>
      </c>
      <c r="D44" s="62" t="s">
        <v>22</v>
      </c>
      <c r="E44" s="27" t="s">
        <v>97</v>
      </c>
      <c r="F44" s="16"/>
      <c r="G44" s="17"/>
    </row>
    <row r="45" spans="2:7" ht="15" customHeight="1" thickBot="1" x14ac:dyDescent="0.3">
      <c r="B45" s="37"/>
      <c r="C45" s="37" t="s">
        <v>21</v>
      </c>
      <c r="D45" s="52" t="s">
        <v>22</v>
      </c>
      <c r="E45" s="48" t="s">
        <v>97</v>
      </c>
      <c r="F45" s="38"/>
      <c r="G45" s="39"/>
    </row>
    <row r="46" spans="2:7" ht="15" customHeight="1" x14ac:dyDescent="0.25">
      <c r="B46" s="119" t="s">
        <v>98</v>
      </c>
      <c r="C46" s="119"/>
      <c r="D46" s="60" t="s">
        <v>0</v>
      </c>
      <c r="E46" s="13" t="s">
        <v>90</v>
      </c>
      <c r="F46" s="14" t="s">
        <v>1</v>
      </c>
      <c r="G46" s="14" t="s">
        <v>2</v>
      </c>
    </row>
    <row r="47" spans="2:7" ht="25.5" customHeight="1" x14ac:dyDescent="0.2">
      <c r="B47" s="107" t="s">
        <v>119</v>
      </c>
      <c r="C47" s="107"/>
      <c r="D47" s="25" t="s">
        <v>100</v>
      </c>
      <c r="E47" s="23"/>
      <c r="F47" s="16">
        <v>0</v>
      </c>
      <c r="G47" s="18">
        <f>$G$4+F47</f>
        <v>40438</v>
      </c>
    </row>
    <row r="48" spans="2:7" ht="15" customHeight="1" x14ac:dyDescent="0.25">
      <c r="B48" s="23" t="s">
        <v>23</v>
      </c>
      <c r="C48" s="15"/>
      <c r="D48" s="34" t="s">
        <v>24</v>
      </c>
      <c r="E48" s="15"/>
      <c r="F48" s="16">
        <v>0</v>
      </c>
      <c r="G48" s="18">
        <f>$G$4+F48</f>
        <v>40438</v>
      </c>
    </row>
    <row r="49" spans="2:7" ht="15" customHeight="1" thickBot="1" x14ac:dyDescent="0.3">
      <c r="B49" s="51" t="s">
        <v>25</v>
      </c>
      <c r="C49" s="37"/>
      <c r="D49" s="63" t="s">
        <v>26</v>
      </c>
      <c r="E49" s="52"/>
      <c r="F49" s="38">
        <v>0</v>
      </c>
      <c r="G49" s="18">
        <f>$G$4+F49</f>
        <v>40438</v>
      </c>
    </row>
    <row r="50" spans="2:7" ht="15" customHeight="1" x14ac:dyDescent="0.25">
      <c r="B50" s="106" t="s">
        <v>99</v>
      </c>
      <c r="C50" s="106"/>
      <c r="D50" s="64" t="s">
        <v>0</v>
      </c>
      <c r="E50" s="49" t="s">
        <v>90</v>
      </c>
      <c r="F50" s="50" t="s">
        <v>1</v>
      </c>
      <c r="G50" s="50" t="s">
        <v>2</v>
      </c>
    </row>
    <row r="51" spans="2:7" ht="15" customHeight="1" x14ac:dyDescent="0.25">
      <c r="B51" s="111" t="s">
        <v>89</v>
      </c>
      <c r="C51" s="92"/>
      <c r="D51" s="92"/>
      <c r="E51" s="92"/>
      <c r="F51" s="92"/>
      <c r="G51" s="93"/>
    </row>
    <row r="52" spans="2:7" ht="15" customHeight="1" x14ac:dyDescent="0.25">
      <c r="B52" s="28"/>
      <c r="C52" s="31" t="s">
        <v>36</v>
      </c>
      <c r="D52" s="28"/>
      <c r="E52" s="28"/>
      <c r="F52" s="29"/>
      <c r="G52" s="30"/>
    </row>
    <row r="53" spans="2:7" ht="15" customHeight="1" x14ac:dyDescent="0.25">
      <c r="B53" s="29"/>
      <c r="C53" s="28" t="s">
        <v>37</v>
      </c>
      <c r="D53" s="28" t="s">
        <v>27</v>
      </c>
      <c r="E53" s="28"/>
      <c r="F53" s="29">
        <v>3</v>
      </c>
      <c r="G53" s="32">
        <f>$G$4+F53</f>
        <v>40441</v>
      </c>
    </row>
    <row r="54" spans="2:7" ht="15" customHeight="1" x14ac:dyDescent="0.25">
      <c r="B54" s="29"/>
      <c r="C54" s="28" t="s">
        <v>38</v>
      </c>
      <c r="D54" s="28" t="s">
        <v>27</v>
      </c>
      <c r="E54" s="28"/>
      <c r="F54" s="29">
        <v>3</v>
      </c>
      <c r="G54" s="32">
        <f>$G$4+F54</f>
        <v>40441</v>
      </c>
    </row>
    <row r="55" spans="2:7" ht="15" customHeight="1" x14ac:dyDescent="0.25">
      <c r="B55" s="29"/>
      <c r="C55" s="28" t="s">
        <v>39</v>
      </c>
      <c r="D55" s="28" t="s">
        <v>27</v>
      </c>
      <c r="E55" s="28"/>
      <c r="F55" s="29">
        <v>3</v>
      </c>
      <c r="G55" s="32">
        <f>$G$4+F55</f>
        <v>40441</v>
      </c>
    </row>
    <row r="56" spans="2:7" ht="15" customHeight="1" x14ac:dyDescent="0.25">
      <c r="B56" s="29"/>
      <c r="C56" s="28" t="s">
        <v>40</v>
      </c>
      <c r="D56" s="28" t="s">
        <v>41</v>
      </c>
      <c r="E56" s="28"/>
      <c r="F56" s="29">
        <v>4</v>
      </c>
      <c r="G56" s="32">
        <f>$G$4+F56</f>
        <v>40442</v>
      </c>
    </row>
    <row r="57" spans="2:7" ht="15" customHeight="1" x14ac:dyDescent="0.25">
      <c r="B57" s="28"/>
      <c r="C57" s="31" t="s">
        <v>42</v>
      </c>
      <c r="D57" s="28"/>
      <c r="E57" s="28"/>
      <c r="F57" s="29"/>
      <c r="G57" s="30"/>
    </row>
    <row r="58" spans="2:7" ht="15" customHeight="1" x14ac:dyDescent="0.25">
      <c r="B58" s="28"/>
      <c r="C58" s="28" t="s">
        <v>43</v>
      </c>
      <c r="D58" s="28" t="s">
        <v>27</v>
      </c>
      <c r="E58" s="28"/>
      <c r="F58" s="29">
        <v>15</v>
      </c>
      <c r="G58" s="32">
        <f>$G$4+F58</f>
        <v>40453</v>
      </c>
    </row>
    <row r="59" spans="2:7" ht="15" customHeight="1" x14ac:dyDescent="0.25">
      <c r="B59" s="15"/>
      <c r="C59" s="28" t="s">
        <v>44</v>
      </c>
      <c r="D59" s="28" t="s">
        <v>27</v>
      </c>
      <c r="E59" s="28"/>
      <c r="F59" s="29">
        <v>15</v>
      </c>
      <c r="G59" s="32">
        <f>$G$4+F59</f>
        <v>40453</v>
      </c>
    </row>
    <row r="60" spans="2:7" ht="15" customHeight="1" thickBot="1" x14ac:dyDescent="0.3">
      <c r="B60" s="37"/>
      <c r="C60" s="55" t="s">
        <v>45</v>
      </c>
      <c r="D60" s="55" t="s">
        <v>27</v>
      </c>
      <c r="E60" s="55"/>
      <c r="F60" s="56">
        <v>15</v>
      </c>
      <c r="G60" s="32">
        <f>$G$4+F60</f>
        <v>40453</v>
      </c>
    </row>
    <row r="61" spans="2:7" ht="15" customHeight="1" x14ac:dyDescent="0.25">
      <c r="B61" s="53" t="s">
        <v>53</v>
      </c>
      <c r="C61" s="54"/>
      <c r="D61" s="64" t="s">
        <v>0</v>
      </c>
      <c r="E61" s="49" t="s">
        <v>90</v>
      </c>
      <c r="F61" s="50" t="s">
        <v>1</v>
      </c>
      <c r="G61" s="50" t="s">
        <v>2</v>
      </c>
    </row>
    <row r="62" spans="2:7" ht="15" customHeight="1" x14ac:dyDescent="0.25">
      <c r="B62" s="111" t="s">
        <v>54</v>
      </c>
      <c r="C62" s="92"/>
      <c r="D62" s="92"/>
      <c r="E62" s="92"/>
      <c r="F62" s="92"/>
      <c r="G62" s="93"/>
    </row>
    <row r="63" spans="2:7" ht="15" customHeight="1" x14ac:dyDescent="0.25">
      <c r="B63" s="15"/>
      <c r="C63" s="15" t="s">
        <v>55</v>
      </c>
      <c r="D63" s="33"/>
      <c r="E63" s="122" t="s">
        <v>126</v>
      </c>
      <c r="F63" s="16">
        <v>5</v>
      </c>
      <c r="G63" s="18">
        <f t="shared" ref="G63:G69" si="2">$G$4+F63</f>
        <v>40443</v>
      </c>
    </row>
    <row r="64" spans="2:7" ht="15" customHeight="1" x14ac:dyDescent="0.25">
      <c r="B64" s="15"/>
      <c r="C64" s="15" t="s">
        <v>56</v>
      </c>
      <c r="D64" s="33"/>
      <c r="E64" s="123"/>
      <c r="F64" s="16">
        <v>5</v>
      </c>
      <c r="G64" s="18">
        <f t="shared" si="2"/>
        <v>40443</v>
      </c>
    </row>
    <row r="65" spans="2:7" ht="15" customHeight="1" x14ac:dyDescent="0.25">
      <c r="B65" s="15"/>
      <c r="C65" s="15" t="s">
        <v>57</v>
      </c>
      <c r="D65" s="33"/>
      <c r="E65" s="123"/>
      <c r="F65" s="16">
        <v>5</v>
      </c>
      <c r="G65" s="18">
        <f t="shared" si="2"/>
        <v>40443</v>
      </c>
    </row>
    <row r="66" spans="2:7" ht="15" customHeight="1" x14ac:dyDescent="0.25">
      <c r="B66" s="15"/>
      <c r="C66" s="15" t="s">
        <v>58</v>
      </c>
      <c r="D66" s="33"/>
      <c r="E66" s="123"/>
      <c r="F66" s="16">
        <v>5</v>
      </c>
      <c r="G66" s="18">
        <f t="shared" si="2"/>
        <v>40443</v>
      </c>
    </row>
    <row r="67" spans="2:7" ht="15" customHeight="1" x14ac:dyDescent="0.25">
      <c r="B67" s="15"/>
      <c r="C67" s="15" t="s">
        <v>59</v>
      </c>
      <c r="D67" s="33"/>
      <c r="E67" s="123"/>
      <c r="F67" s="16">
        <v>5</v>
      </c>
      <c r="G67" s="18">
        <f t="shared" si="2"/>
        <v>40443</v>
      </c>
    </row>
    <row r="68" spans="2:7" ht="15" customHeight="1" x14ac:dyDescent="0.2">
      <c r="B68" s="15"/>
      <c r="C68" s="15" t="s">
        <v>81</v>
      </c>
      <c r="D68" s="85" t="s">
        <v>130</v>
      </c>
      <c r="E68" s="123"/>
      <c r="F68" s="16">
        <v>5</v>
      </c>
      <c r="G68" s="18">
        <f t="shared" si="2"/>
        <v>40443</v>
      </c>
    </row>
    <row r="69" spans="2:7" ht="15" customHeight="1" x14ac:dyDescent="0.2">
      <c r="B69" s="15"/>
      <c r="C69" s="15" t="s">
        <v>104</v>
      </c>
      <c r="D69" s="85" t="s">
        <v>130</v>
      </c>
      <c r="E69" s="124"/>
      <c r="F69" s="16">
        <v>5</v>
      </c>
      <c r="G69" s="18">
        <f t="shared" si="2"/>
        <v>40443</v>
      </c>
    </row>
    <row r="70" spans="2:7" ht="15" customHeight="1" x14ac:dyDescent="0.25">
      <c r="B70" s="111" t="s">
        <v>102</v>
      </c>
      <c r="C70" s="92"/>
      <c r="D70" s="92"/>
      <c r="E70" s="92"/>
      <c r="F70" s="92"/>
      <c r="G70" s="93"/>
    </row>
    <row r="71" spans="2:7" ht="15" customHeight="1" x14ac:dyDescent="0.25">
      <c r="B71" s="15"/>
      <c r="C71" s="120" t="s">
        <v>115</v>
      </c>
      <c r="D71" s="67" t="s">
        <v>120</v>
      </c>
      <c r="E71" s="108" t="s">
        <v>126</v>
      </c>
      <c r="F71" s="16"/>
      <c r="G71" s="17"/>
    </row>
    <row r="72" spans="2:7" ht="15" customHeight="1" x14ac:dyDescent="0.25">
      <c r="B72" s="15"/>
      <c r="C72" s="120"/>
      <c r="D72" s="67" t="s">
        <v>121</v>
      </c>
      <c r="E72" s="109"/>
      <c r="F72" s="16"/>
      <c r="G72" s="17"/>
    </row>
    <row r="73" spans="2:7" ht="15" customHeight="1" x14ac:dyDescent="0.25">
      <c r="B73" s="15"/>
      <c r="C73" s="120" t="s">
        <v>103</v>
      </c>
      <c r="D73" s="86" t="s">
        <v>120</v>
      </c>
      <c r="E73" s="109"/>
      <c r="F73" s="16"/>
      <c r="G73" s="17"/>
    </row>
    <row r="74" spans="2:7" ht="15" customHeight="1" thickBot="1" x14ac:dyDescent="0.3">
      <c r="B74" s="15"/>
      <c r="C74" s="121"/>
      <c r="D74" s="87" t="s">
        <v>121</v>
      </c>
      <c r="E74" s="110"/>
      <c r="F74" s="38"/>
      <c r="G74" s="39"/>
    </row>
    <row r="75" spans="2:7" ht="15" customHeight="1" x14ac:dyDescent="0.25">
      <c r="B75" s="118" t="s">
        <v>60</v>
      </c>
      <c r="C75" s="94"/>
      <c r="D75" s="94"/>
      <c r="E75" s="94"/>
      <c r="F75" s="94"/>
      <c r="G75" s="95"/>
    </row>
    <row r="76" spans="2:7" ht="15" customHeight="1" x14ac:dyDescent="0.25">
      <c r="B76" s="15"/>
      <c r="C76" s="15" t="s">
        <v>61</v>
      </c>
      <c r="D76" s="34"/>
      <c r="E76" s="108" t="s">
        <v>127</v>
      </c>
      <c r="F76" s="16">
        <v>5</v>
      </c>
      <c r="G76" s="18">
        <f>$G$4+F76</f>
        <v>40443</v>
      </c>
    </row>
    <row r="77" spans="2:7" ht="15" customHeight="1" x14ac:dyDescent="0.25">
      <c r="B77" s="15"/>
      <c r="C77" s="15" t="s">
        <v>62</v>
      </c>
      <c r="D77" s="34"/>
      <c r="E77" s="109"/>
      <c r="F77" s="16">
        <v>5</v>
      </c>
      <c r="G77" s="18">
        <f>$G$4+F77</f>
        <v>40443</v>
      </c>
    </row>
    <row r="78" spans="2:7" ht="15" customHeight="1" x14ac:dyDescent="0.25">
      <c r="B78" s="15"/>
      <c r="C78" s="35" t="s">
        <v>63</v>
      </c>
      <c r="D78" s="24" t="s">
        <v>64</v>
      </c>
      <c r="E78" s="109"/>
      <c r="F78" s="16"/>
      <c r="G78" s="17"/>
    </row>
    <row r="79" spans="2:7" ht="15" customHeight="1" x14ac:dyDescent="0.25">
      <c r="B79" s="15"/>
      <c r="C79" s="35" t="s">
        <v>65</v>
      </c>
      <c r="D79" s="34"/>
      <c r="E79" s="109"/>
      <c r="F79" s="16"/>
      <c r="G79" s="17"/>
    </row>
    <row r="80" spans="2:7" ht="15" customHeight="1" x14ac:dyDescent="0.25">
      <c r="B80" s="15"/>
      <c r="C80" s="15" t="s">
        <v>88</v>
      </c>
      <c r="D80" s="34"/>
      <c r="E80" s="109"/>
      <c r="F80" s="16">
        <v>5</v>
      </c>
      <c r="G80" s="18">
        <f>$G$4+F80</f>
        <v>40443</v>
      </c>
    </row>
    <row r="81" spans="2:7" ht="15" customHeight="1" x14ac:dyDescent="0.25">
      <c r="B81" s="15"/>
      <c r="C81" s="15" t="s">
        <v>66</v>
      </c>
      <c r="D81" s="66" t="s">
        <v>122</v>
      </c>
      <c r="E81" s="109"/>
      <c r="F81" s="16">
        <v>5</v>
      </c>
      <c r="G81" s="18">
        <f>$G$4+F81</f>
        <v>40443</v>
      </c>
    </row>
    <row r="82" spans="2:7" ht="15" customHeight="1" x14ac:dyDescent="0.25">
      <c r="B82" s="15"/>
      <c r="C82" s="35" t="s">
        <v>67</v>
      </c>
      <c r="D82" s="34"/>
      <c r="E82" s="109"/>
      <c r="F82" s="16"/>
      <c r="G82" s="17"/>
    </row>
    <row r="83" spans="2:7" ht="15" customHeight="1" x14ac:dyDescent="0.25">
      <c r="B83" s="15"/>
      <c r="C83" s="35" t="s">
        <v>68</v>
      </c>
      <c r="D83" s="34"/>
      <c r="E83" s="109"/>
      <c r="F83" s="16"/>
      <c r="G83" s="17"/>
    </row>
    <row r="84" spans="2:7" ht="15" customHeight="1" x14ac:dyDescent="0.25">
      <c r="B84" s="15"/>
      <c r="C84" s="35" t="s">
        <v>69</v>
      </c>
      <c r="D84" s="34"/>
      <c r="E84" s="109"/>
      <c r="F84" s="16"/>
      <c r="G84" s="17"/>
    </row>
    <row r="85" spans="2:7" ht="15" customHeight="1" thickBot="1" x14ac:dyDescent="0.3">
      <c r="B85" s="37"/>
      <c r="C85" s="59" t="s">
        <v>70</v>
      </c>
      <c r="D85" s="57"/>
      <c r="E85" s="110"/>
      <c r="F85" s="38"/>
      <c r="G85" s="39"/>
    </row>
    <row r="86" spans="2:7" ht="15" customHeight="1" x14ac:dyDescent="0.25">
      <c r="B86" s="111" t="s">
        <v>82</v>
      </c>
      <c r="C86" s="92"/>
      <c r="D86" s="92"/>
      <c r="E86" s="94"/>
      <c r="F86" s="92"/>
      <c r="G86" s="93"/>
    </row>
    <row r="87" spans="2:7" ht="15" customHeight="1" x14ac:dyDescent="0.25">
      <c r="B87" s="15"/>
      <c r="C87" s="15" t="s">
        <v>71</v>
      </c>
      <c r="D87" s="34"/>
      <c r="E87" s="108" t="s">
        <v>126</v>
      </c>
      <c r="F87" s="15"/>
      <c r="G87" s="15"/>
    </row>
    <row r="88" spans="2:7" ht="15" customHeight="1" x14ac:dyDescent="0.25">
      <c r="B88" s="15"/>
      <c r="C88" s="35" t="s">
        <v>72</v>
      </c>
      <c r="D88" s="34"/>
      <c r="E88" s="109"/>
      <c r="F88" s="16">
        <v>2</v>
      </c>
      <c r="G88" s="18">
        <f>$G$4+F88</f>
        <v>40440</v>
      </c>
    </row>
    <row r="89" spans="2:7" ht="15" customHeight="1" x14ac:dyDescent="0.25">
      <c r="B89" s="15"/>
      <c r="C89" s="36" t="s">
        <v>73</v>
      </c>
      <c r="D89" s="88" t="s">
        <v>130</v>
      </c>
      <c r="E89" s="109"/>
      <c r="F89" s="16">
        <v>10</v>
      </c>
      <c r="G89" s="18">
        <f>$G$4+F89</f>
        <v>40448</v>
      </c>
    </row>
    <row r="90" spans="2:7" ht="15" customHeight="1" x14ac:dyDescent="0.25">
      <c r="B90" s="15"/>
      <c r="C90" s="15" t="s">
        <v>74</v>
      </c>
      <c r="D90" s="34"/>
      <c r="E90" s="109"/>
      <c r="F90" s="16"/>
      <c r="G90" s="17"/>
    </row>
    <row r="91" spans="2:7" ht="15" customHeight="1" x14ac:dyDescent="0.25">
      <c r="B91" s="15"/>
      <c r="C91" s="35" t="s">
        <v>75</v>
      </c>
      <c r="D91" s="34"/>
      <c r="E91" s="109"/>
      <c r="F91" s="16">
        <v>5</v>
      </c>
      <c r="G91" s="18">
        <f>$G$4+F91</f>
        <v>40443</v>
      </c>
    </row>
    <row r="92" spans="2:7" ht="15" customHeight="1" thickBot="1" x14ac:dyDescent="0.3">
      <c r="B92" s="57"/>
      <c r="C92" s="59" t="s">
        <v>76</v>
      </c>
      <c r="D92" s="57"/>
      <c r="E92" s="110"/>
      <c r="F92" s="38">
        <v>5</v>
      </c>
      <c r="G92" s="18">
        <f>$G$4+F92</f>
        <v>40443</v>
      </c>
    </row>
    <row r="93" spans="2:7" ht="15" customHeight="1" x14ac:dyDescent="0.25">
      <c r="B93" s="91" t="s">
        <v>84</v>
      </c>
      <c r="C93" s="92"/>
      <c r="D93" s="92"/>
      <c r="E93" s="92"/>
      <c r="F93" s="92"/>
      <c r="G93" s="93"/>
    </row>
    <row r="94" spans="2:7" ht="15" customHeight="1" x14ac:dyDescent="0.25">
      <c r="B94" s="15"/>
      <c r="C94" s="15" t="s">
        <v>85</v>
      </c>
      <c r="D94" s="34"/>
      <c r="E94" s="116" t="s">
        <v>126</v>
      </c>
      <c r="F94" s="16"/>
      <c r="G94" s="18"/>
    </row>
    <row r="95" spans="2:7" ht="15" customHeight="1" x14ac:dyDescent="0.25">
      <c r="B95" s="15"/>
      <c r="C95" s="35" t="s">
        <v>86</v>
      </c>
      <c r="D95" s="34"/>
      <c r="E95" s="117"/>
      <c r="F95" s="16"/>
      <c r="G95" s="18"/>
    </row>
    <row r="96" spans="2:7" ht="15" customHeight="1" thickBot="1" x14ac:dyDescent="0.3">
      <c r="B96" s="37"/>
      <c r="C96" s="37" t="s">
        <v>87</v>
      </c>
      <c r="D96" s="57"/>
      <c r="E96" s="68" t="s">
        <v>123</v>
      </c>
      <c r="F96" s="38"/>
      <c r="G96" s="45"/>
    </row>
    <row r="97" spans="2:820" ht="15" customHeight="1" x14ac:dyDescent="0.25">
      <c r="B97" s="111" t="s">
        <v>77</v>
      </c>
      <c r="C97" s="92"/>
      <c r="D97" s="92"/>
      <c r="E97" s="92"/>
      <c r="F97" s="92"/>
      <c r="G97" s="93"/>
    </row>
    <row r="98" spans="2:820" ht="15" customHeight="1" x14ac:dyDescent="0.25">
      <c r="B98" s="15"/>
      <c r="C98" s="15" t="s">
        <v>78</v>
      </c>
      <c r="D98" s="34"/>
      <c r="E98" s="128" t="s">
        <v>91</v>
      </c>
      <c r="F98" s="16"/>
      <c r="G98" s="17"/>
    </row>
    <row r="99" spans="2:820" ht="15" customHeight="1" x14ac:dyDescent="0.25">
      <c r="B99" s="15"/>
      <c r="C99" s="15" t="s">
        <v>79</v>
      </c>
      <c r="D99" s="34"/>
      <c r="E99" s="128"/>
      <c r="F99" s="16"/>
      <c r="G99" s="17"/>
    </row>
    <row r="100" spans="2:820" s="3" customFormat="1" ht="15" customHeight="1" thickBot="1" x14ac:dyDescent="0.3">
      <c r="B100" s="37"/>
      <c r="C100" s="37" t="s">
        <v>80</v>
      </c>
      <c r="D100" s="57"/>
      <c r="E100" s="84" t="s">
        <v>126</v>
      </c>
      <c r="F100" s="38"/>
      <c r="G100" s="39"/>
      <c r="H100" s="2"/>
    </row>
    <row r="101" spans="2:820" s="3" customFormat="1" ht="15" customHeight="1" x14ac:dyDescent="0.25">
      <c r="B101" s="111" t="s">
        <v>92</v>
      </c>
      <c r="C101" s="92"/>
      <c r="D101" s="92"/>
      <c r="E101" s="94"/>
      <c r="F101" s="92"/>
      <c r="G101" s="93"/>
      <c r="H101" s="2"/>
    </row>
    <row r="102" spans="2:820" s="3" customFormat="1" ht="15" customHeight="1" thickBot="1" x14ac:dyDescent="0.25">
      <c r="B102" s="57"/>
      <c r="C102" s="47" t="s">
        <v>93</v>
      </c>
      <c r="D102" s="90" t="s">
        <v>133</v>
      </c>
      <c r="E102" s="58" t="s">
        <v>91</v>
      </c>
      <c r="F102" s="38"/>
      <c r="G102" s="39"/>
      <c r="H102" s="2"/>
    </row>
    <row r="103" spans="2:820" s="69" customFormat="1" ht="15" customHeight="1" x14ac:dyDescent="0.25">
      <c r="B103" s="70" t="s">
        <v>124</v>
      </c>
      <c r="C103" s="71"/>
      <c r="D103" s="72"/>
      <c r="E103" s="71"/>
      <c r="F103" s="71"/>
      <c r="G103" s="71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10"/>
      <c r="JJ103" s="10"/>
      <c r="JK103" s="10"/>
      <c r="JL103" s="10"/>
      <c r="JM103" s="10"/>
      <c r="JN103" s="10"/>
      <c r="JO103" s="10"/>
      <c r="JP103" s="10"/>
      <c r="JQ103" s="10"/>
      <c r="JR103" s="10"/>
      <c r="JS103" s="10"/>
      <c r="JT103" s="10"/>
      <c r="JU103" s="10"/>
      <c r="JV103" s="10"/>
      <c r="JW103" s="10"/>
      <c r="JX103" s="10"/>
      <c r="JY103" s="10"/>
      <c r="JZ103" s="10"/>
      <c r="KA103" s="10"/>
      <c r="KB103" s="10"/>
      <c r="KC103" s="10"/>
      <c r="KD103" s="10"/>
      <c r="KE103" s="10"/>
      <c r="KF103" s="10"/>
      <c r="KG103" s="10"/>
      <c r="KH103" s="10"/>
      <c r="KI103" s="10"/>
      <c r="KJ103" s="10"/>
      <c r="KK103" s="10"/>
      <c r="KL103" s="10"/>
      <c r="KM103" s="10"/>
      <c r="KN103" s="10"/>
      <c r="KO103" s="10"/>
      <c r="KP103" s="10"/>
      <c r="KQ103" s="10"/>
      <c r="KR103" s="10"/>
      <c r="KS103" s="10"/>
      <c r="KT103" s="10"/>
      <c r="KU103" s="10"/>
      <c r="KV103" s="10"/>
      <c r="KW103" s="10"/>
      <c r="KX103" s="10"/>
      <c r="KY103" s="10"/>
      <c r="KZ103" s="10"/>
      <c r="LA103" s="10"/>
      <c r="LB103" s="10"/>
      <c r="LC103" s="10"/>
      <c r="LD103" s="10"/>
      <c r="LE103" s="10"/>
      <c r="LF103" s="10"/>
      <c r="LG103" s="10"/>
      <c r="LH103" s="10"/>
      <c r="LI103" s="10"/>
      <c r="LJ103" s="10"/>
      <c r="LK103" s="10"/>
      <c r="LL103" s="10"/>
      <c r="LM103" s="10"/>
      <c r="LN103" s="10"/>
      <c r="LO103" s="10"/>
      <c r="LP103" s="10"/>
      <c r="LQ103" s="10"/>
      <c r="LR103" s="10"/>
      <c r="LS103" s="10"/>
      <c r="LT103" s="10"/>
      <c r="LU103" s="10"/>
      <c r="LV103" s="10"/>
      <c r="LW103" s="10"/>
      <c r="LX103" s="10"/>
      <c r="LY103" s="10"/>
      <c r="LZ103" s="10"/>
      <c r="MA103" s="10"/>
      <c r="MB103" s="10"/>
      <c r="MC103" s="10"/>
      <c r="MD103" s="10"/>
      <c r="ME103" s="10"/>
      <c r="MF103" s="10"/>
      <c r="MG103" s="10"/>
      <c r="MH103" s="10"/>
      <c r="MI103" s="10"/>
      <c r="MJ103" s="10"/>
      <c r="MK103" s="10"/>
      <c r="ML103" s="10"/>
      <c r="MM103" s="10"/>
      <c r="MN103" s="10"/>
      <c r="MO103" s="10"/>
      <c r="MP103" s="10"/>
      <c r="MQ103" s="10"/>
      <c r="MR103" s="10"/>
      <c r="MS103" s="10"/>
      <c r="MT103" s="10"/>
      <c r="MU103" s="10"/>
      <c r="MV103" s="10"/>
      <c r="MW103" s="10"/>
      <c r="MX103" s="10"/>
      <c r="MY103" s="10"/>
      <c r="MZ103" s="10"/>
      <c r="NA103" s="10"/>
      <c r="NB103" s="10"/>
      <c r="NC103" s="10"/>
      <c r="ND103" s="10"/>
      <c r="NE103" s="10"/>
      <c r="NF103" s="10"/>
      <c r="NG103" s="10"/>
      <c r="NH103" s="10"/>
      <c r="NI103" s="10"/>
      <c r="NJ103" s="10"/>
      <c r="NK103" s="10"/>
      <c r="NL103" s="10"/>
      <c r="NM103" s="10"/>
      <c r="NN103" s="10"/>
      <c r="NO103" s="10"/>
      <c r="NP103" s="10"/>
      <c r="NQ103" s="10"/>
      <c r="NR103" s="10"/>
      <c r="NS103" s="10"/>
      <c r="NT103" s="10"/>
      <c r="NU103" s="10"/>
      <c r="NV103" s="10"/>
      <c r="NW103" s="10"/>
      <c r="NX103" s="10"/>
      <c r="NY103" s="10"/>
      <c r="NZ103" s="10"/>
      <c r="OA103" s="10"/>
      <c r="OB103" s="10"/>
      <c r="OC103" s="10"/>
      <c r="OD103" s="10"/>
      <c r="OE103" s="10"/>
      <c r="OF103" s="10"/>
      <c r="OG103" s="10"/>
      <c r="OH103" s="10"/>
      <c r="OI103" s="10"/>
      <c r="OJ103" s="10"/>
      <c r="OK103" s="10"/>
      <c r="OL103" s="10"/>
      <c r="OM103" s="10"/>
      <c r="ON103" s="10"/>
      <c r="OO103" s="10"/>
      <c r="OP103" s="10"/>
      <c r="OQ103" s="10"/>
      <c r="OR103" s="10"/>
      <c r="OS103" s="10"/>
      <c r="OT103" s="10"/>
      <c r="OU103" s="10"/>
      <c r="OV103" s="10"/>
      <c r="OW103" s="10"/>
      <c r="OX103" s="10"/>
      <c r="OY103" s="10"/>
      <c r="OZ103" s="10"/>
      <c r="PA103" s="10"/>
      <c r="PB103" s="10"/>
      <c r="PC103" s="10"/>
      <c r="PD103" s="10"/>
      <c r="PE103" s="10"/>
      <c r="PF103" s="10"/>
      <c r="PG103" s="10"/>
      <c r="PH103" s="10"/>
      <c r="PI103" s="10"/>
      <c r="PJ103" s="10"/>
      <c r="PK103" s="10"/>
      <c r="PL103" s="10"/>
      <c r="PM103" s="10"/>
      <c r="PN103" s="10"/>
      <c r="PO103" s="10"/>
      <c r="PP103" s="10"/>
      <c r="PQ103" s="10"/>
      <c r="PR103" s="10"/>
      <c r="PS103" s="10"/>
      <c r="PT103" s="10"/>
      <c r="PU103" s="10"/>
      <c r="PV103" s="10"/>
      <c r="PW103" s="10"/>
      <c r="PX103" s="10"/>
      <c r="PY103" s="10"/>
      <c r="PZ103" s="10"/>
      <c r="QA103" s="10"/>
      <c r="QB103" s="10"/>
      <c r="QC103" s="10"/>
      <c r="QD103" s="10"/>
      <c r="QE103" s="10"/>
      <c r="QF103" s="10"/>
      <c r="QG103" s="10"/>
      <c r="QH103" s="10"/>
      <c r="QI103" s="10"/>
      <c r="QJ103" s="10"/>
      <c r="QK103" s="10"/>
      <c r="QL103" s="10"/>
      <c r="QM103" s="10"/>
      <c r="QN103" s="10"/>
      <c r="QO103" s="10"/>
      <c r="QP103" s="10"/>
      <c r="QQ103" s="10"/>
      <c r="QR103" s="10"/>
      <c r="QS103" s="10"/>
      <c r="QT103" s="10"/>
      <c r="QU103" s="10"/>
      <c r="QV103" s="10"/>
      <c r="QW103" s="10"/>
      <c r="QX103" s="10"/>
      <c r="QY103" s="10"/>
      <c r="QZ103" s="10"/>
      <c r="RA103" s="10"/>
      <c r="RB103" s="10"/>
      <c r="RC103" s="10"/>
      <c r="RD103" s="10"/>
      <c r="RE103" s="10"/>
      <c r="RF103" s="10"/>
      <c r="RG103" s="10"/>
      <c r="RH103" s="10"/>
      <c r="RI103" s="10"/>
      <c r="RJ103" s="10"/>
      <c r="RK103" s="10"/>
      <c r="RL103" s="10"/>
      <c r="RM103" s="10"/>
      <c r="RN103" s="10"/>
      <c r="RO103" s="10"/>
      <c r="RP103" s="10"/>
      <c r="RQ103" s="10"/>
      <c r="RR103" s="10"/>
      <c r="RS103" s="10"/>
      <c r="RT103" s="10"/>
      <c r="RU103" s="10"/>
      <c r="RV103" s="10"/>
      <c r="RW103" s="10"/>
      <c r="RX103" s="10"/>
      <c r="RY103" s="10"/>
      <c r="RZ103" s="10"/>
      <c r="SA103" s="10"/>
      <c r="SB103" s="10"/>
      <c r="SC103" s="10"/>
      <c r="SD103" s="10"/>
      <c r="SE103" s="10"/>
      <c r="SF103" s="10"/>
      <c r="SG103" s="10"/>
      <c r="SH103" s="10"/>
      <c r="SI103" s="10"/>
      <c r="SJ103" s="10"/>
      <c r="SK103" s="10"/>
      <c r="SL103" s="10"/>
      <c r="SM103" s="10"/>
      <c r="SN103" s="10"/>
      <c r="SO103" s="10"/>
      <c r="SP103" s="10"/>
      <c r="SQ103" s="10"/>
      <c r="SR103" s="10"/>
      <c r="SS103" s="10"/>
      <c r="ST103" s="10"/>
      <c r="SU103" s="10"/>
      <c r="SV103" s="10"/>
      <c r="SW103" s="10"/>
      <c r="SX103" s="10"/>
      <c r="SY103" s="10"/>
      <c r="SZ103" s="10"/>
      <c r="TA103" s="10"/>
      <c r="TB103" s="10"/>
      <c r="TC103" s="10"/>
      <c r="TD103" s="10"/>
      <c r="TE103" s="10"/>
      <c r="TF103" s="10"/>
      <c r="TG103" s="10"/>
      <c r="TH103" s="10"/>
      <c r="TI103" s="10"/>
      <c r="TJ103" s="10"/>
      <c r="TK103" s="10"/>
      <c r="TL103" s="10"/>
      <c r="TM103" s="10"/>
      <c r="TN103" s="10"/>
      <c r="TO103" s="10"/>
      <c r="TP103" s="10"/>
      <c r="TQ103" s="10"/>
      <c r="TR103" s="10"/>
      <c r="TS103" s="10"/>
      <c r="TT103" s="10"/>
      <c r="TU103" s="10"/>
      <c r="TV103" s="10"/>
      <c r="TW103" s="10"/>
      <c r="TX103" s="10"/>
      <c r="TY103" s="10"/>
      <c r="TZ103" s="10"/>
      <c r="UA103" s="10"/>
      <c r="UB103" s="10"/>
      <c r="UC103" s="10"/>
      <c r="UD103" s="10"/>
      <c r="UE103" s="10"/>
      <c r="UF103" s="10"/>
      <c r="UG103" s="10"/>
      <c r="UH103" s="10"/>
      <c r="UI103" s="10"/>
      <c r="UJ103" s="10"/>
      <c r="UK103" s="10"/>
      <c r="UL103" s="10"/>
      <c r="UM103" s="10"/>
      <c r="UN103" s="10"/>
      <c r="UO103" s="10"/>
      <c r="UP103" s="10"/>
      <c r="UQ103" s="10"/>
      <c r="UR103" s="10"/>
      <c r="US103" s="10"/>
      <c r="UT103" s="10"/>
      <c r="UU103" s="10"/>
      <c r="UV103" s="10"/>
      <c r="UW103" s="10"/>
      <c r="UX103" s="10"/>
      <c r="UY103" s="10"/>
      <c r="UZ103" s="10"/>
      <c r="VA103" s="10"/>
      <c r="VB103" s="10"/>
      <c r="VC103" s="10"/>
      <c r="VD103" s="10"/>
      <c r="VE103" s="10"/>
      <c r="VF103" s="10"/>
      <c r="VG103" s="10"/>
      <c r="VH103" s="10"/>
      <c r="VI103" s="10"/>
      <c r="VJ103" s="10"/>
      <c r="VK103" s="10"/>
      <c r="VL103" s="10"/>
      <c r="VM103" s="10"/>
      <c r="VN103" s="10"/>
      <c r="VO103" s="10"/>
      <c r="VP103" s="10"/>
      <c r="VQ103" s="10"/>
      <c r="VR103" s="10"/>
      <c r="VS103" s="10"/>
      <c r="VT103" s="10"/>
      <c r="VU103" s="10"/>
      <c r="VV103" s="10"/>
      <c r="VW103" s="10"/>
      <c r="VX103" s="10"/>
      <c r="VY103" s="10"/>
      <c r="VZ103" s="10"/>
      <c r="WA103" s="10"/>
      <c r="WB103" s="10"/>
      <c r="WC103" s="10"/>
      <c r="WD103" s="10"/>
      <c r="WE103" s="10"/>
      <c r="WF103" s="10"/>
      <c r="WG103" s="10"/>
      <c r="WH103" s="10"/>
      <c r="WI103" s="10"/>
      <c r="WJ103" s="10"/>
      <c r="WK103" s="10"/>
      <c r="WL103" s="10"/>
      <c r="WM103" s="10"/>
      <c r="WN103" s="10"/>
      <c r="WO103" s="10"/>
      <c r="WP103" s="10"/>
      <c r="WQ103" s="10"/>
      <c r="WR103" s="10"/>
      <c r="WS103" s="10"/>
      <c r="WT103" s="10"/>
      <c r="WU103" s="10"/>
      <c r="WV103" s="10"/>
      <c r="WW103" s="10"/>
      <c r="WX103" s="10"/>
      <c r="WY103" s="10"/>
      <c r="WZ103" s="10"/>
      <c r="XA103" s="10"/>
      <c r="XB103" s="10"/>
      <c r="XC103" s="10"/>
      <c r="XD103" s="10"/>
      <c r="XE103" s="10"/>
      <c r="XF103" s="10"/>
      <c r="XG103" s="10"/>
      <c r="XH103" s="10"/>
      <c r="XI103" s="10"/>
      <c r="XJ103" s="10"/>
      <c r="XK103" s="10"/>
      <c r="XL103" s="10"/>
      <c r="XM103" s="10"/>
      <c r="XN103" s="10"/>
      <c r="XO103" s="10"/>
      <c r="XP103" s="10"/>
      <c r="XQ103" s="10"/>
      <c r="XR103" s="10"/>
      <c r="XS103" s="10"/>
      <c r="XT103" s="10"/>
      <c r="XU103" s="10"/>
      <c r="XV103" s="10"/>
      <c r="XW103" s="10"/>
      <c r="XX103" s="10"/>
      <c r="XY103" s="10"/>
      <c r="XZ103" s="10"/>
      <c r="YA103" s="10"/>
      <c r="YB103" s="10"/>
      <c r="YC103" s="10"/>
      <c r="YD103" s="10"/>
      <c r="YE103" s="10"/>
      <c r="YF103" s="10"/>
      <c r="YG103" s="10"/>
      <c r="YH103" s="10"/>
      <c r="YI103" s="10"/>
      <c r="YJ103" s="10"/>
      <c r="YK103" s="10"/>
      <c r="YL103" s="10"/>
      <c r="YM103" s="10"/>
      <c r="YN103" s="10"/>
      <c r="YO103" s="10"/>
      <c r="YP103" s="10"/>
      <c r="YQ103" s="10"/>
      <c r="YR103" s="10"/>
      <c r="YS103" s="10"/>
      <c r="YT103" s="10"/>
      <c r="YU103" s="10"/>
      <c r="YV103" s="10"/>
      <c r="YW103" s="10"/>
      <c r="YX103" s="10"/>
      <c r="YY103" s="10"/>
      <c r="YZ103" s="10"/>
      <c r="ZA103" s="10"/>
      <c r="ZB103" s="10"/>
      <c r="ZC103" s="10"/>
      <c r="ZD103" s="10"/>
      <c r="ZE103" s="10"/>
      <c r="ZF103" s="10"/>
      <c r="ZG103" s="10"/>
      <c r="ZH103" s="10"/>
      <c r="ZI103" s="10"/>
      <c r="ZJ103" s="10"/>
      <c r="ZK103" s="10"/>
      <c r="ZL103" s="10"/>
      <c r="ZM103" s="10"/>
      <c r="ZN103" s="10"/>
      <c r="ZO103" s="10"/>
      <c r="ZP103" s="10"/>
      <c r="ZQ103" s="10"/>
      <c r="ZR103" s="10"/>
      <c r="ZS103" s="10"/>
      <c r="ZT103" s="10"/>
      <c r="ZU103" s="10"/>
      <c r="ZV103" s="10"/>
      <c r="ZW103" s="10"/>
      <c r="ZX103" s="10"/>
      <c r="ZY103" s="10"/>
      <c r="ZZ103" s="10"/>
      <c r="AAA103" s="10"/>
      <c r="AAB103" s="10"/>
      <c r="AAC103" s="10"/>
      <c r="AAD103" s="10"/>
      <c r="AAE103" s="10"/>
      <c r="AAF103" s="10"/>
      <c r="AAG103" s="10"/>
      <c r="AAH103" s="10"/>
      <c r="AAI103" s="10"/>
      <c r="AAJ103" s="10"/>
      <c r="AAK103" s="10"/>
      <c r="AAL103" s="10"/>
      <c r="AAM103" s="10"/>
      <c r="AAN103" s="10"/>
      <c r="AAO103" s="10"/>
      <c r="AAP103" s="10"/>
      <c r="AAQ103" s="10"/>
      <c r="AAR103" s="10"/>
      <c r="AAS103" s="10"/>
      <c r="AAT103" s="10"/>
      <c r="AAU103" s="10"/>
      <c r="AAV103" s="10"/>
      <c r="AAW103" s="10"/>
      <c r="AAX103" s="10"/>
      <c r="AAY103" s="10"/>
      <c r="AAZ103" s="10"/>
      <c r="ABA103" s="10"/>
      <c r="ABB103" s="10"/>
      <c r="ABC103" s="10"/>
      <c r="ABD103" s="10"/>
      <c r="ABE103" s="10"/>
      <c r="ABF103" s="10"/>
      <c r="ABG103" s="10"/>
      <c r="ABH103" s="10"/>
      <c r="ABI103" s="10"/>
      <c r="ABJ103" s="10"/>
      <c r="ABK103" s="10"/>
      <c r="ABL103" s="10"/>
      <c r="ABM103" s="10"/>
      <c r="ABN103" s="10"/>
      <c r="ABO103" s="10"/>
      <c r="ABP103" s="10"/>
      <c r="ABQ103" s="10"/>
      <c r="ABR103" s="10"/>
      <c r="ABS103" s="10"/>
      <c r="ABT103" s="10"/>
      <c r="ABU103" s="10"/>
      <c r="ABV103" s="10"/>
      <c r="ABW103" s="10"/>
      <c r="ABX103" s="10"/>
      <c r="ABY103" s="10"/>
      <c r="ABZ103" s="10"/>
      <c r="ACA103" s="10"/>
      <c r="ACB103" s="10"/>
      <c r="ACC103" s="10"/>
      <c r="ACD103" s="10"/>
      <c r="ACE103" s="10"/>
      <c r="ACF103" s="10"/>
      <c r="ACG103" s="10"/>
      <c r="ACH103" s="10"/>
      <c r="ACI103" s="10"/>
      <c r="ACJ103" s="10"/>
      <c r="ACK103" s="10"/>
      <c r="ACL103" s="10"/>
      <c r="ACM103" s="10"/>
      <c r="ACN103" s="10"/>
      <c r="ACO103" s="10"/>
      <c r="ACP103" s="10"/>
      <c r="ACQ103" s="10"/>
      <c r="ACR103" s="10"/>
      <c r="ACS103" s="10"/>
      <c r="ACT103" s="10"/>
      <c r="ACU103" s="10"/>
      <c r="ACV103" s="10"/>
      <c r="ACW103" s="10"/>
      <c r="ACX103" s="10"/>
      <c r="ACY103" s="10"/>
      <c r="ACZ103" s="10"/>
      <c r="ADA103" s="10"/>
      <c r="ADB103" s="10"/>
      <c r="ADC103" s="10"/>
      <c r="ADD103" s="10"/>
      <c r="ADE103" s="10"/>
      <c r="ADF103" s="10"/>
      <c r="ADG103" s="10"/>
      <c r="ADH103" s="10"/>
      <c r="ADI103" s="10"/>
      <c r="ADJ103" s="10"/>
      <c r="ADK103" s="10"/>
      <c r="ADL103" s="10"/>
      <c r="ADM103" s="10"/>
      <c r="ADN103" s="10"/>
      <c r="ADO103" s="10"/>
      <c r="ADP103" s="10"/>
      <c r="ADQ103" s="10"/>
      <c r="ADR103" s="10"/>
      <c r="ADS103" s="10"/>
      <c r="ADT103" s="10"/>
      <c r="ADU103" s="10"/>
      <c r="ADV103" s="10"/>
      <c r="ADW103" s="10"/>
      <c r="ADX103" s="10"/>
      <c r="ADY103" s="10"/>
      <c r="ADZ103" s="10"/>
      <c r="AEA103" s="10"/>
      <c r="AEB103" s="10"/>
      <c r="AEC103" s="10"/>
      <c r="AED103" s="10"/>
      <c r="AEE103" s="10"/>
      <c r="AEF103" s="10"/>
      <c r="AEG103" s="10"/>
      <c r="AEH103" s="10"/>
      <c r="AEI103" s="10"/>
      <c r="AEJ103" s="10"/>
      <c r="AEK103" s="10"/>
      <c r="AEL103" s="10"/>
      <c r="AEM103" s="10"/>
      <c r="AEN103" s="10"/>
    </row>
    <row r="104" spans="2:820" s="69" customFormat="1" ht="15" customHeight="1" x14ac:dyDescent="0.25">
      <c r="B104" s="73"/>
      <c r="C104" s="73" t="s">
        <v>128</v>
      </c>
      <c r="D104" s="74"/>
      <c r="E104" s="75" t="s">
        <v>132</v>
      </c>
      <c r="F104" s="76"/>
      <c r="G104" s="7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/>
      <c r="HQ104" s="10"/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10"/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10"/>
      <c r="IX104" s="10"/>
      <c r="IY104" s="10"/>
      <c r="IZ104" s="10"/>
      <c r="JA104" s="10"/>
      <c r="JB104" s="10"/>
      <c r="JC104" s="10"/>
      <c r="JD104" s="10"/>
      <c r="JE104" s="10"/>
      <c r="JF104" s="10"/>
      <c r="JG104" s="10"/>
      <c r="JH104" s="10"/>
      <c r="JI104" s="10"/>
      <c r="JJ104" s="10"/>
      <c r="JK104" s="10"/>
      <c r="JL104" s="10"/>
      <c r="JM104" s="10"/>
      <c r="JN104" s="10"/>
      <c r="JO104" s="10"/>
      <c r="JP104" s="10"/>
      <c r="JQ104" s="10"/>
      <c r="JR104" s="10"/>
      <c r="JS104" s="10"/>
      <c r="JT104" s="10"/>
      <c r="JU104" s="10"/>
      <c r="JV104" s="10"/>
      <c r="JW104" s="10"/>
      <c r="JX104" s="10"/>
      <c r="JY104" s="10"/>
      <c r="JZ104" s="10"/>
      <c r="KA104" s="10"/>
      <c r="KB104" s="10"/>
      <c r="KC104" s="10"/>
      <c r="KD104" s="10"/>
      <c r="KE104" s="10"/>
      <c r="KF104" s="10"/>
      <c r="KG104" s="10"/>
      <c r="KH104" s="10"/>
      <c r="KI104" s="10"/>
      <c r="KJ104" s="10"/>
      <c r="KK104" s="10"/>
      <c r="KL104" s="10"/>
      <c r="KM104" s="10"/>
      <c r="KN104" s="10"/>
      <c r="KO104" s="10"/>
      <c r="KP104" s="10"/>
      <c r="KQ104" s="10"/>
      <c r="KR104" s="10"/>
      <c r="KS104" s="10"/>
      <c r="KT104" s="10"/>
      <c r="KU104" s="10"/>
      <c r="KV104" s="10"/>
      <c r="KW104" s="10"/>
      <c r="KX104" s="10"/>
      <c r="KY104" s="10"/>
      <c r="KZ104" s="10"/>
      <c r="LA104" s="10"/>
      <c r="LB104" s="10"/>
      <c r="LC104" s="10"/>
      <c r="LD104" s="10"/>
      <c r="LE104" s="10"/>
      <c r="LF104" s="10"/>
      <c r="LG104" s="10"/>
      <c r="LH104" s="10"/>
      <c r="LI104" s="10"/>
      <c r="LJ104" s="10"/>
      <c r="LK104" s="10"/>
      <c r="LL104" s="10"/>
      <c r="LM104" s="10"/>
      <c r="LN104" s="10"/>
      <c r="LO104" s="10"/>
      <c r="LP104" s="10"/>
      <c r="LQ104" s="10"/>
      <c r="LR104" s="10"/>
      <c r="LS104" s="10"/>
      <c r="LT104" s="10"/>
      <c r="LU104" s="10"/>
      <c r="LV104" s="10"/>
      <c r="LW104" s="10"/>
      <c r="LX104" s="10"/>
      <c r="LY104" s="10"/>
      <c r="LZ104" s="10"/>
      <c r="MA104" s="10"/>
      <c r="MB104" s="10"/>
      <c r="MC104" s="10"/>
      <c r="MD104" s="10"/>
      <c r="ME104" s="10"/>
      <c r="MF104" s="10"/>
      <c r="MG104" s="10"/>
      <c r="MH104" s="10"/>
      <c r="MI104" s="10"/>
      <c r="MJ104" s="10"/>
      <c r="MK104" s="10"/>
      <c r="ML104" s="10"/>
      <c r="MM104" s="10"/>
      <c r="MN104" s="10"/>
      <c r="MO104" s="10"/>
      <c r="MP104" s="10"/>
      <c r="MQ104" s="10"/>
      <c r="MR104" s="10"/>
      <c r="MS104" s="10"/>
      <c r="MT104" s="10"/>
      <c r="MU104" s="10"/>
      <c r="MV104" s="10"/>
      <c r="MW104" s="10"/>
      <c r="MX104" s="10"/>
      <c r="MY104" s="10"/>
      <c r="MZ104" s="10"/>
      <c r="NA104" s="10"/>
      <c r="NB104" s="10"/>
      <c r="NC104" s="10"/>
      <c r="ND104" s="10"/>
      <c r="NE104" s="10"/>
      <c r="NF104" s="10"/>
      <c r="NG104" s="10"/>
      <c r="NH104" s="10"/>
      <c r="NI104" s="10"/>
      <c r="NJ104" s="10"/>
      <c r="NK104" s="10"/>
      <c r="NL104" s="10"/>
      <c r="NM104" s="10"/>
      <c r="NN104" s="10"/>
      <c r="NO104" s="10"/>
      <c r="NP104" s="10"/>
      <c r="NQ104" s="10"/>
      <c r="NR104" s="10"/>
      <c r="NS104" s="10"/>
      <c r="NT104" s="10"/>
      <c r="NU104" s="10"/>
      <c r="NV104" s="10"/>
      <c r="NW104" s="10"/>
      <c r="NX104" s="10"/>
      <c r="NY104" s="10"/>
      <c r="NZ104" s="10"/>
      <c r="OA104" s="10"/>
      <c r="OB104" s="10"/>
      <c r="OC104" s="10"/>
      <c r="OD104" s="10"/>
      <c r="OE104" s="10"/>
      <c r="OF104" s="10"/>
      <c r="OG104" s="10"/>
      <c r="OH104" s="10"/>
      <c r="OI104" s="10"/>
      <c r="OJ104" s="10"/>
      <c r="OK104" s="10"/>
      <c r="OL104" s="10"/>
      <c r="OM104" s="10"/>
      <c r="ON104" s="10"/>
      <c r="OO104" s="10"/>
      <c r="OP104" s="10"/>
      <c r="OQ104" s="10"/>
      <c r="OR104" s="10"/>
      <c r="OS104" s="10"/>
      <c r="OT104" s="10"/>
      <c r="OU104" s="10"/>
      <c r="OV104" s="10"/>
      <c r="OW104" s="10"/>
      <c r="OX104" s="10"/>
      <c r="OY104" s="10"/>
      <c r="OZ104" s="10"/>
      <c r="PA104" s="10"/>
      <c r="PB104" s="10"/>
      <c r="PC104" s="10"/>
      <c r="PD104" s="10"/>
      <c r="PE104" s="10"/>
      <c r="PF104" s="10"/>
      <c r="PG104" s="10"/>
      <c r="PH104" s="10"/>
      <c r="PI104" s="10"/>
      <c r="PJ104" s="10"/>
      <c r="PK104" s="10"/>
      <c r="PL104" s="10"/>
      <c r="PM104" s="10"/>
      <c r="PN104" s="10"/>
      <c r="PO104" s="10"/>
      <c r="PP104" s="10"/>
      <c r="PQ104" s="10"/>
      <c r="PR104" s="10"/>
      <c r="PS104" s="10"/>
      <c r="PT104" s="10"/>
      <c r="PU104" s="10"/>
      <c r="PV104" s="10"/>
      <c r="PW104" s="10"/>
      <c r="PX104" s="10"/>
      <c r="PY104" s="10"/>
      <c r="PZ104" s="10"/>
      <c r="QA104" s="10"/>
      <c r="QB104" s="10"/>
      <c r="QC104" s="10"/>
      <c r="QD104" s="10"/>
      <c r="QE104" s="10"/>
      <c r="QF104" s="10"/>
      <c r="QG104" s="10"/>
      <c r="QH104" s="10"/>
      <c r="QI104" s="10"/>
      <c r="QJ104" s="10"/>
      <c r="QK104" s="10"/>
      <c r="QL104" s="10"/>
      <c r="QM104" s="10"/>
      <c r="QN104" s="10"/>
      <c r="QO104" s="10"/>
      <c r="QP104" s="10"/>
      <c r="QQ104" s="10"/>
      <c r="QR104" s="10"/>
      <c r="QS104" s="10"/>
      <c r="QT104" s="10"/>
      <c r="QU104" s="10"/>
      <c r="QV104" s="10"/>
      <c r="QW104" s="10"/>
      <c r="QX104" s="10"/>
      <c r="QY104" s="10"/>
      <c r="QZ104" s="10"/>
      <c r="RA104" s="10"/>
      <c r="RB104" s="10"/>
      <c r="RC104" s="10"/>
      <c r="RD104" s="10"/>
      <c r="RE104" s="10"/>
      <c r="RF104" s="10"/>
      <c r="RG104" s="10"/>
      <c r="RH104" s="10"/>
      <c r="RI104" s="10"/>
      <c r="RJ104" s="10"/>
      <c r="RK104" s="10"/>
      <c r="RL104" s="10"/>
      <c r="RM104" s="10"/>
      <c r="RN104" s="10"/>
      <c r="RO104" s="10"/>
      <c r="RP104" s="10"/>
      <c r="RQ104" s="10"/>
      <c r="RR104" s="10"/>
      <c r="RS104" s="10"/>
      <c r="RT104" s="10"/>
      <c r="RU104" s="10"/>
      <c r="RV104" s="10"/>
      <c r="RW104" s="10"/>
      <c r="RX104" s="10"/>
      <c r="RY104" s="10"/>
      <c r="RZ104" s="10"/>
      <c r="SA104" s="10"/>
      <c r="SB104" s="10"/>
      <c r="SC104" s="10"/>
      <c r="SD104" s="10"/>
      <c r="SE104" s="10"/>
      <c r="SF104" s="10"/>
      <c r="SG104" s="10"/>
      <c r="SH104" s="10"/>
      <c r="SI104" s="10"/>
      <c r="SJ104" s="10"/>
      <c r="SK104" s="10"/>
      <c r="SL104" s="10"/>
      <c r="SM104" s="10"/>
      <c r="SN104" s="10"/>
      <c r="SO104" s="10"/>
      <c r="SP104" s="10"/>
      <c r="SQ104" s="10"/>
      <c r="SR104" s="10"/>
      <c r="SS104" s="10"/>
      <c r="ST104" s="10"/>
      <c r="SU104" s="10"/>
      <c r="SV104" s="10"/>
      <c r="SW104" s="10"/>
      <c r="SX104" s="10"/>
      <c r="SY104" s="10"/>
      <c r="SZ104" s="10"/>
      <c r="TA104" s="10"/>
      <c r="TB104" s="10"/>
      <c r="TC104" s="10"/>
      <c r="TD104" s="10"/>
      <c r="TE104" s="10"/>
      <c r="TF104" s="10"/>
      <c r="TG104" s="10"/>
      <c r="TH104" s="10"/>
      <c r="TI104" s="10"/>
      <c r="TJ104" s="10"/>
      <c r="TK104" s="10"/>
      <c r="TL104" s="10"/>
      <c r="TM104" s="10"/>
      <c r="TN104" s="10"/>
      <c r="TO104" s="10"/>
      <c r="TP104" s="10"/>
      <c r="TQ104" s="10"/>
      <c r="TR104" s="10"/>
      <c r="TS104" s="10"/>
      <c r="TT104" s="10"/>
      <c r="TU104" s="10"/>
      <c r="TV104" s="10"/>
      <c r="TW104" s="10"/>
      <c r="TX104" s="10"/>
      <c r="TY104" s="10"/>
      <c r="TZ104" s="10"/>
      <c r="UA104" s="10"/>
      <c r="UB104" s="10"/>
      <c r="UC104" s="10"/>
      <c r="UD104" s="10"/>
      <c r="UE104" s="10"/>
      <c r="UF104" s="10"/>
      <c r="UG104" s="10"/>
      <c r="UH104" s="10"/>
      <c r="UI104" s="10"/>
      <c r="UJ104" s="10"/>
      <c r="UK104" s="10"/>
      <c r="UL104" s="10"/>
      <c r="UM104" s="10"/>
      <c r="UN104" s="10"/>
      <c r="UO104" s="10"/>
      <c r="UP104" s="10"/>
      <c r="UQ104" s="10"/>
      <c r="UR104" s="10"/>
      <c r="US104" s="10"/>
      <c r="UT104" s="10"/>
      <c r="UU104" s="10"/>
      <c r="UV104" s="10"/>
      <c r="UW104" s="10"/>
      <c r="UX104" s="10"/>
      <c r="UY104" s="10"/>
      <c r="UZ104" s="10"/>
      <c r="VA104" s="10"/>
      <c r="VB104" s="10"/>
      <c r="VC104" s="10"/>
      <c r="VD104" s="10"/>
      <c r="VE104" s="10"/>
      <c r="VF104" s="10"/>
      <c r="VG104" s="10"/>
      <c r="VH104" s="10"/>
      <c r="VI104" s="10"/>
      <c r="VJ104" s="10"/>
      <c r="VK104" s="10"/>
      <c r="VL104" s="10"/>
      <c r="VM104" s="10"/>
      <c r="VN104" s="10"/>
      <c r="VO104" s="10"/>
      <c r="VP104" s="10"/>
      <c r="VQ104" s="10"/>
      <c r="VR104" s="10"/>
      <c r="VS104" s="10"/>
      <c r="VT104" s="10"/>
      <c r="VU104" s="10"/>
      <c r="VV104" s="10"/>
      <c r="VW104" s="10"/>
      <c r="VX104" s="10"/>
      <c r="VY104" s="10"/>
      <c r="VZ104" s="10"/>
      <c r="WA104" s="10"/>
      <c r="WB104" s="10"/>
      <c r="WC104" s="10"/>
      <c r="WD104" s="10"/>
      <c r="WE104" s="10"/>
      <c r="WF104" s="10"/>
      <c r="WG104" s="10"/>
      <c r="WH104" s="10"/>
      <c r="WI104" s="10"/>
      <c r="WJ104" s="10"/>
      <c r="WK104" s="10"/>
      <c r="WL104" s="10"/>
      <c r="WM104" s="10"/>
      <c r="WN104" s="10"/>
      <c r="WO104" s="10"/>
      <c r="WP104" s="10"/>
      <c r="WQ104" s="10"/>
      <c r="WR104" s="10"/>
      <c r="WS104" s="10"/>
      <c r="WT104" s="10"/>
      <c r="WU104" s="10"/>
      <c r="WV104" s="10"/>
      <c r="WW104" s="10"/>
      <c r="WX104" s="10"/>
      <c r="WY104" s="10"/>
      <c r="WZ104" s="10"/>
      <c r="XA104" s="10"/>
      <c r="XB104" s="10"/>
      <c r="XC104" s="10"/>
      <c r="XD104" s="10"/>
      <c r="XE104" s="10"/>
      <c r="XF104" s="10"/>
      <c r="XG104" s="10"/>
      <c r="XH104" s="10"/>
      <c r="XI104" s="10"/>
      <c r="XJ104" s="10"/>
      <c r="XK104" s="10"/>
      <c r="XL104" s="10"/>
      <c r="XM104" s="10"/>
      <c r="XN104" s="10"/>
      <c r="XO104" s="10"/>
      <c r="XP104" s="10"/>
      <c r="XQ104" s="10"/>
      <c r="XR104" s="10"/>
      <c r="XS104" s="10"/>
      <c r="XT104" s="10"/>
      <c r="XU104" s="10"/>
      <c r="XV104" s="10"/>
      <c r="XW104" s="10"/>
      <c r="XX104" s="10"/>
      <c r="XY104" s="10"/>
      <c r="XZ104" s="10"/>
      <c r="YA104" s="10"/>
      <c r="YB104" s="10"/>
      <c r="YC104" s="10"/>
      <c r="YD104" s="10"/>
      <c r="YE104" s="10"/>
      <c r="YF104" s="10"/>
      <c r="YG104" s="10"/>
      <c r="YH104" s="10"/>
      <c r="YI104" s="10"/>
      <c r="YJ104" s="10"/>
      <c r="YK104" s="10"/>
      <c r="YL104" s="10"/>
      <c r="YM104" s="10"/>
      <c r="YN104" s="10"/>
      <c r="YO104" s="10"/>
      <c r="YP104" s="10"/>
      <c r="YQ104" s="10"/>
      <c r="YR104" s="10"/>
      <c r="YS104" s="10"/>
      <c r="YT104" s="10"/>
      <c r="YU104" s="10"/>
      <c r="YV104" s="10"/>
      <c r="YW104" s="10"/>
      <c r="YX104" s="10"/>
      <c r="YY104" s="10"/>
      <c r="YZ104" s="10"/>
      <c r="ZA104" s="10"/>
      <c r="ZB104" s="10"/>
      <c r="ZC104" s="10"/>
      <c r="ZD104" s="10"/>
      <c r="ZE104" s="10"/>
      <c r="ZF104" s="10"/>
      <c r="ZG104" s="10"/>
      <c r="ZH104" s="10"/>
      <c r="ZI104" s="10"/>
      <c r="ZJ104" s="10"/>
      <c r="ZK104" s="10"/>
      <c r="ZL104" s="10"/>
      <c r="ZM104" s="10"/>
      <c r="ZN104" s="10"/>
      <c r="ZO104" s="10"/>
      <c r="ZP104" s="10"/>
      <c r="ZQ104" s="10"/>
      <c r="ZR104" s="10"/>
      <c r="ZS104" s="10"/>
      <c r="ZT104" s="10"/>
      <c r="ZU104" s="10"/>
      <c r="ZV104" s="10"/>
      <c r="ZW104" s="10"/>
      <c r="ZX104" s="10"/>
      <c r="ZY104" s="10"/>
      <c r="ZZ104" s="10"/>
      <c r="AAA104" s="10"/>
      <c r="AAB104" s="10"/>
      <c r="AAC104" s="10"/>
      <c r="AAD104" s="10"/>
      <c r="AAE104" s="10"/>
      <c r="AAF104" s="10"/>
      <c r="AAG104" s="10"/>
      <c r="AAH104" s="10"/>
      <c r="AAI104" s="10"/>
      <c r="AAJ104" s="10"/>
      <c r="AAK104" s="10"/>
      <c r="AAL104" s="10"/>
      <c r="AAM104" s="10"/>
      <c r="AAN104" s="10"/>
      <c r="AAO104" s="10"/>
      <c r="AAP104" s="10"/>
      <c r="AAQ104" s="10"/>
      <c r="AAR104" s="10"/>
      <c r="AAS104" s="10"/>
      <c r="AAT104" s="10"/>
      <c r="AAU104" s="10"/>
      <c r="AAV104" s="10"/>
      <c r="AAW104" s="10"/>
      <c r="AAX104" s="10"/>
      <c r="AAY104" s="10"/>
      <c r="AAZ104" s="10"/>
      <c r="ABA104" s="10"/>
      <c r="ABB104" s="10"/>
      <c r="ABC104" s="10"/>
      <c r="ABD104" s="10"/>
      <c r="ABE104" s="10"/>
      <c r="ABF104" s="10"/>
      <c r="ABG104" s="10"/>
      <c r="ABH104" s="10"/>
      <c r="ABI104" s="10"/>
      <c r="ABJ104" s="10"/>
      <c r="ABK104" s="10"/>
      <c r="ABL104" s="10"/>
      <c r="ABM104" s="10"/>
      <c r="ABN104" s="10"/>
      <c r="ABO104" s="10"/>
      <c r="ABP104" s="10"/>
      <c r="ABQ104" s="10"/>
      <c r="ABR104" s="10"/>
      <c r="ABS104" s="10"/>
      <c r="ABT104" s="10"/>
      <c r="ABU104" s="10"/>
      <c r="ABV104" s="10"/>
      <c r="ABW104" s="10"/>
      <c r="ABX104" s="10"/>
      <c r="ABY104" s="10"/>
      <c r="ABZ104" s="10"/>
      <c r="ACA104" s="10"/>
      <c r="ACB104" s="10"/>
      <c r="ACC104" s="10"/>
      <c r="ACD104" s="10"/>
      <c r="ACE104" s="10"/>
      <c r="ACF104" s="10"/>
      <c r="ACG104" s="10"/>
      <c r="ACH104" s="10"/>
      <c r="ACI104" s="10"/>
      <c r="ACJ104" s="10"/>
      <c r="ACK104" s="10"/>
      <c r="ACL104" s="10"/>
      <c r="ACM104" s="10"/>
      <c r="ACN104" s="10"/>
      <c r="ACO104" s="10"/>
      <c r="ACP104" s="10"/>
      <c r="ACQ104" s="10"/>
      <c r="ACR104" s="10"/>
      <c r="ACS104" s="10"/>
      <c r="ACT104" s="10"/>
      <c r="ACU104" s="10"/>
      <c r="ACV104" s="10"/>
      <c r="ACW104" s="10"/>
      <c r="ACX104" s="10"/>
      <c r="ACY104" s="10"/>
      <c r="ACZ104" s="10"/>
      <c r="ADA104" s="10"/>
      <c r="ADB104" s="10"/>
      <c r="ADC104" s="10"/>
      <c r="ADD104" s="10"/>
      <c r="ADE104" s="10"/>
      <c r="ADF104" s="10"/>
      <c r="ADG104" s="10"/>
      <c r="ADH104" s="10"/>
      <c r="ADI104" s="10"/>
      <c r="ADJ104" s="10"/>
      <c r="ADK104" s="10"/>
      <c r="ADL104" s="10"/>
      <c r="ADM104" s="10"/>
      <c r="ADN104" s="10"/>
      <c r="ADO104" s="10"/>
      <c r="ADP104" s="10"/>
      <c r="ADQ104" s="10"/>
      <c r="ADR104" s="10"/>
      <c r="ADS104" s="10"/>
      <c r="ADT104" s="10"/>
      <c r="ADU104" s="10"/>
      <c r="ADV104" s="10"/>
      <c r="ADW104" s="10"/>
      <c r="ADX104" s="10"/>
      <c r="ADY104" s="10"/>
      <c r="ADZ104" s="10"/>
      <c r="AEA104" s="10"/>
      <c r="AEB104" s="10"/>
      <c r="AEC104" s="10"/>
      <c r="AED104" s="10"/>
      <c r="AEE104" s="10"/>
      <c r="AEF104" s="10"/>
      <c r="AEG104" s="10"/>
      <c r="AEH104" s="10"/>
      <c r="AEI104" s="10"/>
      <c r="AEJ104" s="10"/>
      <c r="AEK104" s="10"/>
      <c r="AEL104" s="10"/>
      <c r="AEM104" s="10"/>
      <c r="AEN104" s="10"/>
    </row>
    <row r="105" spans="2:820" s="69" customFormat="1" ht="15" customHeight="1" thickBot="1" x14ac:dyDescent="0.3">
      <c r="B105" s="78"/>
      <c r="C105" s="79" t="s">
        <v>129</v>
      </c>
      <c r="D105" s="80"/>
      <c r="E105" s="81" t="s">
        <v>125</v>
      </c>
      <c r="F105" s="82"/>
      <c r="G105" s="83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10"/>
      <c r="IX105" s="10"/>
      <c r="IY105" s="10"/>
      <c r="IZ105" s="10"/>
      <c r="JA105" s="10"/>
      <c r="JB105" s="10"/>
      <c r="JC105" s="10"/>
      <c r="JD105" s="10"/>
      <c r="JE105" s="10"/>
      <c r="JF105" s="10"/>
      <c r="JG105" s="10"/>
      <c r="JH105" s="10"/>
      <c r="JI105" s="10"/>
      <c r="JJ105" s="10"/>
      <c r="JK105" s="10"/>
      <c r="JL105" s="10"/>
      <c r="JM105" s="10"/>
      <c r="JN105" s="10"/>
      <c r="JO105" s="10"/>
      <c r="JP105" s="10"/>
      <c r="JQ105" s="10"/>
      <c r="JR105" s="10"/>
      <c r="JS105" s="10"/>
      <c r="JT105" s="10"/>
      <c r="JU105" s="10"/>
      <c r="JV105" s="10"/>
      <c r="JW105" s="10"/>
      <c r="JX105" s="10"/>
      <c r="JY105" s="10"/>
      <c r="JZ105" s="10"/>
      <c r="KA105" s="10"/>
      <c r="KB105" s="10"/>
      <c r="KC105" s="10"/>
      <c r="KD105" s="10"/>
      <c r="KE105" s="10"/>
      <c r="KF105" s="10"/>
      <c r="KG105" s="10"/>
      <c r="KH105" s="10"/>
      <c r="KI105" s="10"/>
      <c r="KJ105" s="10"/>
      <c r="KK105" s="10"/>
      <c r="KL105" s="10"/>
      <c r="KM105" s="10"/>
      <c r="KN105" s="10"/>
      <c r="KO105" s="10"/>
      <c r="KP105" s="10"/>
      <c r="KQ105" s="10"/>
      <c r="KR105" s="10"/>
      <c r="KS105" s="10"/>
      <c r="KT105" s="10"/>
      <c r="KU105" s="10"/>
      <c r="KV105" s="10"/>
      <c r="KW105" s="10"/>
      <c r="KX105" s="10"/>
      <c r="KY105" s="10"/>
      <c r="KZ105" s="10"/>
      <c r="LA105" s="10"/>
      <c r="LB105" s="10"/>
      <c r="LC105" s="10"/>
      <c r="LD105" s="10"/>
      <c r="LE105" s="10"/>
      <c r="LF105" s="10"/>
      <c r="LG105" s="10"/>
      <c r="LH105" s="10"/>
      <c r="LI105" s="10"/>
      <c r="LJ105" s="10"/>
      <c r="LK105" s="10"/>
      <c r="LL105" s="10"/>
      <c r="LM105" s="10"/>
      <c r="LN105" s="10"/>
      <c r="LO105" s="10"/>
      <c r="LP105" s="10"/>
      <c r="LQ105" s="10"/>
      <c r="LR105" s="10"/>
      <c r="LS105" s="10"/>
      <c r="LT105" s="10"/>
      <c r="LU105" s="10"/>
      <c r="LV105" s="10"/>
      <c r="LW105" s="10"/>
      <c r="LX105" s="10"/>
      <c r="LY105" s="10"/>
      <c r="LZ105" s="10"/>
      <c r="MA105" s="10"/>
      <c r="MB105" s="10"/>
      <c r="MC105" s="10"/>
      <c r="MD105" s="10"/>
      <c r="ME105" s="10"/>
      <c r="MF105" s="10"/>
      <c r="MG105" s="10"/>
      <c r="MH105" s="10"/>
      <c r="MI105" s="10"/>
      <c r="MJ105" s="10"/>
      <c r="MK105" s="10"/>
      <c r="ML105" s="10"/>
      <c r="MM105" s="10"/>
      <c r="MN105" s="10"/>
      <c r="MO105" s="10"/>
      <c r="MP105" s="10"/>
      <c r="MQ105" s="10"/>
      <c r="MR105" s="10"/>
      <c r="MS105" s="10"/>
      <c r="MT105" s="10"/>
      <c r="MU105" s="10"/>
      <c r="MV105" s="10"/>
      <c r="MW105" s="10"/>
      <c r="MX105" s="10"/>
      <c r="MY105" s="10"/>
      <c r="MZ105" s="10"/>
      <c r="NA105" s="10"/>
      <c r="NB105" s="10"/>
      <c r="NC105" s="10"/>
      <c r="ND105" s="10"/>
      <c r="NE105" s="10"/>
      <c r="NF105" s="10"/>
      <c r="NG105" s="10"/>
      <c r="NH105" s="10"/>
      <c r="NI105" s="10"/>
      <c r="NJ105" s="10"/>
      <c r="NK105" s="10"/>
      <c r="NL105" s="10"/>
      <c r="NM105" s="10"/>
      <c r="NN105" s="10"/>
      <c r="NO105" s="10"/>
      <c r="NP105" s="10"/>
      <c r="NQ105" s="10"/>
      <c r="NR105" s="10"/>
      <c r="NS105" s="10"/>
      <c r="NT105" s="10"/>
      <c r="NU105" s="10"/>
      <c r="NV105" s="10"/>
      <c r="NW105" s="10"/>
      <c r="NX105" s="10"/>
      <c r="NY105" s="10"/>
      <c r="NZ105" s="10"/>
      <c r="OA105" s="10"/>
      <c r="OB105" s="10"/>
      <c r="OC105" s="10"/>
      <c r="OD105" s="10"/>
      <c r="OE105" s="10"/>
      <c r="OF105" s="10"/>
      <c r="OG105" s="10"/>
      <c r="OH105" s="10"/>
      <c r="OI105" s="10"/>
      <c r="OJ105" s="10"/>
      <c r="OK105" s="10"/>
      <c r="OL105" s="10"/>
      <c r="OM105" s="10"/>
      <c r="ON105" s="10"/>
      <c r="OO105" s="10"/>
      <c r="OP105" s="10"/>
      <c r="OQ105" s="10"/>
      <c r="OR105" s="10"/>
      <c r="OS105" s="10"/>
      <c r="OT105" s="10"/>
      <c r="OU105" s="10"/>
      <c r="OV105" s="10"/>
      <c r="OW105" s="10"/>
      <c r="OX105" s="10"/>
      <c r="OY105" s="10"/>
      <c r="OZ105" s="10"/>
      <c r="PA105" s="10"/>
      <c r="PB105" s="10"/>
      <c r="PC105" s="10"/>
      <c r="PD105" s="10"/>
      <c r="PE105" s="10"/>
      <c r="PF105" s="10"/>
      <c r="PG105" s="10"/>
      <c r="PH105" s="10"/>
      <c r="PI105" s="10"/>
      <c r="PJ105" s="10"/>
      <c r="PK105" s="10"/>
      <c r="PL105" s="10"/>
      <c r="PM105" s="10"/>
      <c r="PN105" s="10"/>
      <c r="PO105" s="10"/>
      <c r="PP105" s="10"/>
      <c r="PQ105" s="10"/>
      <c r="PR105" s="10"/>
      <c r="PS105" s="10"/>
      <c r="PT105" s="10"/>
      <c r="PU105" s="10"/>
      <c r="PV105" s="10"/>
      <c r="PW105" s="10"/>
      <c r="PX105" s="10"/>
      <c r="PY105" s="10"/>
      <c r="PZ105" s="10"/>
      <c r="QA105" s="10"/>
      <c r="QB105" s="10"/>
      <c r="QC105" s="10"/>
      <c r="QD105" s="10"/>
      <c r="QE105" s="10"/>
      <c r="QF105" s="10"/>
      <c r="QG105" s="10"/>
      <c r="QH105" s="10"/>
      <c r="QI105" s="10"/>
      <c r="QJ105" s="10"/>
      <c r="QK105" s="10"/>
      <c r="QL105" s="10"/>
      <c r="QM105" s="10"/>
      <c r="QN105" s="10"/>
      <c r="QO105" s="10"/>
      <c r="QP105" s="10"/>
      <c r="QQ105" s="10"/>
      <c r="QR105" s="10"/>
      <c r="QS105" s="10"/>
      <c r="QT105" s="10"/>
      <c r="QU105" s="10"/>
      <c r="QV105" s="10"/>
      <c r="QW105" s="10"/>
      <c r="QX105" s="10"/>
      <c r="QY105" s="10"/>
      <c r="QZ105" s="10"/>
      <c r="RA105" s="10"/>
      <c r="RB105" s="10"/>
      <c r="RC105" s="10"/>
      <c r="RD105" s="10"/>
      <c r="RE105" s="10"/>
      <c r="RF105" s="10"/>
      <c r="RG105" s="10"/>
      <c r="RH105" s="10"/>
      <c r="RI105" s="10"/>
      <c r="RJ105" s="10"/>
      <c r="RK105" s="10"/>
      <c r="RL105" s="10"/>
      <c r="RM105" s="10"/>
      <c r="RN105" s="10"/>
      <c r="RO105" s="10"/>
      <c r="RP105" s="10"/>
      <c r="RQ105" s="10"/>
      <c r="RR105" s="10"/>
      <c r="RS105" s="10"/>
      <c r="RT105" s="10"/>
      <c r="RU105" s="10"/>
      <c r="RV105" s="10"/>
      <c r="RW105" s="10"/>
      <c r="RX105" s="10"/>
      <c r="RY105" s="10"/>
      <c r="RZ105" s="10"/>
      <c r="SA105" s="10"/>
      <c r="SB105" s="10"/>
      <c r="SC105" s="10"/>
      <c r="SD105" s="10"/>
      <c r="SE105" s="10"/>
      <c r="SF105" s="10"/>
      <c r="SG105" s="10"/>
      <c r="SH105" s="10"/>
      <c r="SI105" s="10"/>
      <c r="SJ105" s="10"/>
      <c r="SK105" s="10"/>
      <c r="SL105" s="10"/>
      <c r="SM105" s="10"/>
      <c r="SN105" s="10"/>
      <c r="SO105" s="10"/>
      <c r="SP105" s="10"/>
      <c r="SQ105" s="10"/>
      <c r="SR105" s="10"/>
      <c r="SS105" s="10"/>
      <c r="ST105" s="10"/>
      <c r="SU105" s="10"/>
      <c r="SV105" s="10"/>
      <c r="SW105" s="10"/>
      <c r="SX105" s="10"/>
      <c r="SY105" s="10"/>
      <c r="SZ105" s="10"/>
      <c r="TA105" s="10"/>
      <c r="TB105" s="10"/>
      <c r="TC105" s="10"/>
      <c r="TD105" s="10"/>
      <c r="TE105" s="10"/>
      <c r="TF105" s="10"/>
      <c r="TG105" s="10"/>
      <c r="TH105" s="10"/>
      <c r="TI105" s="10"/>
      <c r="TJ105" s="10"/>
      <c r="TK105" s="10"/>
      <c r="TL105" s="10"/>
      <c r="TM105" s="10"/>
      <c r="TN105" s="10"/>
      <c r="TO105" s="10"/>
      <c r="TP105" s="10"/>
      <c r="TQ105" s="10"/>
      <c r="TR105" s="10"/>
      <c r="TS105" s="10"/>
      <c r="TT105" s="10"/>
      <c r="TU105" s="10"/>
      <c r="TV105" s="10"/>
      <c r="TW105" s="10"/>
      <c r="TX105" s="10"/>
      <c r="TY105" s="10"/>
      <c r="TZ105" s="10"/>
      <c r="UA105" s="10"/>
      <c r="UB105" s="10"/>
      <c r="UC105" s="10"/>
      <c r="UD105" s="10"/>
      <c r="UE105" s="10"/>
      <c r="UF105" s="10"/>
      <c r="UG105" s="10"/>
      <c r="UH105" s="10"/>
      <c r="UI105" s="10"/>
      <c r="UJ105" s="10"/>
      <c r="UK105" s="10"/>
      <c r="UL105" s="10"/>
      <c r="UM105" s="10"/>
      <c r="UN105" s="10"/>
      <c r="UO105" s="10"/>
      <c r="UP105" s="10"/>
      <c r="UQ105" s="10"/>
      <c r="UR105" s="10"/>
      <c r="US105" s="10"/>
      <c r="UT105" s="10"/>
      <c r="UU105" s="10"/>
      <c r="UV105" s="10"/>
      <c r="UW105" s="10"/>
      <c r="UX105" s="10"/>
      <c r="UY105" s="10"/>
      <c r="UZ105" s="10"/>
      <c r="VA105" s="10"/>
      <c r="VB105" s="10"/>
      <c r="VC105" s="10"/>
      <c r="VD105" s="10"/>
      <c r="VE105" s="10"/>
      <c r="VF105" s="10"/>
      <c r="VG105" s="10"/>
      <c r="VH105" s="10"/>
      <c r="VI105" s="10"/>
      <c r="VJ105" s="10"/>
      <c r="VK105" s="10"/>
      <c r="VL105" s="10"/>
      <c r="VM105" s="10"/>
      <c r="VN105" s="10"/>
      <c r="VO105" s="10"/>
      <c r="VP105" s="10"/>
      <c r="VQ105" s="10"/>
      <c r="VR105" s="10"/>
      <c r="VS105" s="10"/>
      <c r="VT105" s="10"/>
      <c r="VU105" s="10"/>
      <c r="VV105" s="10"/>
      <c r="VW105" s="10"/>
      <c r="VX105" s="10"/>
      <c r="VY105" s="10"/>
      <c r="VZ105" s="10"/>
      <c r="WA105" s="10"/>
      <c r="WB105" s="10"/>
      <c r="WC105" s="10"/>
      <c r="WD105" s="10"/>
      <c r="WE105" s="10"/>
      <c r="WF105" s="10"/>
      <c r="WG105" s="10"/>
      <c r="WH105" s="10"/>
      <c r="WI105" s="10"/>
      <c r="WJ105" s="10"/>
      <c r="WK105" s="10"/>
      <c r="WL105" s="10"/>
      <c r="WM105" s="10"/>
      <c r="WN105" s="10"/>
      <c r="WO105" s="10"/>
      <c r="WP105" s="10"/>
      <c r="WQ105" s="10"/>
      <c r="WR105" s="10"/>
      <c r="WS105" s="10"/>
      <c r="WT105" s="10"/>
      <c r="WU105" s="10"/>
      <c r="WV105" s="10"/>
      <c r="WW105" s="10"/>
      <c r="WX105" s="10"/>
      <c r="WY105" s="10"/>
      <c r="WZ105" s="10"/>
      <c r="XA105" s="10"/>
      <c r="XB105" s="10"/>
      <c r="XC105" s="10"/>
      <c r="XD105" s="10"/>
      <c r="XE105" s="10"/>
      <c r="XF105" s="10"/>
      <c r="XG105" s="10"/>
      <c r="XH105" s="10"/>
      <c r="XI105" s="10"/>
      <c r="XJ105" s="10"/>
      <c r="XK105" s="10"/>
      <c r="XL105" s="10"/>
      <c r="XM105" s="10"/>
      <c r="XN105" s="10"/>
      <c r="XO105" s="10"/>
      <c r="XP105" s="10"/>
      <c r="XQ105" s="10"/>
      <c r="XR105" s="10"/>
      <c r="XS105" s="10"/>
      <c r="XT105" s="10"/>
      <c r="XU105" s="10"/>
      <c r="XV105" s="10"/>
      <c r="XW105" s="10"/>
      <c r="XX105" s="10"/>
      <c r="XY105" s="10"/>
      <c r="XZ105" s="10"/>
      <c r="YA105" s="10"/>
      <c r="YB105" s="10"/>
      <c r="YC105" s="10"/>
      <c r="YD105" s="10"/>
      <c r="YE105" s="10"/>
      <c r="YF105" s="10"/>
      <c r="YG105" s="10"/>
      <c r="YH105" s="10"/>
      <c r="YI105" s="10"/>
      <c r="YJ105" s="10"/>
      <c r="YK105" s="10"/>
      <c r="YL105" s="10"/>
      <c r="YM105" s="10"/>
      <c r="YN105" s="10"/>
      <c r="YO105" s="10"/>
      <c r="YP105" s="10"/>
      <c r="YQ105" s="10"/>
      <c r="YR105" s="10"/>
      <c r="YS105" s="10"/>
      <c r="YT105" s="10"/>
      <c r="YU105" s="10"/>
      <c r="YV105" s="10"/>
      <c r="YW105" s="10"/>
      <c r="YX105" s="10"/>
      <c r="YY105" s="10"/>
      <c r="YZ105" s="10"/>
      <c r="ZA105" s="10"/>
      <c r="ZB105" s="10"/>
      <c r="ZC105" s="10"/>
      <c r="ZD105" s="10"/>
      <c r="ZE105" s="10"/>
      <c r="ZF105" s="10"/>
      <c r="ZG105" s="10"/>
      <c r="ZH105" s="10"/>
      <c r="ZI105" s="10"/>
      <c r="ZJ105" s="10"/>
      <c r="ZK105" s="10"/>
      <c r="ZL105" s="10"/>
      <c r="ZM105" s="10"/>
      <c r="ZN105" s="10"/>
      <c r="ZO105" s="10"/>
      <c r="ZP105" s="10"/>
      <c r="ZQ105" s="10"/>
      <c r="ZR105" s="10"/>
      <c r="ZS105" s="10"/>
      <c r="ZT105" s="10"/>
      <c r="ZU105" s="10"/>
      <c r="ZV105" s="10"/>
      <c r="ZW105" s="10"/>
      <c r="ZX105" s="10"/>
      <c r="ZY105" s="10"/>
      <c r="ZZ105" s="10"/>
      <c r="AAA105" s="10"/>
      <c r="AAB105" s="10"/>
      <c r="AAC105" s="10"/>
      <c r="AAD105" s="10"/>
      <c r="AAE105" s="10"/>
      <c r="AAF105" s="10"/>
      <c r="AAG105" s="10"/>
      <c r="AAH105" s="10"/>
      <c r="AAI105" s="10"/>
      <c r="AAJ105" s="10"/>
      <c r="AAK105" s="10"/>
      <c r="AAL105" s="10"/>
      <c r="AAM105" s="10"/>
      <c r="AAN105" s="10"/>
      <c r="AAO105" s="10"/>
      <c r="AAP105" s="10"/>
      <c r="AAQ105" s="10"/>
      <c r="AAR105" s="10"/>
      <c r="AAS105" s="10"/>
      <c r="AAT105" s="10"/>
      <c r="AAU105" s="10"/>
      <c r="AAV105" s="10"/>
      <c r="AAW105" s="10"/>
      <c r="AAX105" s="10"/>
      <c r="AAY105" s="10"/>
      <c r="AAZ105" s="10"/>
      <c r="ABA105" s="10"/>
      <c r="ABB105" s="10"/>
      <c r="ABC105" s="10"/>
      <c r="ABD105" s="10"/>
      <c r="ABE105" s="10"/>
      <c r="ABF105" s="10"/>
      <c r="ABG105" s="10"/>
      <c r="ABH105" s="10"/>
      <c r="ABI105" s="10"/>
      <c r="ABJ105" s="10"/>
      <c r="ABK105" s="10"/>
      <c r="ABL105" s="10"/>
      <c r="ABM105" s="10"/>
      <c r="ABN105" s="10"/>
      <c r="ABO105" s="10"/>
      <c r="ABP105" s="10"/>
      <c r="ABQ105" s="10"/>
      <c r="ABR105" s="10"/>
      <c r="ABS105" s="10"/>
      <c r="ABT105" s="10"/>
      <c r="ABU105" s="10"/>
      <c r="ABV105" s="10"/>
      <c r="ABW105" s="10"/>
      <c r="ABX105" s="10"/>
      <c r="ABY105" s="10"/>
      <c r="ABZ105" s="10"/>
      <c r="ACA105" s="10"/>
      <c r="ACB105" s="10"/>
      <c r="ACC105" s="10"/>
      <c r="ACD105" s="10"/>
      <c r="ACE105" s="10"/>
      <c r="ACF105" s="10"/>
      <c r="ACG105" s="10"/>
      <c r="ACH105" s="10"/>
      <c r="ACI105" s="10"/>
      <c r="ACJ105" s="10"/>
      <c r="ACK105" s="10"/>
      <c r="ACL105" s="10"/>
      <c r="ACM105" s="10"/>
      <c r="ACN105" s="10"/>
      <c r="ACO105" s="10"/>
      <c r="ACP105" s="10"/>
      <c r="ACQ105" s="10"/>
      <c r="ACR105" s="10"/>
      <c r="ACS105" s="10"/>
      <c r="ACT105" s="10"/>
      <c r="ACU105" s="10"/>
      <c r="ACV105" s="10"/>
      <c r="ACW105" s="10"/>
      <c r="ACX105" s="10"/>
      <c r="ACY105" s="10"/>
      <c r="ACZ105" s="10"/>
      <c r="ADA105" s="10"/>
      <c r="ADB105" s="10"/>
      <c r="ADC105" s="10"/>
      <c r="ADD105" s="10"/>
      <c r="ADE105" s="10"/>
      <c r="ADF105" s="10"/>
      <c r="ADG105" s="10"/>
      <c r="ADH105" s="10"/>
      <c r="ADI105" s="10"/>
      <c r="ADJ105" s="10"/>
      <c r="ADK105" s="10"/>
      <c r="ADL105" s="10"/>
      <c r="ADM105" s="10"/>
      <c r="ADN105" s="10"/>
      <c r="ADO105" s="10"/>
      <c r="ADP105" s="10"/>
      <c r="ADQ105" s="10"/>
      <c r="ADR105" s="10"/>
      <c r="ADS105" s="10"/>
      <c r="ADT105" s="10"/>
      <c r="ADU105" s="10"/>
      <c r="ADV105" s="10"/>
      <c r="ADW105" s="10"/>
      <c r="ADX105" s="10"/>
      <c r="ADY105" s="10"/>
      <c r="ADZ105" s="10"/>
      <c r="AEA105" s="10"/>
      <c r="AEB105" s="10"/>
      <c r="AEC105" s="10"/>
      <c r="AED105" s="10"/>
      <c r="AEE105" s="10"/>
      <c r="AEF105" s="10"/>
      <c r="AEG105" s="10"/>
      <c r="AEH105" s="10"/>
      <c r="AEI105" s="10"/>
      <c r="AEJ105" s="10"/>
      <c r="AEK105" s="10"/>
      <c r="AEL105" s="10"/>
      <c r="AEM105" s="10"/>
      <c r="AEN105" s="10"/>
    </row>
    <row r="107" spans="2:820" s="3" customFormat="1" x14ac:dyDescent="0.25">
      <c r="B107" s="2"/>
      <c r="C107" s="1"/>
      <c r="D107" s="10"/>
      <c r="E107" s="2"/>
      <c r="G107" s="4"/>
      <c r="H107" s="2"/>
    </row>
    <row r="109" spans="2:820" s="3" customFormat="1" x14ac:dyDescent="0.25">
      <c r="B109" s="2"/>
      <c r="C109" s="1"/>
      <c r="D109" s="10"/>
      <c r="E109" s="2"/>
      <c r="G109" s="4"/>
      <c r="H109" s="2"/>
    </row>
    <row r="110" spans="2:820" s="3" customFormat="1" x14ac:dyDescent="0.25">
      <c r="B110" s="2"/>
      <c r="C110" s="1"/>
      <c r="D110" s="10"/>
      <c r="E110" s="2"/>
      <c r="G110" s="4"/>
      <c r="H110" s="2"/>
    </row>
    <row r="111" spans="2:820" s="3" customFormat="1" x14ac:dyDescent="0.25">
      <c r="B111" s="2"/>
      <c r="C111" s="1"/>
      <c r="D111" s="5"/>
      <c r="E111" s="5"/>
      <c r="G111" s="4"/>
      <c r="H111" s="2"/>
    </row>
    <row r="112" spans="2:820" s="3" customFormat="1" x14ac:dyDescent="0.25">
      <c r="B112" s="2"/>
      <c r="C112" s="1"/>
      <c r="D112" s="10"/>
      <c r="E112" s="2"/>
      <c r="G112" s="4"/>
      <c r="H112" s="2"/>
    </row>
    <row r="113" spans="2:8" s="3" customFormat="1" x14ac:dyDescent="0.25">
      <c r="B113" s="2"/>
      <c r="C113" s="1"/>
      <c r="D113" s="10"/>
      <c r="E113" s="2"/>
      <c r="G113" s="4"/>
      <c r="H113" s="2"/>
    </row>
    <row r="116" spans="2:8" s="3" customFormat="1" x14ac:dyDescent="0.25">
      <c r="B116" s="2"/>
      <c r="C116" s="1"/>
      <c r="D116" s="10"/>
      <c r="E116" s="2"/>
      <c r="G116" s="4"/>
      <c r="H116" s="2"/>
    </row>
  </sheetData>
  <sheetProtection selectLockedCells="1"/>
  <mergeCells count="42">
    <mergeCell ref="B2:G2"/>
    <mergeCell ref="D11:D12"/>
    <mergeCell ref="E11:E12"/>
    <mergeCell ref="B35:C35"/>
    <mergeCell ref="B34:C34"/>
    <mergeCell ref="B6:G6"/>
    <mergeCell ref="B4:F4"/>
    <mergeCell ref="B20:C20"/>
    <mergeCell ref="B9:G9"/>
    <mergeCell ref="B14:G14"/>
    <mergeCell ref="D15:D16"/>
    <mergeCell ref="B17:G17"/>
    <mergeCell ref="D20:G20"/>
    <mergeCell ref="D28:D35"/>
    <mergeCell ref="B3:C3"/>
    <mergeCell ref="B101:G101"/>
    <mergeCell ref="B97:G97"/>
    <mergeCell ref="B51:G51"/>
    <mergeCell ref="B40:G40"/>
    <mergeCell ref="D3:G3"/>
    <mergeCell ref="E94:E95"/>
    <mergeCell ref="B75:G75"/>
    <mergeCell ref="E76:E85"/>
    <mergeCell ref="B46:C46"/>
    <mergeCell ref="C71:C72"/>
    <mergeCell ref="C73:C74"/>
    <mergeCell ref="B70:G70"/>
    <mergeCell ref="E63:E69"/>
    <mergeCell ref="B62:G62"/>
    <mergeCell ref="B27:G27"/>
    <mergeCell ref="E98:E99"/>
    <mergeCell ref="B93:G93"/>
    <mergeCell ref="B43:G43"/>
    <mergeCell ref="D37:D39"/>
    <mergeCell ref="B36:G36"/>
    <mergeCell ref="F11:F12"/>
    <mergeCell ref="G11:G12"/>
    <mergeCell ref="B50:C50"/>
    <mergeCell ref="B47:C47"/>
    <mergeCell ref="E71:E74"/>
    <mergeCell ref="E87:E92"/>
    <mergeCell ref="B86:G86"/>
  </mergeCells>
  <hyperlinks>
    <hyperlink ref="B49" r:id="rId1" display="LMS: Learning Mgmt Sys"/>
    <hyperlink ref="D81" r:id="rId2"/>
    <hyperlink ref="D78" r:id="rId3"/>
    <hyperlink ref="E102" r:id="rId4"/>
    <hyperlink ref="E98" r:id="rId5"/>
    <hyperlink ref="D19" r:id="rId6" location="benefits" display="Benefits forms (ins, retire,)"/>
    <hyperlink ref="D45" r:id="rId7" display="click here for more information"/>
    <hyperlink ref="D44" r:id="rId8"/>
    <hyperlink ref="E96" r:id="rId9"/>
    <hyperlink ref="D49" r:id="rId10"/>
    <hyperlink ref="E98:E99" r:id="rId11" display="Jo Williams"/>
    <hyperlink ref="D13" r:id="rId12" display="Town of Chapel Hill : Park &amp; Ride"/>
    <hyperlink ref="D20" r:id="rId13"/>
    <hyperlink ref="D28" r:id="rId14"/>
    <hyperlink ref="D37" r:id="rId15" display="Click here for EHS tests"/>
    <hyperlink ref="D71" r:id="rId16"/>
    <hyperlink ref="D72" r:id="rId17"/>
    <hyperlink ref="D73" r:id="rId18"/>
    <hyperlink ref="D74" r:id="rId19"/>
    <hyperlink ref="E105" r:id="rId20"/>
    <hyperlink ref="E104" r:id="rId21" display="Theressa Brown"/>
    <hyperlink ref="E63:E69" r:id="rId22" display="Tamrah Parker"/>
    <hyperlink ref="E76:E85" r:id="rId23" display="Malinda Williams"/>
    <hyperlink ref="E71:E74" r:id="rId24" display="Tamrah Parker"/>
    <hyperlink ref="E87:E92" r:id="rId25" display="Tamrah Parker"/>
    <hyperlink ref="E94:E95" r:id="rId26" display="Tamrah Parker"/>
    <hyperlink ref="E100" r:id="rId27"/>
    <hyperlink ref="D69" r:id="rId28"/>
    <hyperlink ref="D68" r:id="rId29"/>
    <hyperlink ref="D89" r:id="rId30"/>
    <hyperlink ref="D10" r:id="rId31"/>
    <hyperlink ref="D102" r:id="rId32"/>
  </hyperlinks>
  <printOptions horizontalCentered="1" gridLines="1"/>
  <pageMargins left="0.2" right="0.2" top="0.6" bottom="0.5" header="0.25" footer="0.2"/>
  <pageSetup orientation="portrait" r:id="rId33"/>
  <headerFooter>
    <oddHeader xml:space="preserve">&amp;L&amp;"-,Bold"&amp;14&amp;A&amp;C&amp;"-,Bold"&amp;14Onboarding Activities
&amp;R&amp;"-,Bold"&amp;14UNC HEALTH CARE&amp;"-,Regular"&amp;11
</oddHeader>
    <oddFooter>&amp;L&amp;"-,Bold Italic"&amp;8&amp;K000000&amp;Z&amp;F&amp;R&amp;"-,Bold Italic"&amp;8Last revised: &amp;D</oddFooter>
  </headerFooter>
  <rowBreaks count="1" manualBreakCount="1">
    <brk id="92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Nurse</vt:lpstr>
      <vt:lpstr>Nurse!Print_Area</vt:lpstr>
      <vt:lpstr>Nurse!Print_Titles</vt:lpstr>
    </vt:vector>
  </TitlesOfParts>
  <Company>UNC-CH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Jo</dc:creator>
  <cp:lastModifiedBy>domis</cp:lastModifiedBy>
  <cp:lastPrinted>2013-01-08T16:02:13Z</cp:lastPrinted>
  <dcterms:created xsi:type="dcterms:W3CDTF">2010-01-12T19:22:23Z</dcterms:created>
  <dcterms:modified xsi:type="dcterms:W3CDTF">2013-09-17T15:52:07Z</dcterms:modified>
</cp:coreProperties>
</file>