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2" sheetId="1" r:id="rId1"/>
    <sheet name="PPI 003" sheetId="10" r:id="rId2"/>
    <sheet name="PPI 004" sheetId="11" r:id="rId3"/>
    <sheet name="PPI 005" sheetId="12" r:id="rId4"/>
    <sheet name="PPI 006" sheetId="13" r:id="rId5"/>
    <sheet name="Certification Page" sheetId="9" r:id="rId6"/>
    <sheet name="PCS Parameter Codes" sheetId="7" r:id="rId7"/>
    <sheet name="Dropdown Menu" sheetId="8" state="hidden" r:id="rId8"/>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5">'Certification Page'!$A$1:$S$22</definedName>
    <definedName name="_xlnm.Print_Area" localSheetId="6">'PCS Parameter Codes'!$A$1:$D$76</definedName>
    <definedName name="_xlnm.Print_Area" localSheetId="0">'PPI 002'!$A$1:$S$43</definedName>
    <definedName name="_xlnm.Print_Area" localSheetId="1">'PPI 003'!$A$1:$S$43</definedName>
    <definedName name="_xlnm.Print_Area" localSheetId="2">'PPI 004'!$A$1:$S$43</definedName>
    <definedName name="_xlnm.Print_Area" localSheetId="3">'PPI 005'!$A$1:$S$43</definedName>
    <definedName name="_xlnm.Print_Area" localSheetId="4">'PPI 006'!$A$1:$S$43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3"/>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Q45"/>
  <c r="P45"/>
  <c r="O45"/>
  <c r="N45"/>
  <c r="M45"/>
  <c r="L45"/>
  <c r="K45"/>
  <c r="J45"/>
  <c r="I45"/>
  <c r="H45"/>
  <c r="G45"/>
  <c r="F45"/>
  <c r="E45"/>
  <c r="D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D5"/>
  <c r="S4"/>
  <c r="R4"/>
  <c r="Q4"/>
  <c r="P4"/>
  <c r="O4"/>
  <c r="N4"/>
  <c r="M4"/>
  <c r="L4"/>
  <c r="K4"/>
  <c r="J4"/>
  <c r="I4"/>
  <c r="H4"/>
  <c r="G4"/>
  <c r="F4"/>
  <c r="E4"/>
  <c r="D4"/>
  <c r="S137" i="12"/>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Q45"/>
  <c r="P45"/>
  <c r="O45"/>
  <c r="N45"/>
  <c r="M45"/>
  <c r="L45"/>
  <c r="K45"/>
  <c r="J45"/>
  <c r="I45"/>
  <c r="H45"/>
  <c r="G45"/>
  <c r="F45"/>
  <c r="E45"/>
  <c r="D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D5"/>
  <c r="S4"/>
  <c r="R4"/>
  <c r="Q4"/>
  <c r="P4"/>
  <c r="O4"/>
  <c r="N4"/>
  <c r="M4"/>
  <c r="L4"/>
  <c r="K4"/>
  <c r="J4"/>
  <c r="I4"/>
  <c r="H4"/>
  <c r="G4"/>
  <c r="F4"/>
  <c r="E4"/>
  <c r="D4"/>
  <c r="S137" i="11"/>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Q45"/>
  <c r="P45"/>
  <c r="O45"/>
  <c r="N45"/>
  <c r="M45"/>
  <c r="L45"/>
  <c r="K45"/>
  <c r="J45"/>
  <c r="I45"/>
  <c r="H45"/>
  <c r="G45"/>
  <c r="F45"/>
  <c r="E45"/>
  <c r="D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D5"/>
  <c r="S4"/>
  <c r="R4"/>
  <c r="Q4"/>
  <c r="P4"/>
  <c r="O4"/>
  <c r="N4"/>
  <c r="M4"/>
  <c r="L4"/>
  <c r="K4"/>
  <c r="J4"/>
  <c r="I4"/>
  <c r="H4"/>
  <c r="G4"/>
  <c r="F4"/>
  <c r="E4"/>
  <c r="D4"/>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S38"/>
  <c r="Q38"/>
  <c r="O38"/>
  <c r="M38"/>
  <c r="K38"/>
  <c r="I38"/>
  <c r="G38"/>
  <c r="E38"/>
  <c r="S37"/>
  <c r="Q37"/>
  <c r="O37"/>
  <c r="M37"/>
  <c r="K37"/>
  <c r="I37"/>
  <c r="G37"/>
  <c r="E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F37" i="10" l="1"/>
  <c r="H37"/>
  <c r="J37"/>
  <c r="L37"/>
  <c r="N37"/>
  <c r="P37"/>
  <c r="R37"/>
  <c r="F38"/>
  <c r="H38"/>
  <c r="J38"/>
  <c r="L38"/>
  <c r="N38"/>
  <c r="P38"/>
  <c r="R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5.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6.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<sst xmlns="http://schemas.openxmlformats.org/spreadsheetml/2006/main" count="684" uniqueCount="401">
  <si>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</si>
  <si>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</si>
  <si>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</si>
  <si>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</si>
  <si>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</si>
  <si>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</si>
  <si>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</si>
  <si>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</si>
  <si>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</si>
  <si>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</si>
  <si>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</si>
  <si>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</si>
  <si>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</si>
  <si>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</si>
  <si>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</si>
  <si>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</si>
  <si>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</si>
  <si>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</si>
  <si>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</si>
  <si>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</si>
  <si>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</si>
  <si>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</si>
  <si>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</si>
  <si>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</si>
  <si>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</si>
  <si>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</si>
  <si>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</si>
  <si>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</si>
  <si>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</si>
  <si>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</si>
  <si>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</si>
  <si>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</si>
  <si>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</si>
  <si>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</si>
  <si>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</si>
  <si>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</si>
  <si>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</si>
  <si>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</si>
  <si>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</si>
  <si>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</si>
  <si>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</si>
  <si>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</si>
  <si>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</si>
  <si>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</si>
  <si>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</si>
  <si>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</si>
  <si>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</si>
  <si>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</si>
  <si>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</si>
  <si>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</si>
  <si>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</si>
  <si>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</si>
  <si>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</si>
  <si>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</si>
  <si>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</si>
  <si>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</si>
  <si>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</si>
  <si>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</si>
  <si>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</si>
  <si>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</si>
  <si>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</si>
  <si>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</si>
  <si>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</si>
  <si>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</si>
  <si>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</si>
  <si>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</si>
  <si>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</si>
  <si>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</si>
  <si>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</si>
  <si>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</si>
  <si>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</si>
  <si>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</si>
  <si>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</si>
  <si>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</si>
  <si>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</si>
  <si>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</si>
  <si>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</si>
  <si>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</si>
  <si>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</si>
  <si>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</si>
  <si>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</si>
  <si>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</si>
  <si>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</si>
  <si>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</si>
  <si>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</si>
  <si>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</si>
  <si>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</si>
  <si>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</si>
  <si>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</si>
  <si>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</si>
  <si>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</si>
  <si>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</si>
  <si>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</si>
  <si>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</si>
  <si>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</si>
  <si>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</si>
  <si>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</si>
  <si>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</si>
  <si>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</si>
  <si>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</si>
  <si>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</si>
  <si>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</si>
  <si>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</si>
  <si>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</si>
  <si>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</si>
  <si>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</si>
  <si>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</si>
  <si>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</si>
  <si>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</si>
  <si>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</si>
  <si>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</si>
  <si>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</si>
  <si>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</si>
  <si>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</si>
  <si>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</si>
  <si>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</si>
  <si>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</si>
  <si>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</si>
  <si>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</si>
  <si>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</si>
  <si>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</si>
  <si>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</si>
  <si>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</si>
  <si>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</si>
  <si>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</si>
  <si>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</si>
  <si>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</si>
  <si>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</si>
  <si>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</si>
  <si>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</si>
  <si>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</si>
  <si>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</si>
  <si>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</si>
  <si>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</si>
  <si>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</si>
  <si>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</si>
  <si>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</si>
  <si>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</si>
  <si>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</si>
  <si>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</si>
  <si>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</si>
  <si>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</si>
  <si>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</si>
  <si>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</si>
  <si>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</si>
  <si>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</si>
  <si>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</si>
  <si>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</si>
  <si>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</si>
  <si>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</si>
  <si>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</si>
  <si>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</si>
  <si>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</si>
  <si>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</si>
  <si>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</si>
  <si>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</si>
  <si>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</si>
  <si>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</si>
  <si>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</si>
  <si>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</si>
  <si>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</si>
  <si>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</si>
  <si>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</si>
  <si>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</si>
  <si>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</si>
  <si>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</si>
  <si>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</si>
  <si>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</si>
  <si>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</si>
  <si>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</si>
  <si>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</si>
  <si>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</si>
  <si>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</si>
  <si>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</si>
  <si>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</si>
  <si>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</si>
  <si>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</si>
  <si>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</si>
  <si>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</si>
  <si>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</si>
  <si>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</si>
  <si>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</si>
  <si>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</si>
  <si>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</si>
  <si>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</si>
  <si>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</si>
  <si>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</si>
  <si>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</si>
  <si>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</si>
  <si>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</si>
  <si>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</si>
  <si>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</si>
  <si>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</si>
  <si>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</si>
  <si>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</si>
  <si>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</si>
  <si>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</si>
  <si>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</si>
  <si>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</si>
  <si>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</si>
  <si>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</si>
  <si>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</si>
  <si>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</si>
  <si>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</si>
  <si>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</si>
  <si>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</si>
  <si>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</si>
  <si>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</si>
  <si>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</si>
  <si>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</si>
  <si>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</si>
  <si>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</si>
  <si>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</si>
  <si>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</si>
  <si>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</si>
  <si>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</si>
  <si>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</si>
  <si>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</si>
  <si>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</si>
  <si>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</si>
  <si>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</si>
  <si>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</si>
  <si>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</si>
  <si>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</si>
  <si>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</si>
  <si>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</si>
  <si>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</si>
  <si>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</si>
  <si>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</si>
  <si>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</si>
  <si>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</si>
  <si>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</si>
  <si>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</si>
  <si>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</si>
  <si>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</si>
  <si>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</si>
  <si>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</si>
  <si>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</si>
  <si>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</si>
  <si>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</si>
  <si>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</si>
  <si>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</si>
  <si>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</si>
  <si>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</si>
  <si>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</si>
  <si>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</si>
  <si>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</si>
  <si>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</si>
  <si>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</si>
  <si>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</si>
  <si>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</si>
  <si>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</si>
  <si>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</si>
  <si>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</si>
  <si>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</si>
  <si>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</si>
  <si>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</si>
  <si>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</si>
  <si>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</si>
  <si>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</si>
  <si>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</si>
  <si>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</si>
  <si>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</si>
  <si>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</si>
  <si>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</si>
  <si>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</si>
  <si>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</si>
  <si>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</si>
  <si>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</si>
  <si>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</si>
  <si>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</si>
  <si>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</si>
  <si>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</si>
  <si>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</si>
  <si>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</si>
  <si>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</si>
  <si>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</si>
  <si>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</si>
  <si>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</si>
  <si>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</si>
  <si>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</si>
  <si>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</si>
  <si>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</si>
  <si>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</si>
  <si>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</si>
  <si>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</si>
  <si>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</si>
  <si>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</si>
  <si>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</si>
  <si>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</si>
  <si>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</si>
  <si>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</si>
  <si>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</si>
  <si>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</si>
  <si>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</si>
  <si>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</si>
  <si>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</si>
  <si>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</si>
  <si>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</si>
  <si>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</si>
  <si>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</si>
  <si>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</si>
  <si>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</si>
  <si>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</si>
  <si>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</si>
  <si>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</si>
  <si>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</si>
  <si>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</si>
  <si>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</si>
  <si>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</si>
  <si>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</si>
  <si>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</si>
  <si>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</si>
  <si>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</si>
  <si>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</si>
  <si>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</si>
  <si>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</si>
  <si>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</si>
  <si>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</si>
  <si>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</si>
  <si>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</si>
  <si>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</si>
  <si>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</si>
  <si>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</si>
  <si>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</si>
  <si>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</si>
  <si>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</si>
  <si>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</si>
  <si>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</si>
  <si>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</si>
  <si>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</si>
  <si>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</si>
  <si>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</si>
  <si>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</si>
  <si>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</si>
  <si>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</si>
  <si>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</si>
  <si>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</si>
  <si>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</si>
  <si>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</si>
  <si>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</si>
  <si>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</si>
  <si>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</si>
  <si>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</si>
  <si>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</si>
  <si>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</si>
  <si>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</si>
  <si>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</si>
  <si>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</si>
  <si>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</si>
  <si>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</si>
  <si>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</si>
  <si>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</si>
  <si>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</si>
  <si>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</si>
  <si>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</si>
  <si>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</si>
  <si>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</si>
  <si>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</si>
  <si>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</si>
  <si>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</si>
  <si>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</si>
  <si>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</si>
  <si>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</si>
  <si>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</si>
  <si>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</si>
  <si>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</si>
  <si>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</si>
  <si>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</si>
  <si>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</si>
  <si>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</si>
  <si>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</si>
  <si>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</si>
  <si>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</si>
  <si>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</si>
  <si>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</si>
  <si>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</si>
  <si>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</si>
  <si>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</si>
  <si>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</si>
  <si>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</si>
  <si>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</si>
  <si>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</si>
  <si>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</si>
  <si>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</si>
  <si>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</si>
  <si>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</si>
  <si>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</si>
  <si>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</si>
  <si>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</si>
  <si>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</si>
  <si>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</si>
  <si>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</si>
  <si>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</si>
  <si>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</si>
  <si>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WQ0023896</t>
  </si>
  <si>
    <t>UNC-CH Bingham Facility</t>
  </si>
  <si>
    <t>Monthly</t>
  </si>
  <si>
    <t>4 x Year</t>
  </si>
  <si>
    <t>Weekly</t>
  </si>
  <si>
    <t>2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</si>
</sst>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2">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8" t="s">
        <v>223</v>
      </c>
      <c r="B1" s="119"/>
      <c r="C1" s="120" t="s">
        <v>395</v>
      </c>
      <c r="D1" s="121"/>
      <c r="E1" s="122" t="s">
        <v>62</v>
      </c>
      <c r="F1" s="123"/>
      <c r="G1" s="120" t="s">
        <v>396</v>
      </c>
      <c r="H1" s="124"/>
      <c r="I1" s="124"/>
      <c r="J1" s="124"/>
      <c r="K1" s="125"/>
      <c r="L1" s="12" t="s">
        <v>65</v>
      </c>
      <c r="M1" s="126" t="s">
        <v>154</v>
      </c>
      <c r="N1" s="99"/>
      <c r="O1" s="12" t="s">
        <v>63</v>
      </c>
      <c r="P1" s="98"/>
      <c r="Q1" s="99"/>
      <c r="R1" s="13" t="s">
        <v>64</v>
      </c>
      <c r="S1" s="25"/>
      <c r="T1" s="3"/>
    </row>
    <row r="2" spans="1:20" ht="22.5" customHeight="1" thickBot="1">
      <c r="A2" s="100" t="s">
        <v>67</v>
      </c>
      <c r="B2" s="101"/>
      <c r="C2" s="14" t="s">
        <v>200</v>
      </c>
      <c r="D2" s="92" t="s">
        <v>367</v>
      </c>
      <c r="E2" s="93"/>
      <c r="F2" s="93"/>
      <c r="G2" s="93"/>
      <c r="H2" s="93"/>
      <c r="I2" s="93"/>
      <c r="J2" s="94"/>
      <c r="K2" s="92" t="s">
        <v>366</v>
      </c>
      <c r="L2" s="93"/>
      <c r="M2" s="93"/>
      <c r="N2" s="93"/>
      <c r="O2" s="93"/>
      <c r="P2" s="93"/>
      <c r="Q2" s="93"/>
      <c r="R2" s="93"/>
      <c r="S2" s="94"/>
    </row>
    <row r="3" spans="1:20" ht="18.75" customHeight="1" thickTop="1">
      <c r="A3" s="95" t="s">
        <v>61</v>
      </c>
      <c r="B3" s="96"/>
      <c r="C3" s="97"/>
      <c r="D3" s="33">
        <v>50050</v>
      </c>
      <c r="E3" s="18" t="s">
        <v>16</v>
      </c>
      <c r="F3" s="46" t="s">
        <v>30</v>
      </c>
      <c r="G3" s="18" t="s">
        <v>35</v>
      </c>
      <c r="H3" s="46" t="s">
        <v>27</v>
      </c>
      <c r="I3" s="18" t="s">
        <v>48</v>
      </c>
      <c r="J3" s="46" t="s">
        <v>34</v>
      </c>
      <c r="K3" s="18" t="s">
        <v>24</v>
      </c>
      <c r="L3" s="46" t="s">
        <v>33</v>
      </c>
      <c r="M3" s="18" t="s">
        <v>44</v>
      </c>
      <c r="N3" s="46">
        <v>70300</v>
      </c>
      <c r="O3" s="18" t="s">
        <v>45</v>
      </c>
      <c r="P3" s="46"/>
      <c r="Q3" s="18"/>
      <c r="R3" s="46"/>
      <c r="S3" s="28"/>
    </row>
    <row r="4" spans="1:20" ht="71.25" customHeight="1">
      <c r="A4" s="105"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Total Kjeldahl Nitrogen</v>
      </c>
      <c r="K4" s="47" t="str">
        <f>IF(ISBLANK(K$3), " ", VLOOKUP(K$3,'PCS Parameter Codes'!$A$1:$D$76,2,FALSE))</f>
        <v>Nitrate</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Total Suspended Solids</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6"/>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mg/L</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102" t="s">
        <v>71</v>
      </c>
      <c r="B37" s="103"/>
      <c r="C37" s="10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7" t="s">
        <v>72</v>
      </c>
      <c r="B38" s="113"/>
      <c r="C38" s="114"/>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5" t="s">
        <v>73</v>
      </c>
      <c r="B39" s="116"/>
      <c r="C39" s="117"/>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10" t="s">
        <v>362</v>
      </c>
      <c r="B40" s="111"/>
      <c r="C40" s="112"/>
      <c r="D40" s="64" t="s">
        <v>368</v>
      </c>
      <c r="E40" s="61" t="s">
        <v>364</v>
      </c>
      <c r="F40" s="60" t="s">
        <v>364</v>
      </c>
      <c r="G40" s="61" t="s">
        <v>364</v>
      </c>
      <c r="H40" s="60" t="s">
        <v>364</v>
      </c>
      <c r="I40" s="61" t="s">
        <v>364</v>
      </c>
      <c r="J40" s="60" t="s">
        <v>364</v>
      </c>
      <c r="K40" s="61" t="s">
        <v>364</v>
      </c>
      <c r="L40" s="60" t="s">
        <v>364</v>
      </c>
      <c r="M40" s="61" t="s">
        <v>364</v>
      </c>
      <c r="N40" s="60" t="s">
        <v>364</v>
      </c>
      <c r="O40" s="61" t="s">
        <v>364</v>
      </c>
      <c r="P40" s="60"/>
      <c r="Q40" s="61"/>
      <c r="R40" s="60"/>
      <c r="S40" s="62"/>
    </row>
    <row r="41" spans="1:19" ht="15" customHeight="1">
      <c r="A41" s="107" t="s">
        <v>394</v>
      </c>
      <c r="B41" s="108"/>
      <c r="C41" s="109"/>
      <c r="D41" s="65">
        <v>3556</v>
      </c>
      <c r="E41" s="6">
        <v>30</v>
      </c>
      <c r="F41" s="63"/>
      <c r="G41" s="6"/>
      <c r="H41" s="63">
        <v>200</v>
      </c>
      <c r="I41" s="6">
        <v>15</v>
      </c>
      <c r="J41" s="63"/>
      <c r="K41" s="6"/>
      <c r="L41" s="63"/>
      <c r="M41" s="6"/>
      <c r="N41" s="63"/>
      <c r="O41" s="6">
        <v>30</v>
      </c>
      <c r="P41" s="63"/>
      <c r="Q41" s="6"/>
      <c r="R41" s="63"/>
      <c r="S41" s="54"/>
    </row>
    <row r="42" spans="1:19" ht="15" customHeight="1">
      <c r="A42" s="87" t="s">
        <v>373</v>
      </c>
      <c r="B42" s="90"/>
      <c r="C42" s="91"/>
      <c r="D42" s="65"/>
      <c r="E42" s="6"/>
      <c r="F42" s="63"/>
      <c r="G42" s="6"/>
      <c r="H42" s="63"/>
      <c r="I42" s="6"/>
      <c r="J42" s="63"/>
      <c r="K42" s="6"/>
      <c r="L42" s="63"/>
      <c r="M42" s="6"/>
      <c r="N42" s="63"/>
      <c r="O42" s="6"/>
      <c r="P42" s="63"/>
      <c r="Q42" s="6"/>
      <c r="R42" s="63"/>
      <c r="S42" s="54"/>
    </row>
    <row r="43" spans="1:19" ht="15" customHeight="1">
      <c r="A43" s="87" t="s">
        <v>374</v>
      </c>
      <c r="B43" s="88"/>
      <c r="C43" s="89"/>
      <c r="D43" s="66" t="s">
        <v>397</v>
      </c>
      <c r="E43" s="67" t="s">
        <v>398</v>
      </c>
      <c r="F43" s="68" t="s">
        <v>398</v>
      </c>
      <c r="G43" s="67" t="s">
        <v>399</v>
      </c>
      <c r="H43" s="68" t="s">
        <v>398</v>
      </c>
      <c r="I43" s="67" t="s">
        <v>398</v>
      </c>
      <c r="J43" s="68" t="s">
        <v>398</v>
      </c>
      <c r="K43" s="67" t="s">
        <v>398</v>
      </c>
      <c r="L43" s="68" t="s">
        <v>399</v>
      </c>
      <c r="M43" s="67" t="s">
        <v>398</v>
      </c>
      <c r="N43" s="68" t="s">
        <v>398</v>
      </c>
      <c r="O43" s="67" t="s">
        <v>398</v>
      </c>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0C"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8" t="s">
        <v>223</v>
      </c>
      <c r="B1" s="119"/>
      <c r="C1" s="120" t="s">
        <v>395</v>
      </c>
      <c r="D1" s="121"/>
      <c r="E1" s="122" t="s">
        <v>62</v>
      </c>
      <c r="F1" s="123"/>
      <c r="G1" s="120" t="s">
        <v>396</v>
      </c>
      <c r="H1" s="124"/>
      <c r="I1" s="124"/>
      <c r="J1" s="124"/>
      <c r="K1" s="125"/>
      <c r="L1" s="78" t="s">
        <v>65</v>
      </c>
      <c r="M1" s="126" t="s">
        <v>154</v>
      </c>
      <c r="N1" s="99"/>
      <c r="O1" s="78" t="s">
        <v>63</v>
      </c>
      <c r="P1" s="98"/>
      <c r="Q1" s="99"/>
      <c r="R1" s="79" t="s">
        <v>64</v>
      </c>
      <c r="S1" s="25"/>
      <c r="T1" s="3"/>
    </row>
    <row r="2" spans="1:20" ht="22.5" customHeight="1" thickBot="1">
      <c r="A2" s="100" t="s">
        <v>67</v>
      </c>
      <c r="B2" s="101"/>
      <c r="C2" s="14" t="s">
        <v>201</v>
      </c>
      <c r="D2" s="92" t="s">
        <v>367</v>
      </c>
      <c r="E2" s="93"/>
      <c r="F2" s="93"/>
      <c r="G2" s="93"/>
      <c r="H2" s="93"/>
      <c r="I2" s="93"/>
      <c r="J2" s="94"/>
      <c r="K2" s="92" t="s">
        <v>366</v>
      </c>
      <c r="L2" s="93"/>
      <c r="M2" s="93"/>
      <c r="N2" s="93"/>
      <c r="O2" s="93"/>
      <c r="P2" s="93"/>
      <c r="Q2" s="93"/>
      <c r="R2" s="93"/>
      <c r="S2" s="94"/>
    </row>
    <row r="3" spans="1:20" ht="18.75" customHeight="1" thickTop="1">
      <c r="A3" s="95" t="s">
        <v>61</v>
      </c>
      <c r="B3" s="96"/>
      <c r="C3" s="96"/>
      <c r="D3" s="81" t="s">
        <v>16</v>
      </c>
      <c r="E3" s="18" t="s">
        <v>22</v>
      </c>
      <c r="F3" s="46" t="s">
        <v>14</v>
      </c>
      <c r="G3" s="18" t="s">
        <v>33</v>
      </c>
      <c r="H3" s="46" t="s">
        <v>44</v>
      </c>
      <c r="I3" s="18"/>
      <c r="J3" s="46"/>
      <c r="K3" s="18"/>
      <c r="L3" s="46"/>
      <c r="M3" s="18"/>
      <c r="N3" s="46"/>
      <c r="O3" s="18"/>
      <c r="P3" s="46"/>
      <c r="Q3" s="18"/>
      <c r="R3" s="46"/>
      <c r="S3" s="28"/>
    </row>
    <row r="4" spans="1:20" ht="71.25" customHeight="1">
      <c r="A4" s="105" t="s">
        <v>69</v>
      </c>
      <c r="B4" s="15" t="s">
        <v>378</v>
      </c>
      <c r="C4" s="16" t="s">
        <v>379</v>
      </c>
      <c r="D4" s="82" t="str">
        <f>IF(ISBLANK(D$3), " ", VLOOKUP(D$3,'PCS Parameter Codes'!$A$1:$D$76,2,FALSE))</f>
        <v>BOD5</v>
      </c>
      <c r="E4" s="47" t="str">
        <f>IF(ISBLANK(E$3), " ", VLOOKUP(E$3,'PCS Parameter Codes'!$A$1:$D$76,2,FALSE))</f>
        <v>Dissolved Oxygen</v>
      </c>
      <c r="F4" s="48" t="str">
        <f>IF(ISBLANK(F$3), " ", VLOOKUP(F$3,'PCS Parameter Codes'!$A$1:$D$76,2,FALSE))</f>
        <v>Total Nitrogen</v>
      </c>
      <c r="G4" s="47" t="str">
        <f>IF(ISBLANK(G$3), " ", VLOOKUP(G$3,'PCS Parameter Codes'!$A$1:$D$76,2,FALSE))</f>
        <v>pH</v>
      </c>
      <c r="H4" s="48" t="str">
        <f>IF(ISBLANK(H$3), " ", VLOOKUP(H$3,'PCS Parameter Codes'!$A$1:$D$76,2,FALSE))</f>
        <v>Total Phosphorus</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6"/>
      <c r="B5" s="17" t="s">
        <v>70</v>
      </c>
      <c r="C5" s="58" t="s">
        <v>66</v>
      </c>
      <c r="D5" s="83" t="str">
        <f>IF(ISBLANK(D$3), " ", VLOOKUP(D$3,'PCS Parameter Codes'!$A$1:$D$76,4,FALSE))</f>
        <v>mg/L</v>
      </c>
      <c r="E5" s="34" t="str">
        <f>IF(ISBLANK(E$3), " ", VLOOKUP(E$3,'PCS Parameter Codes'!$A$1:$D$76,4,FALSE))</f>
        <v>mg/L</v>
      </c>
      <c r="F5" s="37" t="str">
        <f>IF(ISBLANK(F$3), " ", VLOOKUP(F$3,'PCS Parameter Codes'!$A$1:$D$76,4,FALSE))</f>
        <v>mg/L</v>
      </c>
      <c r="G5" s="34" t="str">
        <f>IF(ISBLANK(G$3), " ", VLOOKUP(G$3,'PCS Parameter Codes'!$A$1:$D$76,4,FALSE))</f>
        <v>su</v>
      </c>
      <c r="H5" s="37" t="str">
        <f>IF(ISBLANK(H$3), " ", VLOOKUP(H$3,'PCS Parameter Codes'!$A$1:$D$76,4,FALSE))</f>
        <v>mg/L</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80"/>
      <c r="D6" s="84"/>
      <c r="E6" s="50"/>
      <c r="F6" s="51"/>
      <c r="G6" s="50"/>
      <c r="H6" s="51"/>
      <c r="I6" s="50"/>
      <c r="J6" s="51"/>
      <c r="K6" s="50"/>
      <c r="L6" s="51"/>
      <c r="M6" s="50"/>
      <c r="N6" s="51"/>
      <c r="O6" s="50"/>
      <c r="P6" s="51"/>
      <c r="Q6" s="50"/>
      <c r="R6" s="51"/>
      <c r="S6" s="52"/>
    </row>
    <row r="7" spans="1:20" ht="15" customHeight="1">
      <c r="A7" s="19">
        <v>2</v>
      </c>
      <c r="B7" s="5"/>
      <c r="C7" s="80"/>
      <c r="D7" s="85"/>
      <c r="E7" s="6"/>
      <c r="F7" s="53"/>
      <c r="G7" s="6"/>
      <c r="H7" s="53"/>
      <c r="I7" s="6"/>
      <c r="J7" s="53"/>
      <c r="K7" s="6"/>
      <c r="L7" s="53"/>
      <c r="M7" s="6"/>
      <c r="N7" s="53"/>
      <c r="O7" s="6"/>
      <c r="P7" s="53"/>
      <c r="Q7" s="6"/>
      <c r="R7" s="53"/>
      <c r="S7" s="54"/>
    </row>
    <row r="8" spans="1:20" ht="15" customHeight="1">
      <c r="A8" s="19">
        <v>3</v>
      </c>
      <c r="B8" s="5"/>
      <c r="C8" s="80"/>
      <c r="D8" s="85"/>
      <c r="E8" s="6"/>
      <c r="F8" s="53"/>
      <c r="G8" s="6"/>
      <c r="H8" s="53"/>
      <c r="I8" s="6"/>
      <c r="J8" s="53"/>
      <c r="K8" s="6"/>
      <c r="L8" s="53"/>
      <c r="M8" s="6"/>
      <c r="N8" s="53"/>
      <c r="O8" s="6"/>
      <c r="P8" s="53"/>
      <c r="Q8" s="6"/>
      <c r="R8" s="53"/>
      <c r="S8" s="54"/>
    </row>
    <row r="9" spans="1:20" ht="15" customHeight="1">
      <c r="A9" s="19">
        <v>4</v>
      </c>
      <c r="B9" s="5"/>
      <c r="C9" s="80"/>
      <c r="D9" s="85"/>
      <c r="E9" s="6"/>
      <c r="F9" s="53"/>
      <c r="G9" s="6"/>
      <c r="H9" s="53"/>
      <c r="I9" s="6"/>
      <c r="J9" s="53"/>
      <c r="K9" s="6"/>
      <c r="L9" s="53"/>
      <c r="M9" s="6"/>
      <c r="N9" s="53"/>
      <c r="O9" s="6"/>
      <c r="P9" s="53"/>
      <c r="Q9" s="6"/>
      <c r="R9" s="53"/>
      <c r="S9" s="54"/>
    </row>
    <row r="10" spans="1:20" ht="15" customHeight="1">
      <c r="A10" s="19">
        <v>5</v>
      </c>
      <c r="B10" s="5"/>
      <c r="C10" s="80"/>
      <c r="D10" s="85"/>
      <c r="E10" s="6"/>
      <c r="F10" s="53"/>
      <c r="G10" s="6"/>
      <c r="H10" s="53"/>
      <c r="I10" s="6"/>
      <c r="J10" s="53"/>
      <c r="K10" s="6"/>
      <c r="L10" s="53"/>
      <c r="M10" s="6"/>
      <c r="N10" s="53"/>
      <c r="O10" s="6"/>
      <c r="P10" s="53"/>
      <c r="Q10" s="6"/>
      <c r="R10" s="53"/>
      <c r="S10" s="54"/>
    </row>
    <row r="11" spans="1:20" ht="15" customHeight="1">
      <c r="A11" s="19">
        <v>6</v>
      </c>
      <c r="B11" s="5"/>
      <c r="C11" s="80"/>
      <c r="D11" s="85"/>
      <c r="E11" s="6"/>
      <c r="F11" s="53"/>
      <c r="G11" s="6"/>
      <c r="H11" s="53"/>
      <c r="I11" s="6"/>
      <c r="J11" s="53"/>
      <c r="K11" s="6"/>
      <c r="L11" s="53"/>
      <c r="M11" s="6"/>
      <c r="N11" s="53"/>
      <c r="O11" s="6"/>
      <c r="P11" s="53"/>
      <c r="Q11" s="6"/>
      <c r="R11" s="53"/>
      <c r="S11" s="54"/>
    </row>
    <row r="12" spans="1:20" ht="15" customHeight="1">
      <c r="A12" s="19">
        <v>7</v>
      </c>
      <c r="B12" s="5"/>
      <c r="C12" s="80"/>
      <c r="D12" s="85"/>
      <c r="E12" s="6"/>
      <c r="F12" s="53"/>
      <c r="G12" s="6"/>
      <c r="H12" s="53"/>
      <c r="I12" s="6"/>
      <c r="J12" s="53"/>
      <c r="K12" s="6"/>
      <c r="L12" s="53"/>
      <c r="M12" s="6"/>
      <c r="N12" s="53"/>
      <c r="O12" s="6"/>
      <c r="P12" s="53"/>
      <c r="Q12" s="6"/>
      <c r="R12" s="53"/>
      <c r="S12" s="54"/>
    </row>
    <row r="13" spans="1:20" ht="15" customHeight="1">
      <c r="A13" s="19">
        <v>8</v>
      </c>
      <c r="B13" s="5"/>
      <c r="C13" s="80"/>
      <c r="D13" s="85"/>
      <c r="E13" s="6"/>
      <c r="F13" s="53"/>
      <c r="G13" s="6"/>
      <c r="H13" s="53"/>
      <c r="I13" s="6"/>
      <c r="J13" s="53"/>
      <c r="K13" s="6"/>
      <c r="L13" s="53"/>
      <c r="M13" s="6"/>
      <c r="N13" s="53"/>
      <c r="O13" s="6"/>
      <c r="P13" s="53"/>
      <c r="Q13" s="6"/>
      <c r="R13" s="53"/>
      <c r="S13" s="54"/>
    </row>
    <row r="14" spans="1:20" ht="15" customHeight="1">
      <c r="A14" s="19">
        <v>9</v>
      </c>
      <c r="B14" s="5"/>
      <c r="C14" s="80"/>
      <c r="D14" s="85"/>
      <c r="E14" s="6"/>
      <c r="F14" s="53"/>
      <c r="G14" s="6"/>
      <c r="H14" s="53"/>
      <c r="I14" s="6"/>
      <c r="J14" s="53"/>
      <c r="K14" s="6"/>
      <c r="L14" s="53"/>
      <c r="M14" s="6"/>
      <c r="N14" s="53"/>
      <c r="O14" s="6"/>
      <c r="P14" s="53"/>
      <c r="Q14" s="6"/>
      <c r="R14" s="53"/>
      <c r="S14" s="54"/>
    </row>
    <row r="15" spans="1:20" ht="15" customHeight="1">
      <c r="A15" s="19">
        <v>10</v>
      </c>
      <c r="B15" s="5"/>
      <c r="C15" s="80"/>
      <c r="D15" s="85"/>
      <c r="E15" s="6"/>
      <c r="F15" s="53"/>
      <c r="G15" s="6"/>
      <c r="H15" s="53"/>
      <c r="I15" s="6"/>
      <c r="J15" s="53"/>
      <c r="K15" s="6"/>
      <c r="L15" s="53"/>
      <c r="M15" s="6"/>
      <c r="N15" s="53"/>
      <c r="O15" s="6"/>
      <c r="P15" s="53"/>
      <c r="Q15" s="6"/>
      <c r="R15" s="53"/>
      <c r="S15" s="54"/>
    </row>
    <row r="16" spans="1:20" ht="15" customHeight="1">
      <c r="A16" s="19">
        <v>11</v>
      </c>
      <c r="B16" s="5"/>
      <c r="C16" s="80"/>
      <c r="D16" s="85"/>
      <c r="E16" s="6"/>
      <c r="F16" s="53"/>
      <c r="G16" s="6"/>
      <c r="H16" s="53"/>
      <c r="I16" s="6"/>
      <c r="J16" s="53"/>
      <c r="K16" s="6"/>
      <c r="L16" s="53"/>
      <c r="M16" s="6"/>
      <c r="N16" s="53"/>
      <c r="O16" s="6"/>
      <c r="P16" s="53"/>
      <c r="Q16" s="6"/>
      <c r="R16" s="53"/>
      <c r="S16" s="54"/>
    </row>
    <row r="17" spans="1:19" ht="15" customHeight="1">
      <c r="A17" s="19">
        <v>12</v>
      </c>
      <c r="B17" s="5"/>
      <c r="C17" s="80"/>
      <c r="D17" s="85"/>
      <c r="E17" s="6"/>
      <c r="F17" s="53"/>
      <c r="G17" s="6"/>
      <c r="H17" s="53"/>
      <c r="I17" s="6"/>
      <c r="J17" s="53"/>
      <c r="K17" s="6"/>
      <c r="L17" s="53"/>
      <c r="M17" s="6"/>
      <c r="N17" s="53"/>
      <c r="O17" s="6"/>
      <c r="P17" s="53"/>
      <c r="Q17" s="6"/>
      <c r="R17" s="53"/>
      <c r="S17" s="54"/>
    </row>
    <row r="18" spans="1:19" ht="15" customHeight="1">
      <c r="A18" s="19">
        <v>13</v>
      </c>
      <c r="B18" s="5"/>
      <c r="C18" s="80"/>
      <c r="D18" s="85"/>
      <c r="E18" s="6"/>
      <c r="F18" s="53"/>
      <c r="G18" s="6"/>
      <c r="H18" s="53"/>
      <c r="I18" s="6"/>
      <c r="J18" s="53"/>
      <c r="K18" s="6"/>
      <c r="L18" s="53"/>
      <c r="M18" s="6"/>
      <c r="N18" s="53"/>
      <c r="O18" s="6"/>
      <c r="P18" s="53"/>
      <c r="Q18" s="6"/>
      <c r="R18" s="53"/>
      <c r="S18" s="54"/>
    </row>
    <row r="19" spans="1:19" ht="15" customHeight="1">
      <c r="A19" s="19">
        <v>14</v>
      </c>
      <c r="B19" s="5"/>
      <c r="C19" s="80"/>
      <c r="D19" s="85"/>
      <c r="E19" s="6"/>
      <c r="F19" s="53"/>
      <c r="G19" s="6"/>
      <c r="H19" s="53"/>
      <c r="I19" s="6"/>
      <c r="J19" s="53"/>
      <c r="K19" s="6"/>
      <c r="L19" s="53"/>
      <c r="M19" s="6"/>
      <c r="N19" s="53"/>
      <c r="O19" s="6"/>
      <c r="P19" s="53"/>
      <c r="Q19" s="6"/>
      <c r="R19" s="53"/>
      <c r="S19" s="54"/>
    </row>
    <row r="20" spans="1:19" ht="15" customHeight="1">
      <c r="A20" s="19">
        <v>15</v>
      </c>
      <c r="B20" s="5"/>
      <c r="C20" s="80"/>
      <c r="D20" s="85"/>
      <c r="E20" s="6"/>
      <c r="F20" s="53"/>
      <c r="G20" s="6"/>
      <c r="H20" s="53"/>
      <c r="I20" s="6"/>
      <c r="J20" s="53"/>
      <c r="K20" s="6"/>
      <c r="L20" s="53"/>
      <c r="M20" s="6"/>
      <c r="N20" s="53"/>
      <c r="O20" s="6"/>
      <c r="P20" s="53"/>
      <c r="Q20" s="6"/>
      <c r="R20" s="53"/>
      <c r="S20" s="54"/>
    </row>
    <row r="21" spans="1:19" ht="15" customHeight="1">
      <c r="A21" s="19">
        <v>16</v>
      </c>
      <c r="B21" s="5"/>
      <c r="C21" s="80"/>
      <c r="D21" s="85"/>
      <c r="E21" s="6"/>
      <c r="F21" s="53"/>
      <c r="G21" s="6"/>
      <c r="H21" s="53"/>
      <c r="I21" s="6"/>
      <c r="J21" s="53"/>
      <c r="K21" s="6"/>
      <c r="L21" s="53"/>
      <c r="M21" s="6"/>
      <c r="N21" s="53"/>
      <c r="O21" s="6"/>
      <c r="P21" s="53"/>
      <c r="Q21" s="6"/>
      <c r="R21" s="53"/>
      <c r="S21" s="54"/>
    </row>
    <row r="22" spans="1:19" ht="15" customHeight="1">
      <c r="A22" s="19">
        <v>17</v>
      </c>
      <c r="B22" s="5"/>
      <c r="C22" s="80"/>
      <c r="D22" s="85"/>
      <c r="E22" s="6"/>
      <c r="F22" s="53"/>
      <c r="G22" s="6"/>
      <c r="H22" s="53"/>
      <c r="I22" s="6"/>
      <c r="J22" s="53"/>
      <c r="K22" s="6"/>
      <c r="L22" s="53"/>
      <c r="M22" s="6"/>
      <c r="N22" s="53"/>
      <c r="O22" s="6"/>
      <c r="P22" s="53"/>
      <c r="Q22" s="6"/>
      <c r="R22" s="53"/>
      <c r="S22" s="54"/>
    </row>
    <row r="23" spans="1:19" ht="15" customHeight="1">
      <c r="A23" s="19">
        <v>18</v>
      </c>
      <c r="B23" s="5"/>
      <c r="C23" s="80"/>
      <c r="D23" s="85"/>
      <c r="E23" s="6"/>
      <c r="F23" s="53"/>
      <c r="G23" s="6"/>
      <c r="H23" s="53"/>
      <c r="I23" s="6"/>
      <c r="J23" s="53"/>
      <c r="K23" s="6"/>
      <c r="L23" s="53"/>
      <c r="M23" s="6"/>
      <c r="N23" s="53"/>
      <c r="O23" s="6"/>
      <c r="P23" s="53"/>
      <c r="Q23" s="6"/>
      <c r="R23" s="53"/>
      <c r="S23" s="54"/>
    </row>
    <row r="24" spans="1:19" ht="15" customHeight="1">
      <c r="A24" s="19">
        <v>19</v>
      </c>
      <c r="B24" s="5"/>
      <c r="C24" s="80"/>
      <c r="D24" s="85"/>
      <c r="E24" s="6"/>
      <c r="F24" s="53"/>
      <c r="G24" s="6"/>
      <c r="H24" s="53"/>
      <c r="I24" s="6"/>
      <c r="J24" s="53"/>
      <c r="K24" s="6"/>
      <c r="L24" s="53"/>
      <c r="M24" s="6"/>
      <c r="N24" s="53"/>
      <c r="O24" s="6"/>
      <c r="P24" s="53"/>
      <c r="Q24" s="6"/>
      <c r="R24" s="53"/>
      <c r="S24" s="54"/>
    </row>
    <row r="25" spans="1:19" ht="15" customHeight="1">
      <c r="A25" s="19">
        <v>20</v>
      </c>
      <c r="B25" s="5"/>
      <c r="C25" s="80"/>
      <c r="D25" s="85"/>
      <c r="E25" s="6"/>
      <c r="F25" s="53"/>
      <c r="G25" s="6"/>
      <c r="H25" s="53"/>
      <c r="I25" s="6"/>
      <c r="J25" s="53"/>
      <c r="K25" s="6"/>
      <c r="L25" s="53"/>
      <c r="M25" s="6"/>
      <c r="N25" s="53"/>
      <c r="O25" s="6"/>
      <c r="P25" s="53"/>
      <c r="Q25" s="6"/>
      <c r="R25" s="53"/>
      <c r="S25" s="54"/>
    </row>
    <row r="26" spans="1:19" ht="15" customHeight="1">
      <c r="A26" s="19">
        <v>21</v>
      </c>
      <c r="B26" s="5"/>
      <c r="C26" s="80"/>
      <c r="D26" s="85"/>
      <c r="E26" s="6"/>
      <c r="F26" s="53"/>
      <c r="G26" s="6"/>
      <c r="H26" s="53"/>
      <c r="I26" s="6"/>
      <c r="J26" s="53"/>
      <c r="K26" s="6"/>
      <c r="L26" s="53"/>
      <c r="M26" s="6"/>
      <c r="N26" s="53"/>
      <c r="O26" s="6"/>
      <c r="P26" s="53"/>
      <c r="Q26" s="6"/>
      <c r="R26" s="53"/>
      <c r="S26" s="54"/>
    </row>
    <row r="27" spans="1:19" ht="15" customHeight="1">
      <c r="A27" s="19">
        <v>22</v>
      </c>
      <c r="B27" s="5"/>
      <c r="C27" s="80"/>
      <c r="D27" s="85"/>
      <c r="E27" s="6"/>
      <c r="F27" s="53"/>
      <c r="G27" s="6"/>
      <c r="H27" s="53"/>
      <c r="I27" s="6"/>
      <c r="J27" s="53"/>
      <c r="K27" s="6"/>
      <c r="L27" s="53"/>
      <c r="M27" s="6"/>
      <c r="N27" s="53"/>
      <c r="O27" s="6"/>
      <c r="P27" s="53"/>
      <c r="Q27" s="6"/>
      <c r="R27" s="53"/>
      <c r="S27" s="54"/>
    </row>
    <row r="28" spans="1:19" ht="15" customHeight="1">
      <c r="A28" s="19">
        <v>23</v>
      </c>
      <c r="B28" s="5"/>
      <c r="C28" s="80"/>
      <c r="D28" s="85"/>
      <c r="E28" s="6"/>
      <c r="F28" s="53"/>
      <c r="G28" s="6"/>
      <c r="H28" s="53"/>
      <c r="I28" s="6"/>
      <c r="J28" s="53"/>
      <c r="K28" s="6"/>
      <c r="L28" s="53"/>
      <c r="M28" s="6"/>
      <c r="N28" s="53"/>
      <c r="O28" s="6"/>
      <c r="P28" s="53"/>
      <c r="Q28" s="6"/>
      <c r="R28" s="53"/>
      <c r="S28" s="54"/>
    </row>
    <row r="29" spans="1:19" ht="15" customHeight="1">
      <c r="A29" s="19">
        <v>24</v>
      </c>
      <c r="B29" s="5"/>
      <c r="C29" s="80"/>
      <c r="D29" s="85"/>
      <c r="E29" s="6"/>
      <c r="F29" s="53"/>
      <c r="G29" s="6"/>
      <c r="H29" s="53"/>
      <c r="I29" s="6"/>
      <c r="J29" s="53"/>
      <c r="K29" s="6"/>
      <c r="L29" s="53"/>
      <c r="M29" s="6"/>
      <c r="N29" s="53"/>
      <c r="O29" s="6"/>
      <c r="P29" s="53"/>
      <c r="Q29" s="6"/>
      <c r="R29" s="53"/>
      <c r="S29" s="54"/>
    </row>
    <row r="30" spans="1:19" ht="15" customHeight="1">
      <c r="A30" s="19">
        <v>25</v>
      </c>
      <c r="B30" s="5"/>
      <c r="C30" s="80"/>
      <c r="D30" s="85"/>
      <c r="E30" s="6"/>
      <c r="F30" s="53"/>
      <c r="G30" s="6"/>
      <c r="H30" s="53"/>
      <c r="I30" s="6"/>
      <c r="J30" s="53"/>
      <c r="K30" s="6"/>
      <c r="L30" s="53"/>
      <c r="M30" s="6"/>
      <c r="N30" s="53"/>
      <c r="O30" s="6"/>
      <c r="P30" s="53"/>
      <c r="Q30" s="6"/>
      <c r="R30" s="53"/>
      <c r="S30" s="54"/>
    </row>
    <row r="31" spans="1:19" ht="15" customHeight="1">
      <c r="A31" s="19">
        <v>26</v>
      </c>
      <c r="B31" s="5"/>
      <c r="C31" s="80"/>
      <c r="D31" s="85"/>
      <c r="E31" s="6"/>
      <c r="F31" s="53"/>
      <c r="G31" s="6"/>
      <c r="H31" s="53"/>
      <c r="I31" s="6"/>
      <c r="J31" s="53"/>
      <c r="K31" s="6"/>
      <c r="L31" s="53"/>
      <c r="M31" s="6"/>
      <c r="N31" s="53"/>
      <c r="O31" s="6"/>
      <c r="P31" s="53"/>
      <c r="Q31" s="6"/>
      <c r="R31" s="53"/>
      <c r="S31" s="54"/>
    </row>
    <row r="32" spans="1:19" ht="15" customHeight="1">
      <c r="A32" s="19">
        <v>27</v>
      </c>
      <c r="B32" s="5"/>
      <c r="C32" s="80"/>
      <c r="D32" s="85"/>
      <c r="E32" s="6"/>
      <c r="F32" s="53"/>
      <c r="G32" s="6"/>
      <c r="H32" s="53"/>
      <c r="I32" s="6"/>
      <c r="J32" s="53"/>
      <c r="K32" s="6"/>
      <c r="L32" s="53"/>
      <c r="M32" s="6"/>
      <c r="N32" s="53"/>
      <c r="O32" s="6"/>
      <c r="P32" s="53"/>
      <c r="Q32" s="6"/>
      <c r="R32" s="53"/>
      <c r="S32" s="54"/>
    </row>
    <row r="33" spans="1:19" ht="15" customHeight="1">
      <c r="A33" s="19">
        <v>28</v>
      </c>
      <c r="B33" s="5"/>
      <c r="C33" s="80"/>
      <c r="D33" s="85"/>
      <c r="E33" s="6"/>
      <c r="F33" s="53"/>
      <c r="G33" s="6"/>
      <c r="H33" s="53"/>
      <c r="I33" s="6"/>
      <c r="J33" s="53"/>
      <c r="K33" s="6"/>
      <c r="L33" s="53"/>
      <c r="M33" s="6"/>
      <c r="N33" s="53"/>
      <c r="O33" s="6"/>
      <c r="P33" s="53"/>
      <c r="Q33" s="6"/>
      <c r="R33" s="53"/>
      <c r="S33" s="54"/>
    </row>
    <row r="34" spans="1:19" ht="15" customHeight="1">
      <c r="A34" s="19">
        <v>29</v>
      </c>
      <c r="B34" s="5"/>
      <c r="C34" s="80"/>
      <c r="D34" s="85"/>
      <c r="E34" s="6"/>
      <c r="F34" s="53"/>
      <c r="G34" s="6"/>
      <c r="H34" s="53"/>
      <c r="I34" s="6"/>
      <c r="J34" s="53"/>
      <c r="K34" s="6"/>
      <c r="L34" s="53"/>
      <c r="M34" s="6"/>
      <c r="N34" s="53"/>
      <c r="O34" s="6"/>
      <c r="P34" s="53"/>
      <c r="Q34" s="6"/>
      <c r="R34" s="53"/>
      <c r="S34" s="54"/>
    </row>
    <row r="35" spans="1:19" ht="15" customHeight="1">
      <c r="A35" s="19">
        <v>30</v>
      </c>
      <c r="B35" s="5"/>
      <c r="C35" s="80"/>
      <c r="D35" s="85"/>
      <c r="E35" s="6"/>
      <c r="F35" s="53"/>
      <c r="G35" s="6"/>
      <c r="H35" s="53"/>
      <c r="I35" s="6"/>
      <c r="J35" s="53"/>
      <c r="K35" s="6"/>
      <c r="L35" s="53"/>
      <c r="M35" s="6"/>
      <c r="N35" s="53"/>
      <c r="O35" s="6"/>
      <c r="P35" s="53"/>
      <c r="Q35" s="6"/>
      <c r="R35" s="53"/>
      <c r="S35" s="54"/>
    </row>
    <row r="36" spans="1:19" ht="15" customHeight="1" thickBot="1">
      <c r="A36" s="19">
        <v>31</v>
      </c>
      <c r="B36" s="5"/>
      <c r="C36" s="80"/>
      <c r="D36" s="86"/>
      <c r="E36" s="55"/>
      <c r="F36" s="56"/>
      <c r="G36" s="55"/>
      <c r="H36" s="56"/>
      <c r="I36" s="55"/>
      <c r="J36" s="56"/>
      <c r="K36" s="55"/>
      <c r="L36" s="56"/>
      <c r="M36" s="55"/>
      <c r="N36" s="56"/>
      <c r="O36" s="55"/>
      <c r="P36" s="56"/>
      <c r="Q36" s="55"/>
      <c r="R36" s="56"/>
      <c r="S36" s="57"/>
    </row>
    <row r="37" spans="1:19" ht="15" customHeight="1">
      <c r="A37" s="102" t="s">
        <v>71</v>
      </c>
      <c r="B37" s="103"/>
      <c r="C37" s="104"/>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7" t="s">
        <v>72</v>
      </c>
      <c r="B38" s="113"/>
      <c r="C38" s="114"/>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5" t="s">
        <v>73</v>
      </c>
      <c r="B39" s="116"/>
      <c r="C39" s="117"/>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10" t="s">
        <v>362</v>
      </c>
      <c r="B40" s="111"/>
      <c r="C40" s="112"/>
      <c r="D40" s="60" t="s">
        <v>364</v>
      </c>
      <c r="E40" s="61" t="s">
        <v>364</v>
      </c>
      <c r="F40" s="60" t="s">
        <v>364</v>
      </c>
      <c r="G40" s="61" t="s">
        <v>364</v>
      </c>
      <c r="H40" s="60" t="s">
        <v>364</v>
      </c>
      <c r="I40" s="61"/>
      <c r="J40" s="60"/>
      <c r="K40" s="61"/>
      <c r="L40" s="60"/>
      <c r="M40" s="61"/>
      <c r="N40" s="60"/>
      <c r="O40" s="61"/>
      <c r="P40" s="60"/>
      <c r="Q40" s="61"/>
      <c r="R40" s="60"/>
      <c r="S40" s="62"/>
    </row>
    <row r="41" spans="1:19" ht="15" customHeight="1">
      <c r="A41" s="107" t="s">
        <v>394</v>
      </c>
      <c r="B41" s="108"/>
      <c r="C41" s="109"/>
      <c r="D41" s="63"/>
      <c r="E41" s="6"/>
      <c r="F41" s="63"/>
      <c r="G41" s="6"/>
      <c r="H41" s="63"/>
      <c r="I41" s="6"/>
      <c r="J41" s="63"/>
      <c r="K41" s="6"/>
      <c r="L41" s="63"/>
      <c r="M41" s="6"/>
      <c r="N41" s="63"/>
      <c r="O41" s="6"/>
      <c r="P41" s="63"/>
      <c r="Q41" s="6"/>
      <c r="R41" s="63"/>
      <c r="S41" s="54"/>
    </row>
    <row r="42" spans="1:19" ht="15" customHeight="1">
      <c r="A42" s="87" t="s">
        <v>373</v>
      </c>
      <c r="B42" s="90"/>
      <c r="C42" s="91"/>
      <c r="D42" s="63"/>
      <c r="E42" s="6"/>
      <c r="F42" s="63"/>
      <c r="G42" s="6"/>
      <c r="H42" s="63"/>
      <c r="I42" s="6"/>
      <c r="J42" s="63"/>
      <c r="K42" s="6"/>
      <c r="L42" s="63"/>
      <c r="M42" s="6"/>
      <c r="N42" s="63"/>
      <c r="O42" s="6"/>
      <c r="P42" s="63"/>
      <c r="Q42" s="6"/>
      <c r="R42" s="63"/>
      <c r="S42" s="54"/>
    </row>
    <row r="43" spans="1:19" ht="15" customHeight="1">
      <c r="A43" s="87" t="s">
        <v>374</v>
      </c>
      <c r="B43" s="88"/>
      <c r="C43" s="89"/>
      <c r="D43" s="68" t="s">
        <v>400</v>
      </c>
      <c r="E43" s="67" t="s">
        <v>400</v>
      </c>
      <c r="F43" s="68" t="s">
        <v>400</v>
      </c>
      <c r="G43" s="67" t="s">
        <v>400</v>
      </c>
      <c r="H43" s="68" t="s">
        <v>400</v>
      </c>
      <c r="I43" s="67"/>
      <c r="J43" s="68"/>
      <c r="K43" s="67"/>
      <c r="L43" s="68"/>
      <c r="M43" s="67"/>
      <c r="N43" s="68"/>
      <c r="O43" s="67"/>
      <c r="P43" s="68"/>
      <c r="Q43" s="67"/>
      <c r="R43" s="68"/>
      <c r="S43" s="69"/>
    </row>
    <row r="45" spans="1:19" hidden="1">
      <c r="C45" s="1" t="s">
        <v>391</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392</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393</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0C"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8" t="s">
        <v>223</v>
      </c>
      <c r="B1" s="119"/>
      <c r="C1" s="120" t="s">
        <v>395</v>
      </c>
      <c r="D1" s="121"/>
      <c r="E1" s="122" t="s">
        <v>62</v>
      </c>
      <c r="F1" s="123"/>
      <c r="G1" s="120" t="s">
        <v>396</v>
      </c>
      <c r="H1" s="124"/>
      <c r="I1" s="124"/>
      <c r="J1" s="124"/>
      <c r="K1" s="125"/>
      <c r="L1" s="78" t="s">
        <v>65</v>
      </c>
      <c r="M1" s="126" t="s">
        <v>154</v>
      </c>
      <c r="N1" s="99"/>
      <c r="O1" s="78" t="s">
        <v>63</v>
      </c>
      <c r="P1" s="98"/>
      <c r="Q1" s="99"/>
      <c r="R1" s="79" t="s">
        <v>64</v>
      </c>
      <c r="S1" s="25"/>
      <c r="T1" s="3"/>
    </row>
    <row r="2" spans="1:20" ht="22.5" customHeight="1" thickBot="1">
      <c r="A2" s="100" t="s">
        <v>67</v>
      </c>
      <c r="B2" s="101"/>
      <c r="C2" s="14" t="s">
        <v>202</v>
      </c>
      <c r="D2" s="92" t="s">
        <v>367</v>
      </c>
      <c r="E2" s="93"/>
      <c r="F2" s="93"/>
      <c r="G2" s="93"/>
      <c r="H2" s="93"/>
      <c r="I2" s="93"/>
      <c r="J2" s="94"/>
      <c r="K2" s="92" t="s">
        <v>366</v>
      </c>
      <c r="L2" s="93"/>
      <c r="M2" s="93"/>
      <c r="N2" s="93"/>
      <c r="O2" s="93"/>
      <c r="P2" s="93"/>
      <c r="Q2" s="93"/>
      <c r="R2" s="93"/>
      <c r="S2" s="94"/>
    </row>
    <row r="3" spans="1:20" ht="18.75" customHeight="1" thickTop="1">
      <c r="A3" s="95" t="s">
        <v>61</v>
      </c>
      <c r="B3" s="96"/>
      <c r="C3" s="96"/>
      <c r="D3" s="81" t="s">
        <v>16</v>
      </c>
      <c r="E3" s="18" t="s">
        <v>22</v>
      </c>
      <c r="F3" s="46" t="s">
        <v>14</v>
      </c>
      <c r="G3" s="18" t="s">
        <v>33</v>
      </c>
      <c r="H3" s="46" t="s">
        <v>44</v>
      </c>
      <c r="I3" s="18"/>
      <c r="J3" s="46"/>
      <c r="K3" s="18"/>
      <c r="L3" s="46"/>
      <c r="M3" s="18"/>
      <c r="N3" s="46"/>
      <c r="O3" s="18"/>
      <c r="P3" s="46"/>
      <c r="Q3" s="18"/>
      <c r="R3" s="46"/>
      <c r="S3" s="28"/>
    </row>
    <row r="4" spans="1:20" ht="71.25" customHeight="1">
      <c r="A4" s="105" t="s">
        <v>69</v>
      </c>
      <c r="B4" s="15" t="s">
        <v>378</v>
      </c>
      <c r="C4" s="16" t="s">
        <v>379</v>
      </c>
      <c r="D4" s="82" t="str">
        <f>IF(ISBLANK(D$3), " ", VLOOKUP(D$3,'PCS Parameter Codes'!$A$1:$D$76,2,FALSE))</f>
        <v>BOD5</v>
      </c>
      <c r="E4" s="47" t="str">
        <f>IF(ISBLANK(E$3), " ", VLOOKUP(E$3,'PCS Parameter Codes'!$A$1:$D$76,2,FALSE))</f>
        <v>Dissolved Oxygen</v>
      </c>
      <c r="F4" s="48" t="str">
        <f>IF(ISBLANK(F$3), " ", VLOOKUP(F$3,'PCS Parameter Codes'!$A$1:$D$76,2,FALSE))</f>
        <v>Total Nitrogen</v>
      </c>
      <c r="G4" s="47" t="str">
        <f>IF(ISBLANK(G$3), " ", VLOOKUP(G$3,'PCS Parameter Codes'!$A$1:$D$76,2,FALSE))</f>
        <v>pH</v>
      </c>
      <c r="H4" s="48" t="str">
        <f>IF(ISBLANK(H$3), " ", VLOOKUP(H$3,'PCS Parameter Codes'!$A$1:$D$76,2,FALSE))</f>
        <v>Total Phosphorus</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6"/>
      <c r="B5" s="17" t="s">
        <v>70</v>
      </c>
      <c r="C5" s="58" t="s">
        <v>66</v>
      </c>
      <c r="D5" s="83" t="str">
        <f>IF(ISBLANK(D$3), " ", VLOOKUP(D$3,'PCS Parameter Codes'!$A$1:$D$76,4,FALSE))</f>
        <v>mg/L</v>
      </c>
      <c r="E5" s="34" t="str">
        <f>IF(ISBLANK(E$3), " ", VLOOKUP(E$3,'PCS Parameter Codes'!$A$1:$D$76,4,FALSE))</f>
        <v>mg/L</v>
      </c>
      <c r="F5" s="37" t="str">
        <f>IF(ISBLANK(F$3), " ", VLOOKUP(F$3,'PCS Parameter Codes'!$A$1:$D$76,4,FALSE))</f>
        <v>mg/L</v>
      </c>
      <c r="G5" s="34" t="str">
        <f>IF(ISBLANK(G$3), " ", VLOOKUP(G$3,'PCS Parameter Codes'!$A$1:$D$76,4,FALSE))</f>
        <v>su</v>
      </c>
      <c r="H5" s="37" t="str">
        <f>IF(ISBLANK(H$3), " ", VLOOKUP(H$3,'PCS Parameter Codes'!$A$1:$D$76,4,FALSE))</f>
        <v>mg/L</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80"/>
      <c r="D6" s="84"/>
      <c r="E6" s="50"/>
      <c r="F6" s="51"/>
      <c r="G6" s="50"/>
      <c r="H6" s="51"/>
      <c r="I6" s="50"/>
      <c r="J6" s="51"/>
      <c r="K6" s="50"/>
      <c r="L6" s="51"/>
      <c r="M6" s="50"/>
      <c r="N6" s="51"/>
      <c r="O6" s="50"/>
      <c r="P6" s="51"/>
      <c r="Q6" s="50"/>
      <c r="R6" s="51"/>
      <c r="S6" s="52"/>
    </row>
    <row r="7" spans="1:20" ht="15" customHeight="1">
      <c r="A7" s="19">
        <v>2</v>
      </c>
      <c r="B7" s="5"/>
      <c r="C7" s="80"/>
      <c r="D7" s="85"/>
      <c r="E7" s="6"/>
      <c r="F7" s="53"/>
      <c r="G7" s="6"/>
      <c r="H7" s="53"/>
      <c r="I7" s="6"/>
      <c r="J7" s="53"/>
      <c r="K7" s="6"/>
      <c r="L7" s="53"/>
      <c r="M7" s="6"/>
      <c r="N7" s="53"/>
      <c r="O7" s="6"/>
      <c r="P7" s="53"/>
      <c r="Q7" s="6"/>
      <c r="R7" s="53"/>
      <c r="S7" s="54"/>
    </row>
    <row r="8" spans="1:20" ht="15" customHeight="1">
      <c r="A8" s="19">
        <v>3</v>
      </c>
      <c r="B8" s="5"/>
      <c r="C8" s="80"/>
      <c r="D8" s="85"/>
      <c r="E8" s="6"/>
      <c r="F8" s="53"/>
      <c r="G8" s="6"/>
      <c r="H8" s="53"/>
      <c r="I8" s="6"/>
      <c r="J8" s="53"/>
      <c r="K8" s="6"/>
      <c r="L8" s="53"/>
      <c r="M8" s="6"/>
      <c r="N8" s="53"/>
      <c r="O8" s="6"/>
      <c r="P8" s="53"/>
      <c r="Q8" s="6"/>
      <c r="R8" s="53"/>
      <c r="S8" s="54"/>
    </row>
    <row r="9" spans="1:20" ht="15" customHeight="1">
      <c r="A9" s="19">
        <v>4</v>
      </c>
      <c r="B9" s="5"/>
      <c r="C9" s="80"/>
      <c r="D9" s="85"/>
      <c r="E9" s="6"/>
      <c r="F9" s="53"/>
      <c r="G9" s="6"/>
      <c r="H9" s="53"/>
      <c r="I9" s="6"/>
      <c r="J9" s="53"/>
      <c r="K9" s="6"/>
      <c r="L9" s="53"/>
      <c r="M9" s="6"/>
      <c r="N9" s="53"/>
      <c r="O9" s="6"/>
      <c r="P9" s="53"/>
      <c r="Q9" s="6"/>
      <c r="R9" s="53"/>
      <c r="S9" s="54"/>
    </row>
    <row r="10" spans="1:20" ht="15" customHeight="1">
      <c r="A10" s="19">
        <v>5</v>
      </c>
      <c r="B10" s="5"/>
      <c r="C10" s="80"/>
      <c r="D10" s="85"/>
      <c r="E10" s="6"/>
      <c r="F10" s="53"/>
      <c r="G10" s="6"/>
      <c r="H10" s="53"/>
      <c r="I10" s="6"/>
      <c r="J10" s="53"/>
      <c r="K10" s="6"/>
      <c r="L10" s="53"/>
      <c r="M10" s="6"/>
      <c r="N10" s="53"/>
      <c r="O10" s="6"/>
      <c r="P10" s="53"/>
      <c r="Q10" s="6"/>
      <c r="R10" s="53"/>
      <c r="S10" s="54"/>
    </row>
    <row r="11" spans="1:20" ht="15" customHeight="1">
      <c r="A11" s="19">
        <v>6</v>
      </c>
      <c r="B11" s="5"/>
      <c r="C11" s="80"/>
      <c r="D11" s="85"/>
      <c r="E11" s="6"/>
      <c r="F11" s="53"/>
      <c r="G11" s="6"/>
      <c r="H11" s="53"/>
      <c r="I11" s="6"/>
      <c r="J11" s="53"/>
      <c r="K11" s="6"/>
      <c r="L11" s="53"/>
      <c r="M11" s="6"/>
      <c r="N11" s="53"/>
      <c r="O11" s="6"/>
      <c r="P11" s="53"/>
      <c r="Q11" s="6"/>
      <c r="R11" s="53"/>
      <c r="S11" s="54"/>
    </row>
    <row r="12" spans="1:20" ht="15" customHeight="1">
      <c r="A12" s="19">
        <v>7</v>
      </c>
      <c r="B12" s="5"/>
      <c r="C12" s="80"/>
      <c r="D12" s="85"/>
      <c r="E12" s="6"/>
      <c r="F12" s="53"/>
      <c r="G12" s="6"/>
      <c r="H12" s="53"/>
      <c r="I12" s="6"/>
      <c r="J12" s="53"/>
      <c r="K12" s="6"/>
      <c r="L12" s="53"/>
      <c r="M12" s="6"/>
      <c r="N12" s="53"/>
      <c r="O12" s="6"/>
      <c r="P12" s="53"/>
      <c r="Q12" s="6"/>
      <c r="R12" s="53"/>
      <c r="S12" s="54"/>
    </row>
    <row r="13" spans="1:20" ht="15" customHeight="1">
      <c r="A13" s="19">
        <v>8</v>
      </c>
      <c r="B13" s="5"/>
      <c r="C13" s="80"/>
      <c r="D13" s="85"/>
      <c r="E13" s="6"/>
      <c r="F13" s="53"/>
      <c r="G13" s="6"/>
      <c r="H13" s="53"/>
      <c r="I13" s="6"/>
      <c r="J13" s="53"/>
      <c r="K13" s="6"/>
      <c r="L13" s="53"/>
      <c r="M13" s="6"/>
      <c r="N13" s="53"/>
      <c r="O13" s="6"/>
      <c r="P13" s="53"/>
      <c r="Q13" s="6"/>
      <c r="R13" s="53"/>
      <c r="S13" s="54"/>
    </row>
    <row r="14" spans="1:20" ht="15" customHeight="1">
      <c r="A14" s="19">
        <v>9</v>
      </c>
      <c r="B14" s="5"/>
      <c r="C14" s="80"/>
      <c r="D14" s="85"/>
      <c r="E14" s="6"/>
      <c r="F14" s="53"/>
      <c r="G14" s="6"/>
      <c r="H14" s="53"/>
      <c r="I14" s="6"/>
      <c r="J14" s="53"/>
      <c r="K14" s="6"/>
      <c r="L14" s="53"/>
      <c r="M14" s="6"/>
      <c r="N14" s="53"/>
      <c r="O14" s="6"/>
      <c r="P14" s="53"/>
      <c r="Q14" s="6"/>
      <c r="R14" s="53"/>
      <c r="S14" s="54"/>
    </row>
    <row r="15" spans="1:20" ht="15" customHeight="1">
      <c r="A15" s="19">
        <v>10</v>
      </c>
      <c r="B15" s="5"/>
      <c r="C15" s="80"/>
      <c r="D15" s="85"/>
      <c r="E15" s="6"/>
      <c r="F15" s="53"/>
      <c r="G15" s="6"/>
      <c r="H15" s="53"/>
      <c r="I15" s="6"/>
      <c r="J15" s="53"/>
      <c r="K15" s="6"/>
      <c r="L15" s="53"/>
      <c r="M15" s="6"/>
      <c r="N15" s="53"/>
      <c r="O15" s="6"/>
      <c r="P15" s="53"/>
      <c r="Q15" s="6"/>
      <c r="R15" s="53"/>
      <c r="S15" s="54"/>
    </row>
    <row r="16" spans="1:20" ht="15" customHeight="1">
      <c r="A16" s="19">
        <v>11</v>
      </c>
      <c r="B16" s="5"/>
      <c r="C16" s="80"/>
      <c r="D16" s="85"/>
      <c r="E16" s="6"/>
      <c r="F16" s="53"/>
      <c r="G16" s="6"/>
      <c r="H16" s="53"/>
      <c r="I16" s="6"/>
      <c r="J16" s="53"/>
      <c r="K16" s="6"/>
      <c r="L16" s="53"/>
      <c r="M16" s="6"/>
      <c r="N16" s="53"/>
      <c r="O16" s="6"/>
      <c r="P16" s="53"/>
      <c r="Q16" s="6"/>
      <c r="R16" s="53"/>
      <c r="S16" s="54"/>
    </row>
    <row r="17" spans="1:19" ht="15" customHeight="1">
      <c r="A17" s="19">
        <v>12</v>
      </c>
      <c r="B17" s="5"/>
      <c r="C17" s="80"/>
      <c r="D17" s="85"/>
      <c r="E17" s="6"/>
      <c r="F17" s="53"/>
      <c r="G17" s="6"/>
      <c r="H17" s="53"/>
      <c r="I17" s="6"/>
      <c r="J17" s="53"/>
      <c r="K17" s="6"/>
      <c r="L17" s="53"/>
      <c r="M17" s="6"/>
      <c r="N17" s="53"/>
      <c r="O17" s="6"/>
      <c r="P17" s="53"/>
      <c r="Q17" s="6"/>
      <c r="R17" s="53"/>
      <c r="S17" s="54"/>
    </row>
    <row r="18" spans="1:19" ht="15" customHeight="1">
      <c r="A18" s="19">
        <v>13</v>
      </c>
      <c r="B18" s="5"/>
      <c r="C18" s="80"/>
      <c r="D18" s="85"/>
      <c r="E18" s="6"/>
      <c r="F18" s="53"/>
      <c r="G18" s="6"/>
      <c r="H18" s="53"/>
      <c r="I18" s="6"/>
      <c r="J18" s="53"/>
      <c r="K18" s="6"/>
      <c r="L18" s="53"/>
      <c r="M18" s="6"/>
      <c r="N18" s="53"/>
      <c r="O18" s="6"/>
      <c r="P18" s="53"/>
      <c r="Q18" s="6"/>
      <c r="R18" s="53"/>
      <c r="S18" s="54"/>
    </row>
    <row r="19" spans="1:19" ht="15" customHeight="1">
      <c r="A19" s="19">
        <v>14</v>
      </c>
      <c r="B19" s="5"/>
      <c r="C19" s="80"/>
      <c r="D19" s="85"/>
      <c r="E19" s="6"/>
      <c r="F19" s="53"/>
      <c r="G19" s="6"/>
      <c r="H19" s="53"/>
      <c r="I19" s="6"/>
      <c r="J19" s="53"/>
      <c r="K19" s="6"/>
      <c r="L19" s="53"/>
      <c r="M19" s="6"/>
      <c r="N19" s="53"/>
      <c r="O19" s="6"/>
      <c r="P19" s="53"/>
      <c r="Q19" s="6"/>
      <c r="R19" s="53"/>
      <c r="S19" s="54"/>
    </row>
    <row r="20" spans="1:19" ht="15" customHeight="1">
      <c r="A20" s="19">
        <v>15</v>
      </c>
      <c r="B20" s="5"/>
      <c r="C20" s="80"/>
      <c r="D20" s="85"/>
      <c r="E20" s="6"/>
      <c r="F20" s="53"/>
      <c r="G20" s="6"/>
      <c r="H20" s="53"/>
      <c r="I20" s="6"/>
      <c r="J20" s="53"/>
      <c r="K20" s="6"/>
      <c r="L20" s="53"/>
      <c r="M20" s="6"/>
      <c r="N20" s="53"/>
      <c r="O20" s="6"/>
      <c r="P20" s="53"/>
      <c r="Q20" s="6"/>
      <c r="R20" s="53"/>
      <c r="S20" s="54"/>
    </row>
    <row r="21" spans="1:19" ht="15" customHeight="1">
      <c r="A21" s="19">
        <v>16</v>
      </c>
      <c r="B21" s="5"/>
      <c r="C21" s="80"/>
      <c r="D21" s="85"/>
      <c r="E21" s="6"/>
      <c r="F21" s="53"/>
      <c r="G21" s="6"/>
      <c r="H21" s="53"/>
      <c r="I21" s="6"/>
      <c r="J21" s="53"/>
      <c r="K21" s="6"/>
      <c r="L21" s="53"/>
      <c r="M21" s="6"/>
      <c r="N21" s="53"/>
      <c r="O21" s="6"/>
      <c r="P21" s="53"/>
      <c r="Q21" s="6"/>
      <c r="R21" s="53"/>
      <c r="S21" s="54"/>
    </row>
    <row r="22" spans="1:19" ht="15" customHeight="1">
      <c r="A22" s="19">
        <v>17</v>
      </c>
      <c r="B22" s="5"/>
      <c r="C22" s="80"/>
      <c r="D22" s="85"/>
      <c r="E22" s="6"/>
      <c r="F22" s="53"/>
      <c r="G22" s="6"/>
      <c r="H22" s="53"/>
      <c r="I22" s="6"/>
      <c r="J22" s="53"/>
      <c r="K22" s="6"/>
      <c r="L22" s="53"/>
      <c r="M22" s="6"/>
      <c r="N22" s="53"/>
      <c r="O22" s="6"/>
      <c r="P22" s="53"/>
      <c r="Q22" s="6"/>
      <c r="R22" s="53"/>
      <c r="S22" s="54"/>
    </row>
    <row r="23" spans="1:19" ht="15" customHeight="1">
      <c r="A23" s="19">
        <v>18</v>
      </c>
      <c r="B23" s="5"/>
      <c r="C23" s="80"/>
      <c r="D23" s="85"/>
      <c r="E23" s="6"/>
      <c r="F23" s="53"/>
      <c r="G23" s="6"/>
      <c r="H23" s="53"/>
      <c r="I23" s="6"/>
      <c r="J23" s="53"/>
      <c r="K23" s="6"/>
      <c r="L23" s="53"/>
      <c r="M23" s="6"/>
      <c r="N23" s="53"/>
      <c r="O23" s="6"/>
      <c r="P23" s="53"/>
      <c r="Q23" s="6"/>
      <c r="R23" s="53"/>
      <c r="S23" s="54"/>
    </row>
    <row r="24" spans="1:19" ht="15" customHeight="1">
      <c r="A24" s="19">
        <v>19</v>
      </c>
      <c r="B24" s="5"/>
      <c r="C24" s="80"/>
      <c r="D24" s="85"/>
      <c r="E24" s="6"/>
      <c r="F24" s="53"/>
      <c r="G24" s="6"/>
      <c r="H24" s="53"/>
      <c r="I24" s="6"/>
      <c r="J24" s="53"/>
      <c r="K24" s="6"/>
      <c r="L24" s="53"/>
      <c r="M24" s="6"/>
      <c r="N24" s="53"/>
      <c r="O24" s="6"/>
      <c r="P24" s="53"/>
      <c r="Q24" s="6"/>
      <c r="R24" s="53"/>
      <c r="S24" s="54"/>
    </row>
    <row r="25" spans="1:19" ht="15" customHeight="1">
      <c r="A25" s="19">
        <v>20</v>
      </c>
      <c r="B25" s="5"/>
      <c r="C25" s="80"/>
      <c r="D25" s="85"/>
      <c r="E25" s="6"/>
      <c r="F25" s="53"/>
      <c r="G25" s="6"/>
      <c r="H25" s="53"/>
      <c r="I25" s="6"/>
      <c r="J25" s="53"/>
      <c r="K25" s="6"/>
      <c r="L25" s="53"/>
      <c r="M25" s="6"/>
      <c r="N25" s="53"/>
      <c r="O25" s="6"/>
      <c r="P25" s="53"/>
      <c r="Q25" s="6"/>
      <c r="R25" s="53"/>
      <c r="S25" s="54"/>
    </row>
    <row r="26" spans="1:19" ht="15" customHeight="1">
      <c r="A26" s="19">
        <v>21</v>
      </c>
      <c r="B26" s="5"/>
      <c r="C26" s="80"/>
      <c r="D26" s="85"/>
      <c r="E26" s="6"/>
      <c r="F26" s="53"/>
      <c r="G26" s="6"/>
      <c r="H26" s="53"/>
      <c r="I26" s="6"/>
      <c r="J26" s="53"/>
      <c r="K26" s="6"/>
      <c r="L26" s="53"/>
      <c r="M26" s="6"/>
      <c r="N26" s="53"/>
      <c r="O26" s="6"/>
      <c r="P26" s="53"/>
      <c r="Q26" s="6"/>
      <c r="R26" s="53"/>
      <c r="S26" s="54"/>
    </row>
    <row r="27" spans="1:19" ht="15" customHeight="1">
      <c r="A27" s="19">
        <v>22</v>
      </c>
      <c r="B27" s="5"/>
      <c r="C27" s="80"/>
      <c r="D27" s="85"/>
      <c r="E27" s="6"/>
      <c r="F27" s="53"/>
      <c r="G27" s="6"/>
      <c r="H27" s="53"/>
      <c r="I27" s="6"/>
      <c r="J27" s="53"/>
      <c r="K27" s="6"/>
      <c r="L27" s="53"/>
      <c r="M27" s="6"/>
      <c r="N27" s="53"/>
      <c r="O27" s="6"/>
      <c r="P27" s="53"/>
      <c r="Q27" s="6"/>
      <c r="R27" s="53"/>
      <c r="S27" s="54"/>
    </row>
    <row r="28" spans="1:19" ht="15" customHeight="1">
      <c r="A28" s="19">
        <v>23</v>
      </c>
      <c r="B28" s="5"/>
      <c r="C28" s="80"/>
      <c r="D28" s="85"/>
      <c r="E28" s="6"/>
      <c r="F28" s="53"/>
      <c r="G28" s="6"/>
      <c r="H28" s="53"/>
      <c r="I28" s="6"/>
      <c r="J28" s="53"/>
      <c r="K28" s="6"/>
      <c r="L28" s="53"/>
      <c r="M28" s="6"/>
      <c r="N28" s="53"/>
      <c r="O28" s="6"/>
      <c r="P28" s="53"/>
      <c r="Q28" s="6"/>
      <c r="R28" s="53"/>
      <c r="S28" s="54"/>
    </row>
    <row r="29" spans="1:19" ht="15" customHeight="1">
      <c r="A29" s="19">
        <v>24</v>
      </c>
      <c r="B29" s="5"/>
      <c r="C29" s="80"/>
      <c r="D29" s="85"/>
      <c r="E29" s="6"/>
      <c r="F29" s="53"/>
      <c r="G29" s="6"/>
      <c r="H29" s="53"/>
      <c r="I29" s="6"/>
      <c r="J29" s="53"/>
      <c r="K29" s="6"/>
      <c r="L29" s="53"/>
      <c r="M29" s="6"/>
      <c r="N29" s="53"/>
      <c r="O29" s="6"/>
      <c r="P29" s="53"/>
      <c r="Q29" s="6"/>
      <c r="R29" s="53"/>
      <c r="S29" s="54"/>
    </row>
    <row r="30" spans="1:19" ht="15" customHeight="1">
      <c r="A30" s="19">
        <v>25</v>
      </c>
      <c r="B30" s="5"/>
      <c r="C30" s="80"/>
      <c r="D30" s="85"/>
      <c r="E30" s="6"/>
      <c r="F30" s="53"/>
      <c r="G30" s="6"/>
      <c r="H30" s="53"/>
      <c r="I30" s="6"/>
      <c r="J30" s="53"/>
      <c r="K30" s="6"/>
      <c r="L30" s="53"/>
      <c r="M30" s="6"/>
      <c r="N30" s="53"/>
      <c r="O30" s="6"/>
      <c r="P30" s="53"/>
      <c r="Q30" s="6"/>
      <c r="R30" s="53"/>
      <c r="S30" s="54"/>
    </row>
    <row r="31" spans="1:19" ht="15" customHeight="1">
      <c r="A31" s="19">
        <v>26</v>
      </c>
      <c r="B31" s="5"/>
      <c r="C31" s="80"/>
      <c r="D31" s="85"/>
      <c r="E31" s="6"/>
      <c r="F31" s="53"/>
      <c r="G31" s="6"/>
      <c r="H31" s="53"/>
      <c r="I31" s="6"/>
      <c r="J31" s="53"/>
      <c r="K31" s="6"/>
      <c r="L31" s="53"/>
      <c r="M31" s="6"/>
      <c r="N31" s="53"/>
      <c r="O31" s="6"/>
      <c r="P31" s="53"/>
      <c r="Q31" s="6"/>
      <c r="R31" s="53"/>
      <c r="S31" s="54"/>
    </row>
    <row r="32" spans="1:19" ht="15" customHeight="1">
      <c r="A32" s="19">
        <v>27</v>
      </c>
      <c r="B32" s="5"/>
      <c r="C32" s="80"/>
      <c r="D32" s="85"/>
      <c r="E32" s="6"/>
      <c r="F32" s="53"/>
      <c r="G32" s="6"/>
      <c r="H32" s="53"/>
      <c r="I32" s="6"/>
      <c r="J32" s="53"/>
      <c r="K32" s="6"/>
      <c r="L32" s="53"/>
      <c r="M32" s="6"/>
      <c r="N32" s="53"/>
      <c r="O32" s="6"/>
      <c r="P32" s="53"/>
      <c r="Q32" s="6"/>
      <c r="R32" s="53"/>
      <c r="S32" s="54"/>
    </row>
    <row r="33" spans="1:19" ht="15" customHeight="1">
      <c r="A33" s="19">
        <v>28</v>
      </c>
      <c r="B33" s="5"/>
      <c r="C33" s="80"/>
      <c r="D33" s="85"/>
      <c r="E33" s="6"/>
      <c r="F33" s="53"/>
      <c r="G33" s="6"/>
      <c r="H33" s="53"/>
      <c r="I33" s="6"/>
      <c r="J33" s="53"/>
      <c r="K33" s="6"/>
      <c r="L33" s="53"/>
      <c r="M33" s="6"/>
      <c r="N33" s="53"/>
      <c r="O33" s="6"/>
      <c r="P33" s="53"/>
      <c r="Q33" s="6"/>
      <c r="R33" s="53"/>
      <c r="S33" s="54"/>
    </row>
    <row r="34" spans="1:19" ht="15" customHeight="1">
      <c r="A34" s="19">
        <v>29</v>
      </c>
      <c r="B34" s="5"/>
      <c r="C34" s="80"/>
      <c r="D34" s="85"/>
      <c r="E34" s="6"/>
      <c r="F34" s="53"/>
      <c r="G34" s="6"/>
      <c r="H34" s="53"/>
      <c r="I34" s="6"/>
      <c r="J34" s="53"/>
      <c r="K34" s="6"/>
      <c r="L34" s="53"/>
      <c r="M34" s="6"/>
      <c r="N34" s="53"/>
      <c r="O34" s="6"/>
      <c r="P34" s="53"/>
      <c r="Q34" s="6"/>
      <c r="R34" s="53"/>
      <c r="S34" s="54"/>
    </row>
    <row r="35" spans="1:19" ht="15" customHeight="1">
      <c r="A35" s="19">
        <v>30</v>
      </c>
      <c r="B35" s="5"/>
      <c r="C35" s="80"/>
      <c r="D35" s="85"/>
      <c r="E35" s="6"/>
      <c r="F35" s="53"/>
      <c r="G35" s="6"/>
      <c r="H35" s="53"/>
      <c r="I35" s="6"/>
      <c r="J35" s="53"/>
      <c r="K35" s="6"/>
      <c r="L35" s="53"/>
      <c r="M35" s="6"/>
      <c r="N35" s="53"/>
      <c r="O35" s="6"/>
      <c r="P35" s="53"/>
      <c r="Q35" s="6"/>
      <c r="R35" s="53"/>
      <c r="S35" s="54"/>
    </row>
    <row r="36" spans="1:19" ht="15" customHeight="1" thickBot="1">
      <c r="A36" s="19">
        <v>31</v>
      </c>
      <c r="B36" s="5"/>
      <c r="C36" s="80"/>
      <c r="D36" s="86"/>
      <c r="E36" s="55"/>
      <c r="F36" s="56"/>
      <c r="G36" s="55"/>
      <c r="H36" s="56"/>
      <c r="I36" s="55"/>
      <c r="J36" s="56"/>
      <c r="K36" s="55"/>
      <c r="L36" s="56"/>
      <c r="M36" s="55"/>
      <c r="N36" s="56"/>
      <c r="O36" s="55"/>
      <c r="P36" s="56"/>
      <c r="Q36" s="55"/>
      <c r="R36" s="56"/>
      <c r="S36" s="57"/>
    </row>
    <row r="37" spans="1:19" ht="15" customHeight="1">
      <c r="A37" s="102" t="s">
        <v>71</v>
      </c>
      <c r="B37" s="103"/>
      <c r="C37" s="104"/>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7" t="s">
        <v>72</v>
      </c>
      <c r="B38" s="113"/>
      <c r="C38" s="114"/>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5" t="s">
        <v>73</v>
      </c>
      <c r="B39" s="116"/>
      <c r="C39" s="117"/>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10" t="s">
        <v>362</v>
      </c>
      <c r="B40" s="111"/>
      <c r="C40" s="112"/>
      <c r="D40" s="60" t="s">
        <v>364</v>
      </c>
      <c r="E40" s="61" t="s">
        <v>364</v>
      </c>
      <c r="F40" s="60" t="s">
        <v>364</v>
      </c>
      <c r="G40" s="61" t="s">
        <v>364</v>
      </c>
      <c r="H40" s="60" t="s">
        <v>364</v>
      </c>
      <c r="I40" s="61"/>
      <c r="J40" s="60"/>
      <c r="K40" s="61"/>
      <c r="L40" s="60"/>
      <c r="M40" s="61"/>
      <c r="N40" s="60"/>
      <c r="O40" s="61"/>
      <c r="P40" s="60"/>
      <c r="Q40" s="61"/>
      <c r="R40" s="60"/>
      <c r="S40" s="62"/>
    </row>
    <row r="41" spans="1:19" ht="15" customHeight="1">
      <c r="A41" s="107" t="s">
        <v>394</v>
      </c>
      <c r="B41" s="108"/>
      <c r="C41" s="109"/>
      <c r="D41" s="63"/>
      <c r="E41" s="6"/>
      <c r="F41" s="63"/>
      <c r="G41" s="6"/>
      <c r="H41" s="63"/>
      <c r="I41" s="6"/>
      <c r="J41" s="63"/>
      <c r="K41" s="6"/>
      <c r="L41" s="63"/>
      <c r="M41" s="6"/>
      <c r="N41" s="63"/>
      <c r="O41" s="6"/>
      <c r="P41" s="63"/>
      <c r="Q41" s="6"/>
      <c r="R41" s="63"/>
      <c r="S41" s="54"/>
    </row>
    <row r="42" spans="1:19" ht="15" customHeight="1">
      <c r="A42" s="87" t="s">
        <v>373</v>
      </c>
      <c r="B42" s="90"/>
      <c r="C42" s="91"/>
      <c r="D42" s="63"/>
      <c r="E42" s="6"/>
      <c r="F42" s="63"/>
      <c r="G42" s="6"/>
      <c r="H42" s="63"/>
      <c r="I42" s="6"/>
      <c r="J42" s="63"/>
      <c r="K42" s="6"/>
      <c r="L42" s="63"/>
      <c r="M42" s="6"/>
      <c r="N42" s="63"/>
      <c r="O42" s="6"/>
      <c r="P42" s="63"/>
      <c r="Q42" s="6"/>
      <c r="R42" s="63"/>
      <c r="S42" s="54"/>
    </row>
    <row r="43" spans="1:19" ht="15" customHeight="1">
      <c r="A43" s="87" t="s">
        <v>374</v>
      </c>
      <c r="B43" s="88"/>
      <c r="C43" s="89"/>
      <c r="D43" s="68" t="s">
        <v>400</v>
      </c>
      <c r="E43" s="67" t="s">
        <v>400</v>
      </c>
      <c r="F43" s="68" t="s">
        <v>400</v>
      </c>
      <c r="G43" s="67" t="s">
        <v>400</v>
      </c>
      <c r="H43" s="68" t="s">
        <v>400</v>
      </c>
      <c r="I43" s="67"/>
      <c r="J43" s="68"/>
      <c r="K43" s="67"/>
      <c r="L43" s="68"/>
      <c r="M43" s="67"/>
      <c r="N43" s="68"/>
      <c r="O43" s="67"/>
      <c r="P43" s="68"/>
      <c r="Q43" s="67"/>
      <c r="R43" s="68"/>
      <c r="S43" s="69"/>
    </row>
    <row r="45" spans="1:19" hidden="1">
      <c r="C45" s="1" t="s">
        <v>391</v>
      </c>
      <c r="D45" s="75" t="str">
        <f t="shared" ref="D45:S60" si="3">IF(ISBLANK(D6), " ",IF(ISTEXT(D6),0,D6))</f>
        <v xml:space="preserve"> </v>
      </c>
      <c r="E45" s="75" t="str">
        <f t="shared" si="3"/>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D46" s="75" t="str">
        <f t="shared" si="3"/>
        <v xml:space="preserve"> </v>
      </c>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D47" s="75" t="str">
        <f t="shared" si="3"/>
        <v xml:space="preserve"> </v>
      </c>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D48" s="75" t="str">
        <f t="shared" si="3"/>
        <v xml:space="preserve"> </v>
      </c>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4:19" hidden="1">
      <c r="D49" s="75" t="str">
        <f t="shared" si="3"/>
        <v xml:space="preserve"> </v>
      </c>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4:19" hidden="1">
      <c r="D50" s="75" t="str">
        <f t="shared" si="3"/>
        <v xml:space="preserve"> </v>
      </c>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4:19" hidden="1">
      <c r="D51" s="75" t="str">
        <f t="shared" si="3"/>
        <v xml:space="preserve"> </v>
      </c>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4:19" hidden="1">
      <c r="D52" s="75" t="str">
        <f t="shared" si="3"/>
        <v xml:space="preserve"> </v>
      </c>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4:19" hidden="1">
      <c r="D53" s="75" t="str">
        <f t="shared" si="3"/>
        <v xml:space="preserve"> </v>
      </c>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4:19" hidden="1">
      <c r="D54" s="75" t="str">
        <f t="shared" si="3"/>
        <v xml:space="preserve"> </v>
      </c>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4:19" hidden="1">
      <c r="D55" s="75" t="str">
        <f t="shared" si="3"/>
        <v xml:space="preserve"> </v>
      </c>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4:19" hidden="1">
      <c r="D56" s="75" t="str">
        <f t="shared" si="3"/>
        <v xml:space="preserve"> </v>
      </c>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4:19" hidden="1">
      <c r="D57" s="75" t="str">
        <f t="shared" si="3"/>
        <v xml:space="preserve"> </v>
      </c>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4:19" hidden="1">
      <c r="D58" s="75" t="str">
        <f t="shared" si="3"/>
        <v xml:space="preserve"> </v>
      </c>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4:19" hidden="1">
      <c r="D59" s="75" t="str">
        <f t="shared" si="3"/>
        <v xml:space="preserve"> </v>
      </c>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4:19" hidden="1">
      <c r="D60" s="75" t="str">
        <f t="shared" si="3"/>
        <v xml:space="preserve"> </v>
      </c>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ref="S60" si="4">IF(ISBLANK(S21), " ",IF(ISTEXT(S21),0,S21))</f>
        <v xml:space="preserve"> </v>
      </c>
    </row>
    <row r="61" spans="4:19" hidden="1">
      <c r="D61" s="75" t="str">
        <f t="shared" ref="D61:S75" si="5">IF(ISBLANK(D22), " ",IF(ISTEXT(D22),0,D22))</f>
        <v xml:space="preserve"> </v>
      </c>
      <c r="E61" s="75" t="str">
        <f t="shared" si="5"/>
        <v xml:space="preserve"> </v>
      </c>
      <c r="F61" s="75" t="str">
        <f t="shared" si="5"/>
        <v xml:space="preserve"> </v>
      </c>
      <c r="G61" s="75" t="str">
        <f t="shared" si="5"/>
        <v xml:space="preserve"> </v>
      </c>
      <c r="H61" s="75" t="str">
        <f t="shared" si="5"/>
        <v xml:space="preserve"> </v>
      </c>
      <c r="I61" s="75" t="str">
        <f t="shared" si="5"/>
        <v xml:space="preserve"> </v>
      </c>
      <c r="J61" s="75" t="str">
        <f t="shared" si="5"/>
        <v xml:space="preserve"> </v>
      </c>
      <c r="K61" s="75" t="str">
        <f t="shared" si="5"/>
        <v xml:space="preserve"> </v>
      </c>
      <c r="L61" s="75" t="str">
        <f t="shared" si="5"/>
        <v xml:space="preserve"> </v>
      </c>
      <c r="M61" s="75" t="str">
        <f t="shared" si="5"/>
        <v xml:space="preserve"> </v>
      </c>
      <c r="N61" s="75" t="str">
        <f t="shared" si="5"/>
        <v xml:space="preserve"> </v>
      </c>
      <c r="O61" s="75" t="str">
        <f t="shared" si="5"/>
        <v xml:space="preserve"> </v>
      </c>
      <c r="P61" s="75" t="str">
        <f t="shared" si="5"/>
        <v xml:space="preserve"> </v>
      </c>
      <c r="Q61" s="75" t="str">
        <f t="shared" si="5"/>
        <v xml:space="preserve"> </v>
      </c>
      <c r="R61" s="75" t="str">
        <f t="shared" si="5"/>
        <v xml:space="preserve"> </v>
      </c>
      <c r="S61" s="75" t="str">
        <f t="shared" si="5"/>
        <v xml:space="preserve"> </v>
      </c>
    </row>
    <row r="62" spans="4:19" hidden="1">
      <c r="D62" s="75" t="str">
        <f t="shared" si="5"/>
        <v xml:space="preserve"> </v>
      </c>
      <c r="E62" s="75" t="str">
        <f t="shared" si="5"/>
        <v xml:space="preserve"> </v>
      </c>
      <c r="F62" s="75" t="str">
        <f t="shared" si="5"/>
        <v xml:space="preserve"> </v>
      </c>
      <c r="G62" s="75" t="str">
        <f t="shared" si="5"/>
        <v xml:space="preserve"> </v>
      </c>
      <c r="H62" s="75" t="str">
        <f t="shared" si="5"/>
        <v xml:space="preserve"> </v>
      </c>
      <c r="I62" s="75" t="str">
        <f t="shared" si="5"/>
        <v xml:space="preserve"> </v>
      </c>
      <c r="J62" s="75" t="str">
        <f t="shared" si="5"/>
        <v xml:space="preserve"> </v>
      </c>
      <c r="K62" s="75" t="str">
        <f t="shared" si="5"/>
        <v xml:space="preserve"> </v>
      </c>
      <c r="L62" s="75" t="str">
        <f t="shared" si="5"/>
        <v xml:space="preserve"> </v>
      </c>
      <c r="M62" s="75" t="str">
        <f t="shared" si="5"/>
        <v xml:space="preserve"> </v>
      </c>
      <c r="N62" s="75" t="str">
        <f t="shared" si="5"/>
        <v xml:space="preserve"> </v>
      </c>
      <c r="O62" s="75" t="str">
        <f t="shared" si="5"/>
        <v xml:space="preserve"> </v>
      </c>
      <c r="P62" s="75" t="str">
        <f t="shared" si="5"/>
        <v xml:space="preserve"> </v>
      </c>
      <c r="Q62" s="75" t="str">
        <f t="shared" si="5"/>
        <v xml:space="preserve"> </v>
      </c>
      <c r="R62" s="75" t="str">
        <f t="shared" si="5"/>
        <v xml:space="preserve"> </v>
      </c>
      <c r="S62" s="75" t="str">
        <f t="shared" si="5"/>
        <v xml:space="preserve"> </v>
      </c>
    </row>
    <row r="63" spans="4:19" hidden="1">
      <c r="D63" s="75" t="str">
        <f t="shared" si="5"/>
        <v xml:space="preserve"> </v>
      </c>
      <c r="E63" s="75" t="str">
        <f t="shared" si="5"/>
        <v xml:space="preserve"> </v>
      </c>
      <c r="F63" s="75" t="str">
        <f t="shared" si="5"/>
        <v xml:space="preserve"> </v>
      </c>
      <c r="G63" s="75" t="str">
        <f t="shared" si="5"/>
        <v xml:space="preserve"> </v>
      </c>
      <c r="H63" s="75" t="str">
        <f t="shared" si="5"/>
        <v xml:space="preserve"> </v>
      </c>
      <c r="I63" s="75" t="str">
        <f t="shared" si="5"/>
        <v xml:space="preserve"> </v>
      </c>
      <c r="J63" s="75" t="str">
        <f t="shared" si="5"/>
        <v xml:space="preserve"> </v>
      </c>
      <c r="K63" s="75" t="str">
        <f t="shared" si="5"/>
        <v xml:space="preserve"> </v>
      </c>
      <c r="L63" s="75" t="str">
        <f t="shared" si="5"/>
        <v xml:space="preserve"> </v>
      </c>
      <c r="M63" s="75" t="str">
        <f t="shared" si="5"/>
        <v xml:space="preserve"> </v>
      </c>
      <c r="N63" s="75" t="str">
        <f t="shared" si="5"/>
        <v xml:space="preserve"> </v>
      </c>
      <c r="O63" s="75" t="str">
        <f t="shared" si="5"/>
        <v xml:space="preserve"> </v>
      </c>
      <c r="P63" s="75" t="str">
        <f t="shared" si="5"/>
        <v xml:space="preserve"> </v>
      </c>
      <c r="Q63" s="75" t="str">
        <f t="shared" si="5"/>
        <v xml:space="preserve"> </v>
      </c>
      <c r="R63" s="75" t="str">
        <f t="shared" si="5"/>
        <v xml:space="preserve"> </v>
      </c>
      <c r="S63" s="75" t="str">
        <f t="shared" si="5"/>
        <v xml:space="preserve"> </v>
      </c>
    </row>
    <row r="64" spans="4:19" hidden="1">
      <c r="D64" s="75" t="str">
        <f t="shared" si="5"/>
        <v xml:space="preserve"> </v>
      </c>
      <c r="E64" s="75" t="str">
        <f t="shared" si="5"/>
        <v xml:space="preserve"> </v>
      </c>
      <c r="F64" s="75" t="str">
        <f t="shared" si="5"/>
        <v xml:space="preserve"> </v>
      </c>
      <c r="G64" s="75" t="str">
        <f t="shared" si="5"/>
        <v xml:space="preserve"> </v>
      </c>
      <c r="H64" s="75" t="str">
        <f t="shared" si="5"/>
        <v xml:space="preserve"> </v>
      </c>
      <c r="I64" s="75" t="str">
        <f t="shared" si="5"/>
        <v xml:space="preserve"> </v>
      </c>
      <c r="J64" s="75" t="str">
        <f t="shared" si="5"/>
        <v xml:space="preserve"> </v>
      </c>
      <c r="K64" s="75" t="str">
        <f t="shared" si="5"/>
        <v xml:space="preserve"> </v>
      </c>
      <c r="L64" s="75" t="str">
        <f t="shared" si="5"/>
        <v xml:space="preserve"> </v>
      </c>
      <c r="M64" s="75" t="str">
        <f t="shared" si="5"/>
        <v xml:space="preserve"> </v>
      </c>
      <c r="N64" s="75" t="str">
        <f t="shared" si="5"/>
        <v xml:space="preserve"> </v>
      </c>
      <c r="O64" s="75" t="str">
        <f t="shared" si="5"/>
        <v xml:space="preserve"> </v>
      </c>
      <c r="P64" s="75" t="str">
        <f t="shared" si="5"/>
        <v xml:space="preserve"> </v>
      </c>
      <c r="Q64" s="75" t="str">
        <f t="shared" si="5"/>
        <v xml:space="preserve"> </v>
      </c>
      <c r="R64" s="75" t="str">
        <f t="shared" si="5"/>
        <v xml:space="preserve"> </v>
      </c>
      <c r="S64" s="75" t="str">
        <f t="shared" si="5"/>
        <v xml:space="preserve"> </v>
      </c>
    </row>
    <row r="65" spans="3:19" hidden="1">
      <c r="D65" s="75" t="str">
        <f t="shared" si="5"/>
        <v xml:space="preserve"> </v>
      </c>
      <c r="E65" s="75" t="str">
        <f t="shared" si="5"/>
        <v xml:space="preserve"> </v>
      </c>
      <c r="F65" s="75" t="str">
        <f t="shared" si="5"/>
        <v xml:space="preserve"> </v>
      </c>
      <c r="G65" s="75" t="str">
        <f t="shared" si="5"/>
        <v xml:space="preserve"> </v>
      </c>
      <c r="H65" s="75" t="str">
        <f t="shared" si="5"/>
        <v xml:space="preserve"> </v>
      </c>
      <c r="I65" s="75" t="str">
        <f t="shared" si="5"/>
        <v xml:space="preserve"> </v>
      </c>
      <c r="J65" s="75" t="str">
        <f t="shared" si="5"/>
        <v xml:space="preserve"> </v>
      </c>
      <c r="K65" s="75" t="str">
        <f t="shared" si="5"/>
        <v xml:space="preserve"> </v>
      </c>
      <c r="L65" s="75" t="str">
        <f t="shared" si="5"/>
        <v xml:space="preserve"> </v>
      </c>
      <c r="M65" s="75" t="str">
        <f t="shared" si="5"/>
        <v xml:space="preserve"> </v>
      </c>
      <c r="N65" s="75" t="str">
        <f t="shared" si="5"/>
        <v xml:space="preserve"> </v>
      </c>
      <c r="O65" s="75" t="str">
        <f t="shared" si="5"/>
        <v xml:space="preserve"> </v>
      </c>
      <c r="P65" s="75" t="str">
        <f t="shared" si="5"/>
        <v xml:space="preserve"> </v>
      </c>
      <c r="Q65" s="75" t="str">
        <f t="shared" si="5"/>
        <v xml:space="preserve"> </v>
      </c>
      <c r="R65" s="75" t="str">
        <f t="shared" si="5"/>
        <v xml:space="preserve"> </v>
      </c>
      <c r="S65" s="75" t="str">
        <f t="shared" si="5"/>
        <v xml:space="preserve"> </v>
      </c>
    </row>
    <row r="66" spans="3:19" hidden="1">
      <c r="D66" s="75" t="str">
        <f t="shared" si="5"/>
        <v xml:space="preserve"> </v>
      </c>
      <c r="E66" s="75" t="str">
        <f t="shared" si="5"/>
        <v xml:space="preserve"> </v>
      </c>
      <c r="F66" s="75" t="str">
        <f t="shared" si="5"/>
        <v xml:space="preserve"> </v>
      </c>
      <c r="G66" s="75" t="str">
        <f t="shared" si="5"/>
        <v xml:space="preserve"> </v>
      </c>
      <c r="H66" s="75" t="str">
        <f t="shared" si="5"/>
        <v xml:space="preserve"> </v>
      </c>
      <c r="I66" s="75" t="str">
        <f t="shared" si="5"/>
        <v xml:space="preserve"> </v>
      </c>
      <c r="J66" s="75" t="str">
        <f t="shared" si="5"/>
        <v xml:space="preserve"> </v>
      </c>
      <c r="K66" s="75" t="str">
        <f t="shared" si="5"/>
        <v xml:space="preserve"> </v>
      </c>
      <c r="L66" s="75" t="str">
        <f t="shared" si="5"/>
        <v xml:space="preserve"> </v>
      </c>
      <c r="M66" s="75" t="str">
        <f t="shared" si="5"/>
        <v xml:space="preserve"> </v>
      </c>
      <c r="N66" s="75" t="str">
        <f t="shared" si="5"/>
        <v xml:space="preserve"> </v>
      </c>
      <c r="O66" s="75" t="str">
        <f t="shared" si="5"/>
        <v xml:space="preserve"> </v>
      </c>
      <c r="P66" s="75" t="str">
        <f t="shared" si="5"/>
        <v xml:space="preserve"> </v>
      </c>
      <c r="Q66" s="75" t="str">
        <f t="shared" si="5"/>
        <v xml:space="preserve"> </v>
      </c>
      <c r="R66" s="75" t="str">
        <f t="shared" si="5"/>
        <v xml:space="preserve"> </v>
      </c>
      <c r="S66" s="75" t="str">
        <f t="shared" si="5"/>
        <v xml:space="preserve"> </v>
      </c>
    </row>
    <row r="67" spans="3:19" hidden="1">
      <c r="D67" s="75" t="str">
        <f t="shared" si="5"/>
        <v xml:space="preserve"> </v>
      </c>
      <c r="E67" s="75" t="str">
        <f t="shared" si="5"/>
        <v xml:space="preserve"> </v>
      </c>
      <c r="F67" s="75" t="str">
        <f t="shared" si="5"/>
        <v xml:space="preserve"> </v>
      </c>
      <c r="G67" s="75" t="str">
        <f t="shared" si="5"/>
        <v xml:space="preserve"> </v>
      </c>
      <c r="H67" s="75" t="str">
        <f t="shared" si="5"/>
        <v xml:space="preserve"> </v>
      </c>
      <c r="I67" s="75" t="str">
        <f t="shared" si="5"/>
        <v xml:space="preserve"> </v>
      </c>
      <c r="J67" s="75" t="str">
        <f t="shared" si="5"/>
        <v xml:space="preserve"> </v>
      </c>
      <c r="K67" s="75" t="str">
        <f t="shared" si="5"/>
        <v xml:space="preserve"> </v>
      </c>
      <c r="L67" s="75" t="str">
        <f t="shared" si="5"/>
        <v xml:space="preserve"> </v>
      </c>
      <c r="M67" s="75" t="str">
        <f t="shared" si="5"/>
        <v xml:space="preserve"> </v>
      </c>
      <c r="N67" s="75" t="str">
        <f t="shared" si="5"/>
        <v xml:space="preserve"> </v>
      </c>
      <c r="O67" s="75" t="str">
        <f t="shared" si="5"/>
        <v xml:space="preserve"> </v>
      </c>
      <c r="P67" s="75" t="str">
        <f t="shared" si="5"/>
        <v xml:space="preserve"> </v>
      </c>
      <c r="Q67" s="75" t="str">
        <f t="shared" si="5"/>
        <v xml:space="preserve"> </v>
      </c>
      <c r="R67" s="75" t="str">
        <f t="shared" si="5"/>
        <v xml:space="preserve"> </v>
      </c>
      <c r="S67" s="75" t="str">
        <f t="shared" si="5"/>
        <v xml:space="preserve"> </v>
      </c>
    </row>
    <row r="68" spans="3:19" hidden="1">
      <c r="D68" s="75" t="str">
        <f t="shared" si="5"/>
        <v xml:space="preserve"> </v>
      </c>
      <c r="E68" s="75" t="str">
        <f t="shared" si="5"/>
        <v xml:space="preserve"> </v>
      </c>
      <c r="F68" s="75" t="str">
        <f t="shared" si="5"/>
        <v xml:space="preserve"> </v>
      </c>
      <c r="G68" s="75" t="str">
        <f t="shared" si="5"/>
        <v xml:space="preserve"> </v>
      </c>
      <c r="H68" s="75" t="str">
        <f t="shared" si="5"/>
        <v xml:space="preserve"> </v>
      </c>
      <c r="I68" s="75" t="str">
        <f t="shared" si="5"/>
        <v xml:space="preserve"> </v>
      </c>
      <c r="J68" s="75" t="str">
        <f t="shared" si="5"/>
        <v xml:space="preserve"> </v>
      </c>
      <c r="K68" s="75" t="str">
        <f t="shared" si="5"/>
        <v xml:space="preserve"> </v>
      </c>
      <c r="L68" s="75" t="str">
        <f t="shared" si="5"/>
        <v xml:space="preserve"> </v>
      </c>
      <c r="M68" s="75" t="str">
        <f t="shared" si="5"/>
        <v xml:space="preserve"> </v>
      </c>
      <c r="N68" s="75" t="str">
        <f t="shared" si="5"/>
        <v xml:space="preserve"> </v>
      </c>
      <c r="O68" s="75" t="str">
        <f t="shared" si="5"/>
        <v xml:space="preserve"> </v>
      </c>
      <c r="P68" s="75" t="str">
        <f t="shared" si="5"/>
        <v xml:space="preserve"> </v>
      </c>
      <c r="Q68" s="75" t="str">
        <f t="shared" si="5"/>
        <v xml:space="preserve"> </v>
      </c>
      <c r="R68" s="75" t="str">
        <f t="shared" si="5"/>
        <v xml:space="preserve"> </v>
      </c>
      <c r="S68" s="75" t="str">
        <f t="shared" si="5"/>
        <v xml:space="preserve"> </v>
      </c>
    </row>
    <row r="69" spans="3:19" hidden="1">
      <c r="D69" s="75" t="str">
        <f t="shared" si="5"/>
        <v xml:space="preserve"> </v>
      </c>
      <c r="E69" s="75" t="str">
        <f t="shared" si="5"/>
        <v xml:space="preserve"> </v>
      </c>
      <c r="F69" s="75" t="str">
        <f t="shared" si="5"/>
        <v xml:space="preserve"> </v>
      </c>
      <c r="G69" s="75" t="str">
        <f t="shared" si="5"/>
        <v xml:space="preserve"> </v>
      </c>
      <c r="H69" s="75" t="str">
        <f t="shared" si="5"/>
        <v xml:space="preserve"> </v>
      </c>
      <c r="I69" s="75" t="str">
        <f t="shared" si="5"/>
        <v xml:space="preserve"> </v>
      </c>
      <c r="J69" s="75" t="str">
        <f t="shared" si="5"/>
        <v xml:space="preserve"> </v>
      </c>
      <c r="K69" s="75" t="str">
        <f t="shared" si="5"/>
        <v xml:space="preserve"> </v>
      </c>
      <c r="L69" s="75" t="str">
        <f t="shared" si="5"/>
        <v xml:space="preserve"> </v>
      </c>
      <c r="M69" s="75" t="str">
        <f t="shared" si="5"/>
        <v xml:space="preserve"> </v>
      </c>
      <c r="N69" s="75" t="str">
        <f t="shared" si="5"/>
        <v xml:space="preserve"> </v>
      </c>
      <c r="O69" s="75" t="str">
        <f t="shared" si="5"/>
        <v xml:space="preserve"> </v>
      </c>
      <c r="P69" s="75" t="str">
        <f t="shared" si="5"/>
        <v xml:space="preserve"> </v>
      </c>
      <c r="Q69" s="75" t="str">
        <f t="shared" si="5"/>
        <v xml:space="preserve"> </v>
      </c>
      <c r="R69" s="75" t="str">
        <f t="shared" si="5"/>
        <v xml:space="preserve"> </v>
      </c>
      <c r="S69" s="75" t="str">
        <f t="shared" si="5"/>
        <v xml:space="preserve"> </v>
      </c>
    </row>
    <row r="70" spans="3:19" hidden="1">
      <c r="D70" s="75" t="str">
        <f t="shared" si="5"/>
        <v xml:space="preserve"> </v>
      </c>
      <c r="E70" s="75" t="str">
        <f t="shared" si="5"/>
        <v xml:space="preserve"> </v>
      </c>
      <c r="F70" s="75" t="str">
        <f t="shared" si="5"/>
        <v xml:space="preserve"> </v>
      </c>
      <c r="G70" s="75" t="str">
        <f t="shared" si="5"/>
        <v xml:space="preserve"> </v>
      </c>
      <c r="H70" s="75" t="str">
        <f t="shared" si="5"/>
        <v xml:space="preserve"> </v>
      </c>
      <c r="I70" s="75" t="str">
        <f t="shared" si="5"/>
        <v xml:space="preserve"> </v>
      </c>
      <c r="J70" s="75" t="str">
        <f t="shared" si="5"/>
        <v xml:space="preserve"> </v>
      </c>
      <c r="K70" s="75" t="str">
        <f t="shared" si="5"/>
        <v xml:space="preserve"> </v>
      </c>
      <c r="L70" s="75" t="str">
        <f t="shared" si="5"/>
        <v xml:space="preserve"> </v>
      </c>
      <c r="M70" s="75" t="str">
        <f t="shared" si="5"/>
        <v xml:space="preserve"> </v>
      </c>
      <c r="N70" s="75" t="str">
        <f t="shared" si="5"/>
        <v xml:space="preserve"> </v>
      </c>
      <c r="O70" s="75" t="str">
        <f t="shared" si="5"/>
        <v xml:space="preserve"> </v>
      </c>
      <c r="P70" s="75" t="str">
        <f t="shared" si="5"/>
        <v xml:space="preserve"> </v>
      </c>
      <c r="Q70" s="75" t="str">
        <f t="shared" si="5"/>
        <v xml:space="preserve"> </v>
      </c>
      <c r="R70" s="75" t="str">
        <f t="shared" si="5"/>
        <v xml:space="preserve"> </v>
      </c>
      <c r="S70" s="75" t="str">
        <f t="shared" si="5"/>
        <v xml:space="preserve"> </v>
      </c>
    </row>
    <row r="71" spans="3:19" hidden="1">
      <c r="D71" s="75" t="str">
        <f t="shared" si="5"/>
        <v xml:space="preserve"> </v>
      </c>
      <c r="E71" s="75" t="str">
        <f t="shared" si="5"/>
        <v xml:space="preserve"> </v>
      </c>
      <c r="F71" s="75" t="str">
        <f t="shared" si="5"/>
        <v xml:space="preserve"> </v>
      </c>
      <c r="G71" s="75" t="str">
        <f t="shared" si="5"/>
        <v xml:space="preserve"> </v>
      </c>
      <c r="H71" s="75" t="str">
        <f t="shared" si="5"/>
        <v xml:space="preserve"> </v>
      </c>
      <c r="I71" s="75" t="str">
        <f t="shared" si="5"/>
        <v xml:space="preserve"> </v>
      </c>
      <c r="J71" s="75" t="str">
        <f t="shared" si="5"/>
        <v xml:space="preserve"> </v>
      </c>
      <c r="K71" s="75" t="str">
        <f t="shared" si="5"/>
        <v xml:space="preserve"> </v>
      </c>
      <c r="L71" s="75" t="str">
        <f t="shared" si="5"/>
        <v xml:space="preserve"> </v>
      </c>
      <c r="M71" s="75" t="str">
        <f t="shared" si="5"/>
        <v xml:space="preserve"> </v>
      </c>
      <c r="N71" s="75" t="str">
        <f t="shared" si="5"/>
        <v xml:space="preserve"> </v>
      </c>
      <c r="O71" s="75" t="str">
        <f t="shared" si="5"/>
        <v xml:space="preserve"> </v>
      </c>
      <c r="P71" s="75" t="str">
        <f t="shared" si="5"/>
        <v xml:space="preserve"> </v>
      </c>
      <c r="Q71" s="75" t="str">
        <f t="shared" si="5"/>
        <v xml:space="preserve"> </v>
      </c>
      <c r="R71" s="75" t="str">
        <f t="shared" si="5"/>
        <v xml:space="preserve"> </v>
      </c>
      <c r="S71" s="75" t="str">
        <f t="shared" si="5"/>
        <v xml:space="preserve"> </v>
      </c>
    </row>
    <row r="72" spans="3:19" hidden="1">
      <c r="D72" s="75" t="str">
        <f t="shared" si="5"/>
        <v xml:space="preserve"> </v>
      </c>
      <c r="E72" s="75" t="str">
        <f t="shared" si="5"/>
        <v xml:space="preserve"> </v>
      </c>
      <c r="F72" s="75" t="str">
        <f t="shared" si="5"/>
        <v xml:space="preserve"> </v>
      </c>
      <c r="G72" s="75" t="str">
        <f t="shared" si="5"/>
        <v xml:space="preserve"> </v>
      </c>
      <c r="H72" s="75" t="str">
        <f t="shared" si="5"/>
        <v xml:space="preserve"> </v>
      </c>
      <c r="I72" s="75" t="str">
        <f t="shared" si="5"/>
        <v xml:space="preserve"> </v>
      </c>
      <c r="J72" s="75" t="str">
        <f t="shared" si="5"/>
        <v xml:space="preserve"> </v>
      </c>
      <c r="K72" s="75" t="str">
        <f t="shared" si="5"/>
        <v xml:space="preserve"> </v>
      </c>
      <c r="L72" s="75" t="str">
        <f t="shared" si="5"/>
        <v xml:space="preserve"> </v>
      </c>
      <c r="M72" s="75" t="str">
        <f t="shared" si="5"/>
        <v xml:space="preserve"> </v>
      </c>
      <c r="N72" s="75" t="str">
        <f t="shared" si="5"/>
        <v xml:space="preserve"> </v>
      </c>
      <c r="O72" s="75" t="str">
        <f t="shared" si="5"/>
        <v xml:space="preserve"> </v>
      </c>
      <c r="P72" s="75" t="str">
        <f t="shared" si="5"/>
        <v xml:space="preserve"> </v>
      </c>
      <c r="Q72" s="75" t="str">
        <f t="shared" si="5"/>
        <v xml:space="preserve"> </v>
      </c>
      <c r="R72" s="75" t="str">
        <f t="shared" si="5"/>
        <v xml:space="preserve"> </v>
      </c>
      <c r="S72" s="75" t="str">
        <f t="shared" si="5"/>
        <v xml:space="preserve"> </v>
      </c>
    </row>
    <row r="73" spans="3:19" hidden="1">
      <c r="D73" s="75" t="str">
        <f t="shared" si="5"/>
        <v xml:space="preserve"> </v>
      </c>
      <c r="E73" s="75" t="str">
        <f t="shared" si="5"/>
        <v xml:space="preserve"> </v>
      </c>
      <c r="F73" s="75" t="str">
        <f t="shared" si="5"/>
        <v xml:space="preserve"> </v>
      </c>
      <c r="G73" s="75" t="str">
        <f t="shared" si="5"/>
        <v xml:space="preserve"> </v>
      </c>
      <c r="H73" s="75" t="str">
        <f t="shared" si="5"/>
        <v xml:space="preserve"> </v>
      </c>
      <c r="I73" s="75" t="str">
        <f t="shared" si="5"/>
        <v xml:space="preserve"> </v>
      </c>
      <c r="J73" s="75" t="str">
        <f t="shared" si="5"/>
        <v xml:space="preserve"> </v>
      </c>
      <c r="K73" s="75" t="str">
        <f t="shared" si="5"/>
        <v xml:space="preserve"> </v>
      </c>
      <c r="L73" s="75" t="str">
        <f t="shared" si="5"/>
        <v xml:space="preserve"> </v>
      </c>
      <c r="M73" s="75" t="str">
        <f t="shared" si="5"/>
        <v xml:space="preserve"> </v>
      </c>
      <c r="N73" s="75" t="str">
        <f t="shared" si="5"/>
        <v xml:space="preserve"> </v>
      </c>
      <c r="O73" s="75" t="str">
        <f t="shared" si="5"/>
        <v xml:space="preserve"> </v>
      </c>
      <c r="P73" s="75" t="str">
        <f t="shared" si="5"/>
        <v xml:space="preserve"> </v>
      </c>
      <c r="Q73" s="75" t="str">
        <f t="shared" si="5"/>
        <v xml:space="preserve"> </v>
      </c>
      <c r="R73" s="75" t="str">
        <f t="shared" si="5"/>
        <v xml:space="preserve"> </v>
      </c>
      <c r="S73" s="75" t="str">
        <f t="shared" si="5"/>
        <v xml:space="preserve"> </v>
      </c>
    </row>
    <row r="74" spans="3:19" hidden="1">
      <c r="D74" s="75" t="str">
        <f t="shared" si="5"/>
        <v xml:space="preserve"> </v>
      </c>
      <c r="E74" s="75" t="str">
        <f t="shared" si="5"/>
        <v xml:space="preserve"> </v>
      </c>
      <c r="F74" s="75" t="str">
        <f t="shared" si="5"/>
        <v xml:space="preserve"> </v>
      </c>
      <c r="G74" s="75" t="str">
        <f t="shared" si="5"/>
        <v xml:space="preserve"> </v>
      </c>
      <c r="H74" s="75" t="str">
        <f t="shared" si="5"/>
        <v xml:space="preserve"> </v>
      </c>
      <c r="I74" s="75" t="str">
        <f t="shared" si="5"/>
        <v xml:space="preserve"> </v>
      </c>
      <c r="J74" s="75" t="str">
        <f t="shared" si="5"/>
        <v xml:space="preserve"> </v>
      </c>
      <c r="K74" s="75" t="str">
        <f t="shared" si="5"/>
        <v xml:space="preserve"> </v>
      </c>
      <c r="L74" s="75" t="str">
        <f t="shared" si="5"/>
        <v xml:space="preserve"> </v>
      </c>
      <c r="M74" s="75" t="str">
        <f t="shared" si="5"/>
        <v xml:space="preserve"> </v>
      </c>
      <c r="N74" s="75" t="str">
        <f t="shared" si="5"/>
        <v xml:space="preserve"> </v>
      </c>
      <c r="O74" s="75" t="str">
        <f t="shared" si="5"/>
        <v xml:space="preserve"> </v>
      </c>
      <c r="P74" s="75" t="str">
        <f t="shared" si="5"/>
        <v xml:space="preserve"> </v>
      </c>
      <c r="Q74" s="75" t="str">
        <f t="shared" si="5"/>
        <v xml:space="preserve"> </v>
      </c>
      <c r="R74" s="75" t="str">
        <f t="shared" si="5"/>
        <v xml:space="preserve"> </v>
      </c>
      <c r="S74" s="75" t="str">
        <f t="shared" si="5"/>
        <v xml:space="preserve"> </v>
      </c>
    </row>
    <row r="75" spans="3:19" hidden="1">
      <c r="D75" s="75" t="str">
        <f t="shared" si="5"/>
        <v xml:space="preserve"> </v>
      </c>
      <c r="E75" s="75" t="str">
        <f t="shared" si="5"/>
        <v xml:space="preserve"> </v>
      </c>
      <c r="F75" s="75" t="str">
        <f t="shared" si="5"/>
        <v xml:space="preserve"> </v>
      </c>
      <c r="G75" s="75" t="str">
        <f t="shared" si="5"/>
        <v xml:space="preserve"> </v>
      </c>
      <c r="H75" s="75" t="str">
        <f t="shared" si="5"/>
        <v xml:space="preserve"> </v>
      </c>
      <c r="I75" s="75" t="str">
        <f t="shared" si="5"/>
        <v xml:space="preserve"> </v>
      </c>
      <c r="J75" s="75" t="str">
        <f t="shared" si="5"/>
        <v xml:space="preserve"> </v>
      </c>
      <c r="K75" s="75" t="str">
        <f t="shared" si="5"/>
        <v xml:space="preserve"> </v>
      </c>
      <c r="L75" s="75" t="str">
        <f t="shared" si="5"/>
        <v xml:space="preserve"> </v>
      </c>
      <c r="M75" s="75" t="str">
        <f t="shared" si="5"/>
        <v xml:space="preserve"> </v>
      </c>
      <c r="N75" s="75" t="str">
        <f t="shared" si="5"/>
        <v xml:space="preserve"> </v>
      </c>
      <c r="O75" s="75" t="str">
        <f t="shared" si="5"/>
        <v xml:space="preserve"> </v>
      </c>
      <c r="P75" s="75" t="str">
        <f t="shared" si="5"/>
        <v xml:space="preserve"> </v>
      </c>
      <c r="Q75" s="75" t="str">
        <f t="shared" si="5"/>
        <v xml:space="preserve"> </v>
      </c>
      <c r="R75" s="75" t="str">
        <f t="shared" si="5"/>
        <v xml:space="preserve"> </v>
      </c>
      <c r="S75" s="75" t="str">
        <f t="shared" si="5"/>
        <v xml:space="preserve"> </v>
      </c>
    </row>
    <row r="76" spans="3:19" hidden="1">
      <c r="C76" s="1" t="s">
        <v>392</v>
      </c>
      <c r="D76" s="76" t="str">
        <f t="shared" ref="D76:S91" si="6">IF(ISBLANK(D6)," ",IF(ISTEXT(D6),1,D6))</f>
        <v xml:space="preserve"> </v>
      </c>
      <c r="E76" s="76" t="str">
        <f t="shared" si="6"/>
        <v xml:space="preserve"> </v>
      </c>
      <c r="F76" s="76" t="str">
        <f t="shared" si="6"/>
        <v xml:space="preserve"> </v>
      </c>
      <c r="G76" s="76" t="str">
        <f t="shared" si="6"/>
        <v xml:space="preserve"> </v>
      </c>
      <c r="H76" s="76" t="str">
        <f t="shared" si="6"/>
        <v xml:space="preserve"> </v>
      </c>
      <c r="I76" s="76" t="str">
        <f t="shared" si="6"/>
        <v xml:space="preserve"> </v>
      </c>
      <c r="J76" s="76" t="str">
        <f t="shared" si="6"/>
        <v xml:space="preserve"> </v>
      </c>
      <c r="K76" s="76" t="str">
        <f t="shared" si="6"/>
        <v xml:space="preserve"> </v>
      </c>
      <c r="L76" s="76" t="str">
        <f t="shared" si="6"/>
        <v xml:space="preserve"> </v>
      </c>
      <c r="M76" s="76" t="str">
        <f t="shared" si="6"/>
        <v xml:space="preserve"> </v>
      </c>
      <c r="N76" s="76" t="str">
        <f t="shared" si="6"/>
        <v xml:space="preserve"> </v>
      </c>
      <c r="O76" s="76" t="str">
        <f t="shared" si="6"/>
        <v xml:space="preserve"> </v>
      </c>
      <c r="P76" s="76" t="str">
        <f t="shared" si="6"/>
        <v xml:space="preserve"> </v>
      </c>
      <c r="Q76" s="76" t="str">
        <f t="shared" si="6"/>
        <v xml:space="preserve"> </v>
      </c>
      <c r="R76" s="76" t="str">
        <f t="shared" si="6"/>
        <v xml:space="preserve"> </v>
      </c>
      <c r="S76" s="76" t="str">
        <f t="shared" si="6"/>
        <v xml:space="preserve"> </v>
      </c>
    </row>
    <row r="77" spans="3:19" hidden="1">
      <c r="D77" s="76" t="str">
        <f t="shared" si="6"/>
        <v xml:space="preserve"> </v>
      </c>
      <c r="E77" s="76" t="str">
        <f t="shared" si="6"/>
        <v xml:space="preserve"> </v>
      </c>
      <c r="F77" s="76" t="str">
        <f t="shared" si="6"/>
        <v xml:space="preserve"> </v>
      </c>
      <c r="G77" s="76" t="str">
        <f t="shared" si="6"/>
        <v xml:space="preserve"> </v>
      </c>
      <c r="H77" s="76" t="str">
        <f t="shared" si="6"/>
        <v xml:space="preserve"> </v>
      </c>
      <c r="I77" s="76" t="str">
        <f t="shared" si="6"/>
        <v xml:space="preserve"> </v>
      </c>
      <c r="J77" s="76" t="str">
        <f t="shared" si="6"/>
        <v xml:space="preserve"> </v>
      </c>
      <c r="K77" s="76" t="str">
        <f t="shared" si="6"/>
        <v xml:space="preserve"> </v>
      </c>
      <c r="L77" s="76" t="str">
        <f t="shared" si="6"/>
        <v xml:space="preserve"> </v>
      </c>
      <c r="M77" s="76" t="str">
        <f t="shared" si="6"/>
        <v xml:space="preserve"> </v>
      </c>
      <c r="N77" s="76" t="str">
        <f t="shared" si="6"/>
        <v xml:space="preserve"> </v>
      </c>
      <c r="O77" s="76" t="str">
        <f t="shared" si="6"/>
        <v xml:space="preserve"> </v>
      </c>
      <c r="P77" s="76" t="str">
        <f t="shared" si="6"/>
        <v xml:space="preserve"> </v>
      </c>
      <c r="Q77" s="76" t="str">
        <f t="shared" si="6"/>
        <v xml:space="preserve"> </v>
      </c>
      <c r="R77" s="76" t="str">
        <f t="shared" si="6"/>
        <v xml:space="preserve"> </v>
      </c>
      <c r="S77" s="76" t="str">
        <f t="shared" si="6"/>
        <v xml:space="preserve"> </v>
      </c>
    </row>
    <row r="78" spans="3:19" hidden="1">
      <c r="D78" s="76" t="str">
        <f t="shared" si="6"/>
        <v xml:space="preserve"> </v>
      </c>
      <c r="E78" s="76" t="str">
        <f t="shared" si="6"/>
        <v xml:space="preserve"> </v>
      </c>
      <c r="F78" s="76" t="str">
        <f t="shared" si="6"/>
        <v xml:space="preserve"> </v>
      </c>
      <c r="G78" s="76" t="str">
        <f t="shared" si="6"/>
        <v xml:space="preserve"> </v>
      </c>
      <c r="H78" s="76" t="str">
        <f t="shared" si="6"/>
        <v xml:space="preserve"> </v>
      </c>
      <c r="I78" s="76" t="str">
        <f t="shared" si="6"/>
        <v xml:space="preserve"> </v>
      </c>
      <c r="J78" s="76" t="str">
        <f t="shared" si="6"/>
        <v xml:space="preserve"> </v>
      </c>
      <c r="K78" s="76" t="str">
        <f t="shared" si="6"/>
        <v xml:space="preserve"> </v>
      </c>
      <c r="L78" s="76" t="str">
        <f t="shared" si="6"/>
        <v xml:space="preserve"> </v>
      </c>
      <c r="M78" s="76" t="str">
        <f t="shared" si="6"/>
        <v xml:space="preserve"> </v>
      </c>
      <c r="N78" s="76" t="str">
        <f t="shared" si="6"/>
        <v xml:space="preserve"> </v>
      </c>
      <c r="O78" s="76" t="str">
        <f t="shared" si="6"/>
        <v xml:space="preserve"> </v>
      </c>
      <c r="P78" s="76" t="str">
        <f t="shared" si="6"/>
        <v xml:space="preserve"> </v>
      </c>
      <c r="Q78" s="76" t="str">
        <f t="shared" si="6"/>
        <v xml:space="preserve"> </v>
      </c>
      <c r="R78" s="76" t="str">
        <f t="shared" si="6"/>
        <v xml:space="preserve"> </v>
      </c>
      <c r="S78" s="76" t="str">
        <f t="shared" si="6"/>
        <v xml:space="preserve"> </v>
      </c>
    </row>
    <row r="79" spans="3:19" hidden="1">
      <c r="D79" s="76" t="str">
        <f t="shared" si="6"/>
        <v xml:space="preserve"> </v>
      </c>
      <c r="E79" s="76" t="str">
        <f t="shared" si="6"/>
        <v xml:space="preserve"> </v>
      </c>
      <c r="F79" s="76" t="str">
        <f t="shared" si="6"/>
        <v xml:space="preserve"> </v>
      </c>
      <c r="G79" s="76" t="str">
        <f t="shared" si="6"/>
        <v xml:space="preserve"> </v>
      </c>
      <c r="H79" s="76" t="str">
        <f t="shared" si="6"/>
        <v xml:space="preserve"> </v>
      </c>
      <c r="I79" s="76" t="str">
        <f t="shared" si="6"/>
        <v xml:space="preserve"> </v>
      </c>
      <c r="J79" s="76" t="str">
        <f t="shared" si="6"/>
        <v xml:space="preserve"> </v>
      </c>
      <c r="K79" s="76" t="str">
        <f t="shared" si="6"/>
        <v xml:space="preserve"> </v>
      </c>
      <c r="L79" s="76" t="str">
        <f t="shared" si="6"/>
        <v xml:space="preserve"> </v>
      </c>
      <c r="M79" s="76" t="str">
        <f t="shared" si="6"/>
        <v xml:space="preserve"> </v>
      </c>
      <c r="N79" s="76" t="str">
        <f t="shared" si="6"/>
        <v xml:space="preserve"> </v>
      </c>
      <c r="O79" s="76" t="str">
        <f t="shared" si="6"/>
        <v xml:space="preserve"> </v>
      </c>
      <c r="P79" s="76" t="str">
        <f t="shared" si="6"/>
        <v xml:space="preserve"> </v>
      </c>
      <c r="Q79" s="76" t="str">
        <f t="shared" si="6"/>
        <v xml:space="preserve"> </v>
      </c>
      <c r="R79" s="76" t="str">
        <f t="shared" si="6"/>
        <v xml:space="preserve"> </v>
      </c>
      <c r="S79" s="76" t="str">
        <f t="shared" si="6"/>
        <v xml:space="preserve"> </v>
      </c>
    </row>
    <row r="80" spans="3:19" hidden="1">
      <c r="D80" s="76" t="str">
        <f t="shared" si="6"/>
        <v xml:space="preserve"> </v>
      </c>
      <c r="E80" s="76" t="str">
        <f t="shared" si="6"/>
        <v xml:space="preserve"> </v>
      </c>
      <c r="F80" s="76" t="str">
        <f t="shared" si="6"/>
        <v xml:space="preserve"> </v>
      </c>
      <c r="G80" s="76" t="str">
        <f t="shared" si="6"/>
        <v xml:space="preserve"> </v>
      </c>
      <c r="H80" s="76" t="str">
        <f t="shared" si="6"/>
        <v xml:space="preserve"> </v>
      </c>
      <c r="I80" s="76" t="str">
        <f t="shared" si="6"/>
        <v xml:space="preserve"> </v>
      </c>
      <c r="J80" s="76" t="str">
        <f t="shared" si="6"/>
        <v xml:space="preserve"> </v>
      </c>
      <c r="K80" s="76" t="str">
        <f t="shared" si="6"/>
        <v xml:space="preserve"> </v>
      </c>
      <c r="L80" s="76" t="str">
        <f t="shared" si="6"/>
        <v xml:space="preserve"> </v>
      </c>
      <c r="M80" s="76" t="str">
        <f t="shared" si="6"/>
        <v xml:space="preserve"> </v>
      </c>
      <c r="N80" s="76" t="str">
        <f t="shared" si="6"/>
        <v xml:space="preserve"> </v>
      </c>
      <c r="O80" s="76" t="str">
        <f t="shared" si="6"/>
        <v xml:space="preserve"> </v>
      </c>
      <c r="P80" s="76" t="str">
        <f t="shared" si="6"/>
        <v xml:space="preserve"> </v>
      </c>
      <c r="Q80" s="76" t="str">
        <f t="shared" si="6"/>
        <v xml:space="preserve"> </v>
      </c>
      <c r="R80" s="76" t="str">
        <f t="shared" si="6"/>
        <v xml:space="preserve"> </v>
      </c>
      <c r="S80" s="76" t="str">
        <f t="shared" si="6"/>
        <v xml:space="preserve"> </v>
      </c>
    </row>
    <row r="81" spans="4:19" hidden="1">
      <c r="D81" s="76" t="str">
        <f t="shared" si="6"/>
        <v xml:space="preserve"> </v>
      </c>
      <c r="E81" s="76" t="str">
        <f t="shared" si="6"/>
        <v xml:space="preserve"> </v>
      </c>
      <c r="F81" s="76" t="str">
        <f t="shared" si="6"/>
        <v xml:space="preserve"> </v>
      </c>
      <c r="G81" s="76" t="str">
        <f t="shared" si="6"/>
        <v xml:space="preserve"> </v>
      </c>
      <c r="H81" s="76" t="str">
        <f t="shared" si="6"/>
        <v xml:space="preserve"> </v>
      </c>
      <c r="I81" s="76" t="str">
        <f t="shared" si="6"/>
        <v xml:space="preserve"> </v>
      </c>
      <c r="J81" s="76" t="str">
        <f t="shared" si="6"/>
        <v xml:space="preserve"> </v>
      </c>
      <c r="K81" s="76" t="str">
        <f t="shared" si="6"/>
        <v xml:space="preserve"> </v>
      </c>
      <c r="L81" s="76" t="str">
        <f t="shared" si="6"/>
        <v xml:space="preserve"> </v>
      </c>
      <c r="M81" s="76" t="str">
        <f t="shared" si="6"/>
        <v xml:space="preserve"> </v>
      </c>
      <c r="N81" s="76" t="str">
        <f t="shared" si="6"/>
        <v xml:space="preserve"> </v>
      </c>
      <c r="O81" s="76" t="str">
        <f t="shared" si="6"/>
        <v xml:space="preserve"> </v>
      </c>
      <c r="P81" s="76" t="str">
        <f t="shared" si="6"/>
        <v xml:space="preserve"> </v>
      </c>
      <c r="Q81" s="76" t="str">
        <f t="shared" si="6"/>
        <v xml:space="preserve"> </v>
      </c>
      <c r="R81" s="76" t="str">
        <f t="shared" si="6"/>
        <v xml:space="preserve"> </v>
      </c>
      <c r="S81" s="76" t="str">
        <f t="shared" si="6"/>
        <v xml:space="preserve"> </v>
      </c>
    </row>
    <row r="82" spans="4:19" hidden="1">
      <c r="D82" s="76" t="str">
        <f t="shared" si="6"/>
        <v xml:space="preserve"> </v>
      </c>
      <c r="E82" s="76" t="str">
        <f t="shared" si="6"/>
        <v xml:space="preserve"> </v>
      </c>
      <c r="F82" s="76" t="str">
        <f t="shared" si="6"/>
        <v xml:space="preserve"> </v>
      </c>
      <c r="G82" s="76" t="str">
        <f t="shared" si="6"/>
        <v xml:space="preserve"> </v>
      </c>
      <c r="H82" s="76" t="str">
        <f t="shared" si="6"/>
        <v xml:space="preserve"> </v>
      </c>
      <c r="I82" s="76" t="str">
        <f t="shared" si="6"/>
        <v xml:space="preserve"> </v>
      </c>
      <c r="J82" s="76" t="str">
        <f t="shared" si="6"/>
        <v xml:space="preserve"> </v>
      </c>
      <c r="K82" s="76" t="str">
        <f t="shared" si="6"/>
        <v xml:space="preserve"> </v>
      </c>
      <c r="L82" s="76" t="str">
        <f t="shared" si="6"/>
        <v xml:space="preserve"> </v>
      </c>
      <c r="M82" s="76" t="str">
        <f t="shared" si="6"/>
        <v xml:space="preserve"> </v>
      </c>
      <c r="N82" s="76" t="str">
        <f t="shared" si="6"/>
        <v xml:space="preserve"> </v>
      </c>
      <c r="O82" s="76" t="str">
        <f t="shared" si="6"/>
        <v xml:space="preserve"> </v>
      </c>
      <c r="P82" s="76" t="str">
        <f t="shared" si="6"/>
        <v xml:space="preserve"> </v>
      </c>
      <c r="Q82" s="76" t="str">
        <f t="shared" si="6"/>
        <v xml:space="preserve"> </v>
      </c>
      <c r="R82" s="76" t="str">
        <f t="shared" si="6"/>
        <v xml:space="preserve"> </v>
      </c>
      <c r="S82" s="76" t="str">
        <f t="shared" si="6"/>
        <v xml:space="preserve"> </v>
      </c>
    </row>
    <row r="83" spans="4:19" hidden="1">
      <c r="D83" s="76" t="str">
        <f t="shared" si="6"/>
        <v xml:space="preserve"> </v>
      </c>
      <c r="E83" s="76" t="str">
        <f t="shared" si="6"/>
        <v xml:space="preserve"> </v>
      </c>
      <c r="F83" s="76" t="str">
        <f t="shared" si="6"/>
        <v xml:space="preserve"> </v>
      </c>
      <c r="G83" s="76" t="str">
        <f t="shared" si="6"/>
        <v xml:space="preserve"> </v>
      </c>
      <c r="H83" s="76" t="str">
        <f t="shared" si="6"/>
        <v xml:space="preserve"> </v>
      </c>
      <c r="I83" s="76" t="str">
        <f t="shared" si="6"/>
        <v xml:space="preserve"> </v>
      </c>
      <c r="J83" s="76" t="str">
        <f t="shared" si="6"/>
        <v xml:space="preserve"> </v>
      </c>
      <c r="K83" s="76" t="str">
        <f t="shared" si="6"/>
        <v xml:space="preserve"> </v>
      </c>
      <c r="L83" s="76" t="str">
        <f t="shared" si="6"/>
        <v xml:space="preserve"> </v>
      </c>
      <c r="M83" s="76" t="str">
        <f t="shared" si="6"/>
        <v xml:space="preserve"> </v>
      </c>
      <c r="N83" s="76" t="str">
        <f t="shared" si="6"/>
        <v xml:space="preserve"> </v>
      </c>
      <c r="O83" s="76" t="str">
        <f t="shared" si="6"/>
        <v xml:space="preserve"> </v>
      </c>
      <c r="P83" s="76" t="str">
        <f t="shared" si="6"/>
        <v xml:space="preserve"> </v>
      </c>
      <c r="Q83" s="76" t="str">
        <f t="shared" si="6"/>
        <v xml:space="preserve"> </v>
      </c>
      <c r="R83" s="76" t="str">
        <f t="shared" si="6"/>
        <v xml:space="preserve"> </v>
      </c>
      <c r="S83" s="76" t="str">
        <f t="shared" si="6"/>
        <v xml:space="preserve"> </v>
      </c>
    </row>
    <row r="84" spans="4:19" hidden="1">
      <c r="D84" s="76" t="str">
        <f t="shared" si="6"/>
        <v xml:space="preserve"> </v>
      </c>
      <c r="E84" s="76" t="str">
        <f t="shared" si="6"/>
        <v xml:space="preserve"> </v>
      </c>
      <c r="F84" s="76" t="str">
        <f t="shared" si="6"/>
        <v xml:space="preserve"> </v>
      </c>
      <c r="G84" s="76" t="str">
        <f t="shared" si="6"/>
        <v xml:space="preserve"> </v>
      </c>
      <c r="H84" s="76" t="str">
        <f t="shared" si="6"/>
        <v xml:space="preserve"> </v>
      </c>
      <c r="I84" s="76" t="str">
        <f t="shared" si="6"/>
        <v xml:space="preserve"> </v>
      </c>
      <c r="J84" s="76" t="str">
        <f t="shared" si="6"/>
        <v xml:space="preserve"> </v>
      </c>
      <c r="K84" s="76" t="str">
        <f t="shared" si="6"/>
        <v xml:space="preserve"> </v>
      </c>
      <c r="L84" s="76" t="str">
        <f t="shared" si="6"/>
        <v xml:space="preserve"> </v>
      </c>
      <c r="M84" s="76" t="str">
        <f t="shared" si="6"/>
        <v xml:space="preserve"> </v>
      </c>
      <c r="N84" s="76" t="str">
        <f t="shared" si="6"/>
        <v xml:space="preserve"> </v>
      </c>
      <c r="O84" s="76" t="str">
        <f t="shared" si="6"/>
        <v xml:space="preserve"> </v>
      </c>
      <c r="P84" s="76" t="str">
        <f t="shared" si="6"/>
        <v xml:space="preserve"> </v>
      </c>
      <c r="Q84" s="76" t="str">
        <f t="shared" si="6"/>
        <v xml:space="preserve"> </v>
      </c>
      <c r="R84" s="76" t="str">
        <f t="shared" si="6"/>
        <v xml:space="preserve"> </v>
      </c>
      <c r="S84" s="76" t="str">
        <f t="shared" si="6"/>
        <v xml:space="preserve"> </v>
      </c>
    </row>
    <row r="85" spans="4:19" hidden="1">
      <c r="D85" s="76" t="str">
        <f t="shared" si="6"/>
        <v xml:space="preserve"> </v>
      </c>
      <c r="E85" s="76" t="str">
        <f t="shared" si="6"/>
        <v xml:space="preserve"> </v>
      </c>
      <c r="F85" s="76" t="str">
        <f t="shared" si="6"/>
        <v xml:space="preserve"> </v>
      </c>
      <c r="G85" s="76" t="str">
        <f t="shared" si="6"/>
        <v xml:space="preserve"> </v>
      </c>
      <c r="H85" s="76" t="str">
        <f t="shared" si="6"/>
        <v xml:space="preserve"> </v>
      </c>
      <c r="I85" s="76" t="str">
        <f t="shared" si="6"/>
        <v xml:space="preserve"> </v>
      </c>
      <c r="J85" s="76" t="str">
        <f t="shared" si="6"/>
        <v xml:space="preserve"> </v>
      </c>
      <c r="K85" s="76" t="str">
        <f t="shared" si="6"/>
        <v xml:space="preserve"> </v>
      </c>
      <c r="L85" s="76" t="str">
        <f t="shared" si="6"/>
        <v xml:space="preserve"> </v>
      </c>
      <c r="M85" s="76" t="str">
        <f t="shared" si="6"/>
        <v xml:space="preserve"> </v>
      </c>
      <c r="N85" s="76" t="str">
        <f t="shared" si="6"/>
        <v xml:space="preserve"> </v>
      </c>
      <c r="O85" s="76" t="str">
        <f t="shared" si="6"/>
        <v xml:space="preserve"> </v>
      </c>
      <c r="P85" s="76" t="str">
        <f t="shared" si="6"/>
        <v xml:space="preserve"> </v>
      </c>
      <c r="Q85" s="76" t="str">
        <f t="shared" si="6"/>
        <v xml:space="preserve"> </v>
      </c>
      <c r="R85" s="76" t="str">
        <f t="shared" si="6"/>
        <v xml:space="preserve"> </v>
      </c>
      <c r="S85" s="76" t="str">
        <f t="shared" si="6"/>
        <v xml:space="preserve"> </v>
      </c>
    </row>
    <row r="86" spans="4:19" hidden="1">
      <c r="D86" s="76" t="str">
        <f t="shared" si="6"/>
        <v xml:space="preserve"> </v>
      </c>
      <c r="E86" s="76" t="str">
        <f t="shared" si="6"/>
        <v xml:space="preserve"> </v>
      </c>
      <c r="F86" s="76" t="str">
        <f t="shared" si="6"/>
        <v xml:space="preserve"> </v>
      </c>
      <c r="G86" s="76" t="str">
        <f t="shared" si="6"/>
        <v xml:space="preserve"> </v>
      </c>
      <c r="H86" s="76" t="str">
        <f t="shared" si="6"/>
        <v xml:space="preserve"> </v>
      </c>
      <c r="I86" s="76" t="str">
        <f t="shared" si="6"/>
        <v xml:space="preserve"> </v>
      </c>
      <c r="J86" s="76" t="str">
        <f t="shared" si="6"/>
        <v xml:space="preserve"> </v>
      </c>
      <c r="K86" s="76" t="str">
        <f t="shared" si="6"/>
        <v xml:space="preserve"> </v>
      </c>
      <c r="L86" s="76" t="str">
        <f t="shared" si="6"/>
        <v xml:space="preserve"> </v>
      </c>
      <c r="M86" s="76" t="str">
        <f t="shared" si="6"/>
        <v xml:space="preserve"> </v>
      </c>
      <c r="N86" s="76" t="str">
        <f t="shared" si="6"/>
        <v xml:space="preserve"> </v>
      </c>
      <c r="O86" s="76" t="str">
        <f t="shared" si="6"/>
        <v xml:space="preserve"> </v>
      </c>
      <c r="P86" s="76" t="str">
        <f t="shared" si="6"/>
        <v xml:space="preserve"> </v>
      </c>
      <c r="Q86" s="76" t="str">
        <f t="shared" si="6"/>
        <v xml:space="preserve"> </v>
      </c>
      <c r="R86" s="76" t="str">
        <f t="shared" si="6"/>
        <v xml:space="preserve"> </v>
      </c>
      <c r="S86" s="76" t="str">
        <f t="shared" si="6"/>
        <v xml:space="preserve"> </v>
      </c>
    </row>
    <row r="87" spans="4:19" hidden="1">
      <c r="D87" s="76" t="str">
        <f t="shared" si="6"/>
        <v xml:space="preserve"> </v>
      </c>
      <c r="E87" s="76" t="str">
        <f t="shared" si="6"/>
        <v xml:space="preserve"> </v>
      </c>
      <c r="F87" s="76" t="str">
        <f t="shared" si="6"/>
        <v xml:space="preserve"> </v>
      </c>
      <c r="G87" s="76" t="str">
        <f t="shared" si="6"/>
        <v xml:space="preserve"> </v>
      </c>
      <c r="H87" s="76" t="str">
        <f t="shared" si="6"/>
        <v xml:space="preserve"> </v>
      </c>
      <c r="I87" s="76" t="str">
        <f t="shared" si="6"/>
        <v xml:space="preserve"> </v>
      </c>
      <c r="J87" s="76" t="str">
        <f t="shared" si="6"/>
        <v xml:space="preserve"> </v>
      </c>
      <c r="K87" s="76" t="str">
        <f t="shared" si="6"/>
        <v xml:space="preserve"> </v>
      </c>
      <c r="L87" s="76" t="str">
        <f t="shared" si="6"/>
        <v xml:space="preserve"> </v>
      </c>
      <c r="M87" s="76" t="str">
        <f t="shared" si="6"/>
        <v xml:space="preserve"> </v>
      </c>
      <c r="N87" s="76" t="str">
        <f t="shared" si="6"/>
        <v xml:space="preserve"> </v>
      </c>
      <c r="O87" s="76" t="str">
        <f t="shared" si="6"/>
        <v xml:space="preserve"> </v>
      </c>
      <c r="P87" s="76" t="str">
        <f t="shared" si="6"/>
        <v xml:space="preserve"> </v>
      </c>
      <c r="Q87" s="76" t="str">
        <f t="shared" si="6"/>
        <v xml:space="preserve"> </v>
      </c>
      <c r="R87" s="76" t="str">
        <f t="shared" si="6"/>
        <v xml:space="preserve"> </v>
      </c>
      <c r="S87" s="76" t="str">
        <f t="shared" si="6"/>
        <v xml:space="preserve"> </v>
      </c>
    </row>
    <row r="88" spans="4:19" hidden="1">
      <c r="D88" s="76" t="str">
        <f t="shared" si="6"/>
        <v xml:space="preserve"> </v>
      </c>
      <c r="E88" s="76" t="str">
        <f t="shared" si="6"/>
        <v xml:space="preserve"> </v>
      </c>
      <c r="F88" s="76" t="str">
        <f t="shared" si="6"/>
        <v xml:space="preserve"> </v>
      </c>
      <c r="G88" s="76" t="str">
        <f t="shared" si="6"/>
        <v xml:space="preserve"> </v>
      </c>
      <c r="H88" s="76" t="str">
        <f t="shared" si="6"/>
        <v xml:space="preserve"> </v>
      </c>
      <c r="I88" s="76" t="str">
        <f t="shared" si="6"/>
        <v xml:space="preserve"> </v>
      </c>
      <c r="J88" s="76" t="str">
        <f t="shared" si="6"/>
        <v xml:space="preserve"> </v>
      </c>
      <c r="K88" s="76" t="str">
        <f t="shared" si="6"/>
        <v xml:space="preserve"> </v>
      </c>
      <c r="L88" s="76" t="str">
        <f t="shared" si="6"/>
        <v xml:space="preserve"> </v>
      </c>
      <c r="M88" s="76" t="str">
        <f t="shared" si="6"/>
        <v xml:space="preserve"> </v>
      </c>
      <c r="N88" s="76" t="str">
        <f t="shared" si="6"/>
        <v xml:space="preserve"> </v>
      </c>
      <c r="O88" s="76" t="str">
        <f t="shared" si="6"/>
        <v xml:space="preserve"> </v>
      </c>
      <c r="P88" s="76" t="str">
        <f t="shared" si="6"/>
        <v xml:space="preserve"> </v>
      </c>
      <c r="Q88" s="76" t="str">
        <f t="shared" si="6"/>
        <v xml:space="preserve"> </v>
      </c>
      <c r="R88" s="76" t="str">
        <f t="shared" si="6"/>
        <v xml:space="preserve"> </v>
      </c>
      <c r="S88" s="76" t="str">
        <f t="shared" si="6"/>
        <v xml:space="preserve"> </v>
      </c>
    </row>
    <row r="89" spans="4:19" hidden="1">
      <c r="D89" s="76" t="str">
        <f t="shared" si="6"/>
        <v xml:space="preserve"> </v>
      </c>
      <c r="E89" s="76" t="str">
        <f t="shared" si="6"/>
        <v xml:space="preserve"> </v>
      </c>
      <c r="F89" s="76" t="str">
        <f t="shared" si="6"/>
        <v xml:space="preserve"> </v>
      </c>
      <c r="G89" s="76" t="str">
        <f t="shared" si="6"/>
        <v xml:space="preserve"> </v>
      </c>
      <c r="H89" s="76" t="str">
        <f t="shared" si="6"/>
        <v xml:space="preserve"> </v>
      </c>
      <c r="I89" s="76" t="str">
        <f t="shared" si="6"/>
        <v xml:space="preserve"> </v>
      </c>
      <c r="J89" s="76" t="str">
        <f t="shared" si="6"/>
        <v xml:space="preserve"> </v>
      </c>
      <c r="K89" s="76" t="str">
        <f t="shared" si="6"/>
        <v xml:space="preserve"> </v>
      </c>
      <c r="L89" s="76" t="str">
        <f t="shared" si="6"/>
        <v xml:space="preserve"> </v>
      </c>
      <c r="M89" s="76" t="str">
        <f t="shared" si="6"/>
        <v xml:space="preserve"> </v>
      </c>
      <c r="N89" s="76" t="str">
        <f t="shared" si="6"/>
        <v xml:space="preserve"> </v>
      </c>
      <c r="O89" s="76" t="str">
        <f t="shared" si="6"/>
        <v xml:space="preserve"> </v>
      </c>
      <c r="P89" s="76" t="str">
        <f t="shared" si="6"/>
        <v xml:space="preserve"> </v>
      </c>
      <c r="Q89" s="76" t="str">
        <f t="shared" si="6"/>
        <v xml:space="preserve"> </v>
      </c>
      <c r="R89" s="76" t="str">
        <f t="shared" si="6"/>
        <v xml:space="preserve"> </v>
      </c>
      <c r="S89" s="76" t="str">
        <f t="shared" si="6"/>
        <v xml:space="preserve"> </v>
      </c>
    </row>
    <row r="90" spans="4:19" hidden="1">
      <c r="D90" s="76" t="str">
        <f t="shared" si="6"/>
        <v xml:space="preserve"> </v>
      </c>
      <c r="E90" s="76" t="str">
        <f t="shared" si="6"/>
        <v xml:space="preserve"> </v>
      </c>
      <c r="F90" s="76" t="str">
        <f t="shared" si="6"/>
        <v xml:space="preserve"> </v>
      </c>
      <c r="G90" s="76" t="str">
        <f t="shared" si="6"/>
        <v xml:space="preserve"> </v>
      </c>
      <c r="H90" s="76" t="str">
        <f t="shared" si="6"/>
        <v xml:space="preserve"> </v>
      </c>
      <c r="I90" s="76" t="str">
        <f t="shared" si="6"/>
        <v xml:space="preserve"> </v>
      </c>
      <c r="J90" s="76" t="str">
        <f t="shared" si="6"/>
        <v xml:space="preserve"> </v>
      </c>
      <c r="K90" s="76" t="str">
        <f t="shared" si="6"/>
        <v xml:space="preserve"> </v>
      </c>
      <c r="L90" s="76" t="str">
        <f t="shared" si="6"/>
        <v xml:space="preserve"> </v>
      </c>
      <c r="M90" s="76" t="str">
        <f t="shared" si="6"/>
        <v xml:space="preserve"> </v>
      </c>
      <c r="N90" s="76" t="str">
        <f t="shared" si="6"/>
        <v xml:space="preserve"> </v>
      </c>
      <c r="O90" s="76" t="str">
        <f t="shared" si="6"/>
        <v xml:space="preserve"> </v>
      </c>
      <c r="P90" s="76" t="str">
        <f t="shared" si="6"/>
        <v xml:space="preserve"> </v>
      </c>
      <c r="Q90" s="76" t="str">
        <f t="shared" si="6"/>
        <v xml:space="preserve"> </v>
      </c>
      <c r="R90" s="76" t="str">
        <f t="shared" si="6"/>
        <v xml:space="preserve"> </v>
      </c>
      <c r="S90" s="76" t="str">
        <f t="shared" si="6"/>
        <v xml:space="preserve"> </v>
      </c>
    </row>
    <row r="91" spans="4:19" hidden="1">
      <c r="D91" s="76" t="str">
        <f t="shared" si="6"/>
        <v xml:space="preserve"> </v>
      </c>
      <c r="E91" s="76" t="str">
        <f t="shared" si="6"/>
        <v xml:space="preserve"> </v>
      </c>
      <c r="F91" s="76" t="str">
        <f t="shared" si="6"/>
        <v xml:space="preserve"> </v>
      </c>
      <c r="G91" s="76" t="str">
        <f t="shared" si="6"/>
        <v xml:space="preserve"> </v>
      </c>
      <c r="H91" s="76" t="str">
        <f t="shared" si="6"/>
        <v xml:space="preserve"> </v>
      </c>
      <c r="I91" s="76" t="str">
        <f t="shared" si="6"/>
        <v xml:space="preserve"> </v>
      </c>
      <c r="J91" s="76" t="str">
        <f t="shared" si="6"/>
        <v xml:space="preserve"> </v>
      </c>
      <c r="K91" s="76" t="str">
        <f t="shared" si="6"/>
        <v xml:space="preserve"> </v>
      </c>
      <c r="L91" s="76" t="str">
        <f t="shared" si="6"/>
        <v xml:space="preserve"> </v>
      </c>
      <c r="M91" s="76" t="str">
        <f t="shared" si="6"/>
        <v xml:space="preserve"> </v>
      </c>
      <c r="N91" s="76" t="str">
        <f t="shared" si="6"/>
        <v xml:space="preserve"> </v>
      </c>
      <c r="O91" s="76" t="str">
        <f t="shared" si="6"/>
        <v xml:space="preserve"> </v>
      </c>
      <c r="P91" s="76" t="str">
        <f t="shared" si="6"/>
        <v xml:space="preserve"> </v>
      </c>
      <c r="Q91" s="76" t="str">
        <f t="shared" si="6"/>
        <v xml:space="preserve"> </v>
      </c>
      <c r="R91" s="76" t="str">
        <f t="shared" si="6"/>
        <v xml:space="preserve"> </v>
      </c>
      <c r="S91" s="76" t="str">
        <f t="shared" ref="S91" si="7">IF(ISBLANK(S21)," ",IF(ISTEXT(S21),1,S21))</f>
        <v xml:space="preserve"> </v>
      </c>
    </row>
    <row r="92" spans="4:19" hidden="1">
      <c r="D92" s="76" t="str">
        <f t="shared" ref="D92:S106" si="8">IF(ISBLANK(D22)," ",IF(ISTEXT(D22),1,D22))</f>
        <v xml:space="preserve"> </v>
      </c>
      <c r="E92" s="76" t="str">
        <f t="shared" si="8"/>
        <v xml:space="preserve"> </v>
      </c>
      <c r="F92" s="76" t="str">
        <f t="shared" si="8"/>
        <v xml:space="preserve"> </v>
      </c>
      <c r="G92" s="76" t="str">
        <f t="shared" si="8"/>
        <v xml:space="preserve"> </v>
      </c>
      <c r="H92" s="76" t="str">
        <f t="shared" si="8"/>
        <v xml:space="preserve"> </v>
      </c>
      <c r="I92" s="76" t="str">
        <f t="shared" si="8"/>
        <v xml:space="preserve"> </v>
      </c>
      <c r="J92" s="76" t="str">
        <f t="shared" si="8"/>
        <v xml:space="preserve"> </v>
      </c>
      <c r="K92" s="76" t="str">
        <f t="shared" si="8"/>
        <v xml:space="preserve"> </v>
      </c>
      <c r="L92" s="76" t="str">
        <f t="shared" si="8"/>
        <v xml:space="preserve"> </v>
      </c>
      <c r="M92" s="76" t="str">
        <f t="shared" si="8"/>
        <v xml:space="preserve"> </v>
      </c>
      <c r="N92" s="76" t="str">
        <f t="shared" si="8"/>
        <v xml:space="preserve"> </v>
      </c>
      <c r="O92" s="76" t="str">
        <f t="shared" si="8"/>
        <v xml:space="preserve"> </v>
      </c>
      <c r="P92" s="76" t="str">
        <f t="shared" si="8"/>
        <v xml:space="preserve"> </v>
      </c>
      <c r="Q92" s="76" t="str">
        <f t="shared" si="8"/>
        <v xml:space="preserve"> </v>
      </c>
      <c r="R92" s="76" t="str">
        <f t="shared" si="8"/>
        <v xml:space="preserve"> </v>
      </c>
      <c r="S92" s="76" t="str">
        <f t="shared" si="8"/>
        <v xml:space="preserve"> </v>
      </c>
    </row>
    <row r="93" spans="4:19" hidden="1">
      <c r="D93" s="76" t="str">
        <f t="shared" si="8"/>
        <v xml:space="preserve"> </v>
      </c>
      <c r="E93" s="76" t="str">
        <f t="shared" si="8"/>
        <v xml:space="preserve"> </v>
      </c>
      <c r="F93" s="76" t="str">
        <f t="shared" si="8"/>
        <v xml:space="preserve"> </v>
      </c>
      <c r="G93" s="76" t="str">
        <f t="shared" si="8"/>
        <v xml:space="preserve"> </v>
      </c>
      <c r="H93" s="76" t="str">
        <f t="shared" si="8"/>
        <v xml:space="preserve"> </v>
      </c>
      <c r="I93" s="76" t="str">
        <f t="shared" si="8"/>
        <v xml:space="preserve"> </v>
      </c>
      <c r="J93" s="76" t="str">
        <f t="shared" si="8"/>
        <v xml:space="preserve"> </v>
      </c>
      <c r="K93" s="76" t="str">
        <f t="shared" si="8"/>
        <v xml:space="preserve"> </v>
      </c>
      <c r="L93" s="76" t="str">
        <f t="shared" si="8"/>
        <v xml:space="preserve"> </v>
      </c>
      <c r="M93" s="76" t="str">
        <f t="shared" si="8"/>
        <v xml:space="preserve"> </v>
      </c>
      <c r="N93" s="76" t="str">
        <f t="shared" si="8"/>
        <v xml:space="preserve"> </v>
      </c>
      <c r="O93" s="76" t="str">
        <f t="shared" si="8"/>
        <v xml:space="preserve"> </v>
      </c>
      <c r="P93" s="76" t="str">
        <f t="shared" si="8"/>
        <v xml:space="preserve"> </v>
      </c>
      <c r="Q93" s="76" t="str">
        <f t="shared" si="8"/>
        <v xml:space="preserve"> </v>
      </c>
      <c r="R93" s="76" t="str">
        <f t="shared" si="8"/>
        <v xml:space="preserve"> </v>
      </c>
      <c r="S93" s="76" t="str">
        <f t="shared" si="8"/>
        <v xml:space="preserve"> </v>
      </c>
    </row>
    <row r="94" spans="4:19" hidden="1">
      <c r="D94" s="76" t="str">
        <f t="shared" si="8"/>
        <v xml:space="preserve"> </v>
      </c>
      <c r="E94" s="76" t="str">
        <f t="shared" si="8"/>
        <v xml:space="preserve"> </v>
      </c>
      <c r="F94" s="76" t="str">
        <f t="shared" si="8"/>
        <v xml:space="preserve"> </v>
      </c>
      <c r="G94" s="76" t="str">
        <f t="shared" si="8"/>
        <v xml:space="preserve"> </v>
      </c>
      <c r="H94" s="76" t="str">
        <f t="shared" si="8"/>
        <v xml:space="preserve"> </v>
      </c>
      <c r="I94" s="76" t="str">
        <f t="shared" si="8"/>
        <v xml:space="preserve"> </v>
      </c>
      <c r="J94" s="76" t="str">
        <f t="shared" si="8"/>
        <v xml:space="preserve"> </v>
      </c>
      <c r="K94" s="76" t="str">
        <f t="shared" si="8"/>
        <v xml:space="preserve"> </v>
      </c>
      <c r="L94" s="76" t="str">
        <f t="shared" si="8"/>
        <v xml:space="preserve"> </v>
      </c>
      <c r="M94" s="76" t="str">
        <f t="shared" si="8"/>
        <v xml:space="preserve"> </v>
      </c>
      <c r="N94" s="76" t="str">
        <f t="shared" si="8"/>
        <v xml:space="preserve"> </v>
      </c>
      <c r="O94" s="76" t="str">
        <f t="shared" si="8"/>
        <v xml:space="preserve"> </v>
      </c>
      <c r="P94" s="76" t="str">
        <f t="shared" si="8"/>
        <v xml:space="preserve"> </v>
      </c>
      <c r="Q94" s="76" t="str">
        <f t="shared" si="8"/>
        <v xml:space="preserve"> </v>
      </c>
      <c r="R94" s="76" t="str">
        <f t="shared" si="8"/>
        <v xml:space="preserve"> </v>
      </c>
      <c r="S94" s="76" t="str">
        <f t="shared" si="8"/>
        <v xml:space="preserve"> </v>
      </c>
    </row>
    <row r="95" spans="4:19" hidden="1">
      <c r="D95" s="76" t="str">
        <f t="shared" si="8"/>
        <v xml:space="preserve"> </v>
      </c>
      <c r="E95" s="76" t="str">
        <f t="shared" si="8"/>
        <v xml:space="preserve"> </v>
      </c>
      <c r="F95" s="76" t="str">
        <f t="shared" si="8"/>
        <v xml:space="preserve"> </v>
      </c>
      <c r="G95" s="76" t="str">
        <f t="shared" si="8"/>
        <v xml:space="preserve"> </v>
      </c>
      <c r="H95" s="76" t="str">
        <f t="shared" si="8"/>
        <v xml:space="preserve"> </v>
      </c>
      <c r="I95" s="76" t="str">
        <f t="shared" si="8"/>
        <v xml:space="preserve"> </v>
      </c>
      <c r="J95" s="76" t="str">
        <f t="shared" si="8"/>
        <v xml:space="preserve"> </v>
      </c>
      <c r="K95" s="76" t="str">
        <f t="shared" si="8"/>
        <v xml:space="preserve"> </v>
      </c>
      <c r="L95" s="76" t="str">
        <f t="shared" si="8"/>
        <v xml:space="preserve"> </v>
      </c>
      <c r="M95" s="76" t="str">
        <f t="shared" si="8"/>
        <v xml:space="preserve"> </v>
      </c>
      <c r="N95" s="76" t="str">
        <f t="shared" si="8"/>
        <v xml:space="preserve"> </v>
      </c>
      <c r="O95" s="76" t="str">
        <f t="shared" si="8"/>
        <v xml:space="preserve"> </v>
      </c>
      <c r="P95" s="76" t="str">
        <f t="shared" si="8"/>
        <v xml:space="preserve"> </v>
      </c>
      <c r="Q95" s="76" t="str">
        <f t="shared" si="8"/>
        <v xml:space="preserve"> </v>
      </c>
      <c r="R95" s="76" t="str">
        <f t="shared" si="8"/>
        <v xml:space="preserve"> </v>
      </c>
      <c r="S95" s="76" t="str">
        <f t="shared" si="8"/>
        <v xml:space="preserve"> </v>
      </c>
    </row>
    <row r="96" spans="4:19" hidden="1">
      <c r="D96" s="76" t="str">
        <f t="shared" si="8"/>
        <v xml:space="preserve"> </v>
      </c>
      <c r="E96" s="76" t="str">
        <f t="shared" si="8"/>
        <v xml:space="preserve"> </v>
      </c>
      <c r="F96" s="76" t="str">
        <f t="shared" si="8"/>
        <v xml:space="preserve"> </v>
      </c>
      <c r="G96" s="76" t="str">
        <f t="shared" si="8"/>
        <v xml:space="preserve"> </v>
      </c>
      <c r="H96" s="76" t="str">
        <f t="shared" si="8"/>
        <v xml:space="preserve"> </v>
      </c>
      <c r="I96" s="76" t="str">
        <f t="shared" si="8"/>
        <v xml:space="preserve"> </v>
      </c>
      <c r="J96" s="76" t="str">
        <f t="shared" si="8"/>
        <v xml:space="preserve"> </v>
      </c>
      <c r="K96" s="76" t="str">
        <f t="shared" si="8"/>
        <v xml:space="preserve"> </v>
      </c>
      <c r="L96" s="76" t="str">
        <f t="shared" si="8"/>
        <v xml:space="preserve"> </v>
      </c>
      <c r="M96" s="76" t="str">
        <f t="shared" si="8"/>
        <v xml:space="preserve"> </v>
      </c>
      <c r="N96" s="76" t="str">
        <f t="shared" si="8"/>
        <v xml:space="preserve"> </v>
      </c>
      <c r="O96" s="76" t="str">
        <f t="shared" si="8"/>
        <v xml:space="preserve"> </v>
      </c>
      <c r="P96" s="76" t="str">
        <f t="shared" si="8"/>
        <v xml:space="preserve"> </v>
      </c>
      <c r="Q96" s="76" t="str">
        <f t="shared" si="8"/>
        <v xml:space="preserve"> </v>
      </c>
      <c r="R96" s="76" t="str">
        <f t="shared" si="8"/>
        <v xml:space="preserve"> </v>
      </c>
      <c r="S96" s="76" t="str">
        <f t="shared" si="8"/>
        <v xml:space="preserve"> </v>
      </c>
    </row>
    <row r="97" spans="3:19" hidden="1">
      <c r="D97" s="76" t="str">
        <f t="shared" si="8"/>
        <v xml:space="preserve"> </v>
      </c>
      <c r="E97" s="76" t="str">
        <f t="shared" si="8"/>
        <v xml:space="preserve"> </v>
      </c>
      <c r="F97" s="76" t="str">
        <f t="shared" si="8"/>
        <v xml:space="preserve"> </v>
      </c>
      <c r="G97" s="76" t="str">
        <f t="shared" si="8"/>
        <v xml:space="preserve"> </v>
      </c>
      <c r="H97" s="76" t="str">
        <f t="shared" si="8"/>
        <v xml:space="preserve"> </v>
      </c>
      <c r="I97" s="76" t="str">
        <f t="shared" si="8"/>
        <v xml:space="preserve"> </v>
      </c>
      <c r="J97" s="76" t="str">
        <f t="shared" si="8"/>
        <v xml:space="preserve"> </v>
      </c>
      <c r="K97" s="76" t="str">
        <f t="shared" si="8"/>
        <v xml:space="preserve"> </v>
      </c>
      <c r="L97" s="76" t="str">
        <f t="shared" si="8"/>
        <v xml:space="preserve"> </v>
      </c>
      <c r="M97" s="76" t="str">
        <f t="shared" si="8"/>
        <v xml:space="preserve"> </v>
      </c>
      <c r="N97" s="76" t="str">
        <f t="shared" si="8"/>
        <v xml:space="preserve"> </v>
      </c>
      <c r="O97" s="76" t="str">
        <f t="shared" si="8"/>
        <v xml:space="preserve"> </v>
      </c>
      <c r="P97" s="76" t="str">
        <f t="shared" si="8"/>
        <v xml:space="preserve"> </v>
      </c>
      <c r="Q97" s="76" t="str">
        <f t="shared" si="8"/>
        <v xml:space="preserve"> </v>
      </c>
      <c r="R97" s="76" t="str">
        <f t="shared" si="8"/>
        <v xml:space="preserve"> </v>
      </c>
      <c r="S97" s="76" t="str">
        <f t="shared" si="8"/>
        <v xml:space="preserve"> </v>
      </c>
    </row>
    <row r="98" spans="3:19" hidden="1">
      <c r="D98" s="76" t="str">
        <f t="shared" si="8"/>
        <v xml:space="preserve"> </v>
      </c>
      <c r="E98" s="76" t="str">
        <f t="shared" si="8"/>
        <v xml:space="preserve"> </v>
      </c>
      <c r="F98" s="76" t="str">
        <f t="shared" si="8"/>
        <v xml:space="preserve"> </v>
      </c>
      <c r="G98" s="76" t="str">
        <f t="shared" si="8"/>
        <v xml:space="preserve"> </v>
      </c>
      <c r="H98" s="76" t="str">
        <f t="shared" si="8"/>
        <v xml:space="preserve"> </v>
      </c>
      <c r="I98" s="76" t="str">
        <f t="shared" si="8"/>
        <v xml:space="preserve"> </v>
      </c>
      <c r="J98" s="76" t="str">
        <f t="shared" si="8"/>
        <v xml:space="preserve"> </v>
      </c>
      <c r="K98" s="76" t="str">
        <f t="shared" si="8"/>
        <v xml:space="preserve"> </v>
      </c>
      <c r="L98" s="76" t="str">
        <f t="shared" si="8"/>
        <v xml:space="preserve"> </v>
      </c>
      <c r="M98" s="76" t="str">
        <f t="shared" si="8"/>
        <v xml:space="preserve"> </v>
      </c>
      <c r="N98" s="76" t="str">
        <f t="shared" si="8"/>
        <v xml:space="preserve"> </v>
      </c>
      <c r="O98" s="76" t="str">
        <f t="shared" si="8"/>
        <v xml:space="preserve"> </v>
      </c>
      <c r="P98" s="76" t="str">
        <f t="shared" si="8"/>
        <v xml:space="preserve"> </v>
      </c>
      <c r="Q98" s="76" t="str">
        <f t="shared" si="8"/>
        <v xml:space="preserve"> </v>
      </c>
      <c r="R98" s="76" t="str">
        <f t="shared" si="8"/>
        <v xml:space="preserve"> </v>
      </c>
      <c r="S98" s="76" t="str">
        <f t="shared" si="8"/>
        <v xml:space="preserve"> </v>
      </c>
    </row>
    <row r="99" spans="3:19" hidden="1">
      <c r="D99" s="76" t="str">
        <f t="shared" si="8"/>
        <v xml:space="preserve"> </v>
      </c>
      <c r="E99" s="76" t="str">
        <f t="shared" si="8"/>
        <v xml:space="preserve"> </v>
      </c>
      <c r="F99" s="76" t="str">
        <f t="shared" si="8"/>
        <v xml:space="preserve"> </v>
      </c>
      <c r="G99" s="76" t="str">
        <f t="shared" si="8"/>
        <v xml:space="preserve"> </v>
      </c>
      <c r="H99" s="76" t="str">
        <f t="shared" si="8"/>
        <v xml:space="preserve"> </v>
      </c>
      <c r="I99" s="76" t="str">
        <f t="shared" si="8"/>
        <v xml:space="preserve"> </v>
      </c>
      <c r="J99" s="76" t="str">
        <f t="shared" si="8"/>
        <v xml:space="preserve"> </v>
      </c>
      <c r="K99" s="76" t="str">
        <f t="shared" si="8"/>
        <v xml:space="preserve"> </v>
      </c>
      <c r="L99" s="76" t="str">
        <f t="shared" si="8"/>
        <v xml:space="preserve"> </v>
      </c>
      <c r="M99" s="76" t="str">
        <f t="shared" si="8"/>
        <v xml:space="preserve"> </v>
      </c>
      <c r="N99" s="76" t="str">
        <f t="shared" si="8"/>
        <v xml:space="preserve"> </v>
      </c>
      <c r="O99" s="76" t="str">
        <f t="shared" si="8"/>
        <v xml:space="preserve"> </v>
      </c>
      <c r="P99" s="76" t="str">
        <f t="shared" si="8"/>
        <v xml:space="preserve"> </v>
      </c>
      <c r="Q99" s="76" t="str">
        <f t="shared" si="8"/>
        <v xml:space="preserve"> </v>
      </c>
      <c r="R99" s="76" t="str">
        <f t="shared" si="8"/>
        <v xml:space="preserve"> </v>
      </c>
      <c r="S99" s="76" t="str">
        <f t="shared" si="8"/>
        <v xml:space="preserve"> </v>
      </c>
    </row>
    <row r="100" spans="3:19" hidden="1">
      <c r="D100" s="76" t="str">
        <f t="shared" si="8"/>
        <v xml:space="preserve"> </v>
      </c>
      <c r="E100" s="76" t="str">
        <f t="shared" si="8"/>
        <v xml:space="preserve"> </v>
      </c>
      <c r="F100" s="76" t="str">
        <f t="shared" si="8"/>
        <v xml:space="preserve"> </v>
      </c>
      <c r="G100" s="76" t="str">
        <f t="shared" si="8"/>
        <v xml:space="preserve"> </v>
      </c>
      <c r="H100" s="76" t="str">
        <f t="shared" si="8"/>
        <v xml:space="preserve"> </v>
      </c>
      <c r="I100" s="76" t="str">
        <f t="shared" si="8"/>
        <v xml:space="preserve"> </v>
      </c>
      <c r="J100" s="76" t="str">
        <f t="shared" si="8"/>
        <v xml:space="preserve"> </v>
      </c>
      <c r="K100" s="76" t="str">
        <f t="shared" si="8"/>
        <v xml:space="preserve"> </v>
      </c>
      <c r="L100" s="76" t="str">
        <f t="shared" si="8"/>
        <v xml:space="preserve"> </v>
      </c>
      <c r="M100" s="76" t="str">
        <f t="shared" si="8"/>
        <v xml:space="preserve"> </v>
      </c>
      <c r="N100" s="76" t="str">
        <f t="shared" si="8"/>
        <v xml:space="preserve"> </v>
      </c>
      <c r="O100" s="76" t="str">
        <f t="shared" si="8"/>
        <v xml:space="preserve"> </v>
      </c>
      <c r="P100" s="76" t="str">
        <f t="shared" si="8"/>
        <v xml:space="preserve"> </v>
      </c>
      <c r="Q100" s="76" t="str">
        <f t="shared" si="8"/>
        <v xml:space="preserve"> </v>
      </c>
      <c r="R100" s="76" t="str">
        <f t="shared" si="8"/>
        <v xml:space="preserve"> </v>
      </c>
      <c r="S100" s="76" t="str">
        <f t="shared" si="8"/>
        <v xml:space="preserve"> </v>
      </c>
    </row>
    <row r="101" spans="3:19" hidden="1">
      <c r="D101" s="76" t="str">
        <f t="shared" si="8"/>
        <v xml:space="preserve"> </v>
      </c>
      <c r="E101" s="76" t="str">
        <f t="shared" si="8"/>
        <v xml:space="preserve"> </v>
      </c>
      <c r="F101" s="76" t="str">
        <f t="shared" si="8"/>
        <v xml:space="preserve"> </v>
      </c>
      <c r="G101" s="76" t="str">
        <f t="shared" si="8"/>
        <v xml:space="preserve"> </v>
      </c>
      <c r="H101" s="76" t="str">
        <f t="shared" si="8"/>
        <v xml:space="preserve"> </v>
      </c>
      <c r="I101" s="76" t="str">
        <f t="shared" si="8"/>
        <v xml:space="preserve"> </v>
      </c>
      <c r="J101" s="76" t="str">
        <f t="shared" si="8"/>
        <v xml:space="preserve"> </v>
      </c>
      <c r="K101" s="76" t="str">
        <f t="shared" si="8"/>
        <v xml:space="preserve"> </v>
      </c>
      <c r="L101" s="76" t="str">
        <f t="shared" si="8"/>
        <v xml:space="preserve"> </v>
      </c>
      <c r="M101" s="76" t="str">
        <f t="shared" si="8"/>
        <v xml:space="preserve"> </v>
      </c>
      <c r="N101" s="76" t="str">
        <f t="shared" si="8"/>
        <v xml:space="preserve"> </v>
      </c>
      <c r="O101" s="76" t="str">
        <f t="shared" si="8"/>
        <v xml:space="preserve"> </v>
      </c>
      <c r="P101" s="76" t="str">
        <f t="shared" si="8"/>
        <v xml:space="preserve"> </v>
      </c>
      <c r="Q101" s="76" t="str">
        <f t="shared" si="8"/>
        <v xml:space="preserve"> </v>
      </c>
      <c r="R101" s="76" t="str">
        <f t="shared" si="8"/>
        <v xml:space="preserve"> </v>
      </c>
      <c r="S101" s="76" t="str">
        <f t="shared" si="8"/>
        <v xml:space="preserve"> </v>
      </c>
    </row>
    <row r="102" spans="3:19" hidden="1">
      <c r="D102" s="76" t="str">
        <f t="shared" si="8"/>
        <v xml:space="preserve"> </v>
      </c>
      <c r="E102" s="76" t="str">
        <f t="shared" si="8"/>
        <v xml:space="preserve"> </v>
      </c>
      <c r="F102" s="76" t="str">
        <f t="shared" si="8"/>
        <v xml:space="preserve"> </v>
      </c>
      <c r="G102" s="76" t="str">
        <f t="shared" si="8"/>
        <v xml:space="preserve"> </v>
      </c>
      <c r="H102" s="76" t="str">
        <f t="shared" si="8"/>
        <v xml:space="preserve"> </v>
      </c>
      <c r="I102" s="76" t="str">
        <f t="shared" si="8"/>
        <v xml:space="preserve"> </v>
      </c>
      <c r="J102" s="76" t="str">
        <f t="shared" si="8"/>
        <v xml:space="preserve"> </v>
      </c>
      <c r="K102" s="76" t="str">
        <f t="shared" si="8"/>
        <v xml:space="preserve"> </v>
      </c>
      <c r="L102" s="76" t="str">
        <f t="shared" si="8"/>
        <v xml:space="preserve"> </v>
      </c>
      <c r="M102" s="76" t="str">
        <f t="shared" si="8"/>
        <v xml:space="preserve"> </v>
      </c>
      <c r="N102" s="76" t="str">
        <f t="shared" si="8"/>
        <v xml:space="preserve"> </v>
      </c>
      <c r="O102" s="76" t="str">
        <f t="shared" si="8"/>
        <v xml:space="preserve"> </v>
      </c>
      <c r="P102" s="76" t="str">
        <f t="shared" si="8"/>
        <v xml:space="preserve"> </v>
      </c>
      <c r="Q102" s="76" t="str">
        <f t="shared" si="8"/>
        <v xml:space="preserve"> </v>
      </c>
      <c r="R102" s="76" t="str">
        <f t="shared" si="8"/>
        <v xml:space="preserve"> </v>
      </c>
      <c r="S102" s="76" t="str">
        <f t="shared" si="8"/>
        <v xml:space="preserve"> </v>
      </c>
    </row>
    <row r="103" spans="3:19" hidden="1">
      <c r="D103" s="76" t="str">
        <f t="shared" si="8"/>
        <v xml:space="preserve"> </v>
      </c>
      <c r="E103" s="76" t="str">
        <f t="shared" si="8"/>
        <v xml:space="preserve"> </v>
      </c>
      <c r="F103" s="76" t="str">
        <f t="shared" si="8"/>
        <v xml:space="preserve"> </v>
      </c>
      <c r="G103" s="76" t="str">
        <f t="shared" si="8"/>
        <v xml:space="preserve"> </v>
      </c>
      <c r="H103" s="76" t="str">
        <f t="shared" si="8"/>
        <v xml:space="preserve"> </v>
      </c>
      <c r="I103" s="76" t="str">
        <f t="shared" si="8"/>
        <v xml:space="preserve"> </v>
      </c>
      <c r="J103" s="76" t="str">
        <f t="shared" si="8"/>
        <v xml:space="preserve"> </v>
      </c>
      <c r="K103" s="76" t="str">
        <f t="shared" si="8"/>
        <v xml:space="preserve"> </v>
      </c>
      <c r="L103" s="76" t="str">
        <f t="shared" si="8"/>
        <v xml:space="preserve"> </v>
      </c>
      <c r="M103" s="76" t="str">
        <f t="shared" si="8"/>
        <v xml:space="preserve"> </v>
      </c>
      <c r="N103" s="76" t="str">
        <f t="shared" si="8"/>
        <v xml:space="preserve"> </v>
      </c>
      <c r="O103" s="76" t="str">
        <f t="shared" si="8"/>
        <v xml:space="preserve"> </v>
      </c>
      <c r="P103" s="76" t="str">
        <f t="shared" si="8"/>
        <v xml:space="preserve"> </v>
      </c>
      <c r="Q103" s="76" t="str">
        <f t="shared" si="8"/>
        <v xml:space="preserve"> </v>
      </c>
      <c r="R103" s="76" t="str">
        <f t="shared" si="8"/>
        <v xml:space="preserve"> </v>
      </c>
      <c r="S103" s="76" t="str">
        <f t="shared" si="8"/>
        <v xml:space="preserve"> </v>
      </c>
    </row>
    <row r="104" spans="3:19" hidden="1">
      <c r="D104" s="76" t="str">
        <f t="shared" si="8"/>
        <v xml:space="preserve"> </v>
      </c>
      <c r="E104" s="76" t="str">
        <f t="shared" si="8"/>
        <v xml:space="preserve"> </v>
      </c>
      <c r="F104" s="76" t="str">
        <f t="shared" si="8"/>
        <v xml:space="preserve"> </v>
      </c>
      <c r="G104" s="76" t="str">
        <f t="shared" si="8"/>
        <v xml:space="preserve"> </v>
      </c>
      <c r="H104" s="76" t="str">
        <f t="shared" si="8"/>
        <v xml:space="preserve"> </v>
      </c>
      <c r="I104" s="76" t="str">
        <f t="shared" si="8"/>
        <v xml:space="preserve"> </v>
      </c>
      <c r="J104" s="76" t="str">
        <f t="shared" si="8"/>
        <v xml:space="preserve"> </v>
      </c>
      <c r="K104" s="76" t="str">
        <f t="shared" si="8"/>
        <v xml:space="preserve"> </v>
      </c>
      <c r="L104" s="76" t="str">
        <f t="shared" si="8"/>
        <v xml:space="preserve"> </v>
      </c>
      <c r="M104" s="76" t="str">
        <f t="shared" si="8"/>
        <v xml:space="preserve"> </v>
      </c>
      <c r="N104" s="76" t="str">
        <f t="shared" si="8"/>
        <v xml:space="preserve"> </v>
      </c>
      <c r="O104" s="76" t="str">
        <f t="shared" si="8"/>
        <v xml:space="preserve"> </v>
      </c>
      <c r="P104" s="76" t="str">
        <f t="shared" si="8"/>
        <v xml:space="preserve"> </v>
      </c>
      <c r="Q104" s="76" t="str">
        <f t="shared" si="8"/>
        <v xml:space="preserve"> </v>
      </c>
      <c r="R104" s="76" t="str">
        <f t="shared" si="8"/>
        <v xml:space="preserve"> </v>
      </c>
      <c r="S104" s="76" t="str">
        <f t="shared" si="8"/>
        <v xml:space="preserve"> </v>
      </c>
    </row>
    <row r="105" spans="3:19" hidden="1">
      <c r="D105" s="76" t="str">
        <f t="shared" si="8"/>
        <v xml:space="preserve"> </v>
      </c>
      <c r="E105" s="76" t="str">
        <f t="shared" si="8"/>
        <v xml:space="preserve"> </v>
      </c>
      <c r="F105" s="76" t="str">
        <f t="shared" si="8"/>
        <v xml:space="preserve"> </v>
      </c>
      <c r="G105" s="76" t="str">
        <f t="shared" si="8"/>
        <v xml:space="preserve"> </v>
      </c>
      <c r="H105" s="76" t="str">
        <f t="shared" si="8"/>
        <v xml:space="preserve"> </v>
      </c>
      <c r="I105" s="76" t="str">
        <f t="shared" si="8"/>
        <v xml:space="preserve"> </v>
      </c>
      <c r="J105" s="76" t="str">
        <f t="shared" si="8"/>
        <v xml:space="preserve"> </v>
      </c>
      <c r="K105" s="76" t="str">
        <f t="shared" si="8"/>
        <v xml:space="preserve"> </v>
      </c>
      <c r="L105" s="76" t="str">
        <f t="shared" si="8"/>
        <v xml:space="preserve"> </v>
      </c>
      <c r="M105" s="76" t="str">
        <f t="shared" si="8"/>
        <v xml:space="preserve"> </v>
      </c>
      <c r="N105" s="76" t="str">
        <f t="shared" si="8"/>
        <v xml:space="preserve"> </v>
      </c>
      <c r="O105" s="76" t="str">
        <f t="shared" si="8"/>
        <v xml:space="preserve"> </v>
      </c>
      <c r="P105" s="76" t="str">
        <f t="shared" si="8"/>
        <v xml:space="preserve"> </v>
      </c>
      <c r="Q105" s="76" t="str">
        <f t="shared" si="8"/>
        <v xml:space="preserve"> </v>
      </c>
      <c r="R105" s="76" t="str">
        <f t="shared" si="8"/>
        <v xml:space="preserve"> </v>
      </c>
      <c r="S105" s="76" t="str">
        <f t="shared" si="8"/>
        <v xml:space="preserve"> </v>
      </c>
    </row>
    <row r="106" spans="3:19" hidden="1">
      <c r="D106" s="76" t="str">
        <f t="shared" si="8"/>
        <v xml:space="preserve"> </v>
      </c>
      <c r="E106" s="76" t="str">
        <f t="shared" si="8"/>
        <v xml:space="preserve"> </v>
      </c>
      <c r="F106" s="76" t="str">
        <f t="shared" si="8"/>
        <v xml:space="preserve"> </v>
      </c>
      <c r="G106" s="76" t="str">
        <f t="shared" si="8"/>
        <v xml:space="preserve"> </v>
      </c>
      <c r="H106" s="76" t="str">
        <f t="shared" si="8"/>
        <v xml:space="preserve"> </v>
      </c>
      <c r="I106" s="76" t="str">
        <f t="shared" si="8"/>
        <v xml:space="preserve"> </v>
      </c>
      <c r="J106" s="76" t="str">
        <f t="shared" si="8"/>
        <v xml:space="preserve"> </v>
      </c>
      <c r="K106" s="76" t="str">
        <f t="shared" si="8"/>
        <v xml:space="preserve"> </v>
      </c>
      <c r="L106" s="76" t="str">
        <f t="shared" si="8"/>
        <v xml:space="preserve"> </v>
      </c>
      <c r="M106" s="76" t="str">
        <f t="shared" si="8"/>
        <v xml:space="preserve"> </v>
      </c>
      <c r="N106" s="76" t="str">
        <f t="shared" si="8"/>
        <v xml:space="preserve"> </v>
      </c>
      <c r="O106" s="76" t="str">
        <f t="shared" si="8"/>
        <v xml:space="preserve"> </v>
      </c>
      <c r="P106" s="76" t="str">
        <f t="shared" si="8"/>
        <v xml:space="preserve"> </v>
      </c>
      <c r="Q106" s="76" t="str">
        <f t="shared" si="8"/>
        <v xml:space="preserve"> </v>
      </c>
      <c r="R106" s="76" t="str">
        <f t="shared" si="8"/>
        <v xml:space="preserve"> </v>
      </c>
      <c r="S106" s="76" t="str">
        <f t="shared" si="8"/>
        <v xml:space="preserve"> </v>
      </c>
    </row>
    <row r="107" spans="3:19" hidden="1">
      <c r="C107" s="1" t="s">
        <v>393</v>
      </c>
      <c r="D107" s="77" t="str">
        <f t="shared" ref="D107:S122" si="9">IF(LEFT(D6,1)="&lt;",VALUE(SUBSTITUTE(D6,"&lt;","")), IF(ISBLANK(D6)," ",D6))</f>
        <v xml:space="preserve"> </v>
      </c>
      <c r="E107" s="77" t="str">
        <f>IF(LEFT(E6,1)="&lt;",VALUE(SUBSTITUTE(E6,"&lt;","")), IF(ISBLANK(E6)," ",E6))</f>
        <v xml:space="preserve"> </v>
      </c>
      <c r="F107" s="77" t="str">
        <f t="shared" ref="F107:S111" si="10">IF(LEFT(F6,1)="&lt;",VALUE(SUBSTITUTE(F6,"&lt;","")), IF(ISBLANK(F6)," ",F6))</f>
        <v xml:space="preserve"> </v>
      </c>
      <c r="G107" s="77" t="str">
        <f t="shared" si="10"/>
        <v xml:space="preserve"> </v>
      </c>
      <c r="H107" s="77" t="str">
        <f t="shared" si="10"/>
        <v xml:space="preserve"> </v>
      </c>
      <c r="I107" s="77" t="str">
        <f t="shared" si="10"/>
        <v xml:space="preserve"> </v>
      </c>
      <c r="J107" s="77" t="str">
        <f t="shared" si="10"/>
        <v xml:space="preserve"> </v>
      </c>
      <c r="K107" s="77" t="str">
        <f t="shared" si="10"/>
        <v xml:space="preserve"> </v>
      </c>
      <c r="L107" s="77" t="str">
        <f t="shared" si="10"/>
        <v xml:space="preserve"> </v>
      </c>
      <c r="M107" s="77" t="str">
        <f t="shared" si="10"/>
        <v xml:space="preserve"> </v>
      </c>
      <c r="N107" s="77" t="str">
        <f t="shared" si="10"/>
        <v xml:space="preserve"> </v>
      </c>
      <c r="O107" s="77" t="str">
        <f t="shared" si="10"/>
        <v xml:space="preserve"> </v>
      </c>
      <c r="P107" s="77" t="str">
        <f t="shared" si="10"/>
        <v xml:space="preserve"> </v>
      </c>
      <c r="Q107" s="77" t="str">
        <f t="shared" si="10"/>
        <v xml:space="preserve"> </v>
      </c>
      <c r="R107" s="77" t="str">
        <f t="shared" si="10"/>
        <v xml:space="preserve"> </v>
      </c>
      <c r="S107" s="77" t="str">
        <f t="shared" si="10"/>
        <v xml:space="preserve"> </v>
      </c>
    </row>
    <row r="108" spans="3:19" hidden="1">
      <c r="D108" s="77" t="str">
        <f t="shared" si="9"/>
        <v xml:space="preserve"> </v>
      </c>
      <c r="E108" s="77" t="str">
        <f>IF(LEFT(E7,1)="&lt;",VALUE(SUBSTITUTE(E7,"&lt;","")), IF(ISBLANK(E7)," ",E7))</f>
        <v xml:space="preserve"> </v>
      </c>
      <c r="F108" s="77" t="str">
        <f t="shared" si="10"/>
        <v xml:space="preserve"> </v>
      </c>
      <c r="G108" s="77" t="str">
        <f t="shared" si="10"/>
        <v xml:space="preserve"> </v>
      </c>
      <c r="H108" s="77" t="str">
        <f t="shared" si="10"/>
        <v xml:space="preserve"> </v>
      </c>
      <c r="I108" s="77" t="str">
        <f t="shared" si="10"/>
        <v xml:space="preserve"> </v>
      </c>
      <c r="J108" s="77" t="str">
        <f t="shared" si="10"/>
        <v xml:space="preserve"> </v>
      </c>
      <c r="K108" s="77" t="str">
        <f t="shared" si="10"/>
        <v xml:space="preserve"> </v>
      </c>
      <c r="L108" s="77" t="str">
        <f t="shared" si="10"/>
        <v xml:space="preserve"> </v>
      </c>
      <c r="M108" s="77" t="str">
        <f t="shared" si="10"/>
        <v xml:space="preserve"> </v>
      </c>
      <c r="N108" s="77" t="str">
        <f t="shared" si="10"/>
        <v xml:space="preserve"> </v>
      </c>
      <c r="O108" s="77" t="str">
        <f t="shared" si="10"/>
        <v xml:space="preserve"> </v>
      </c>
      <c r="P108" s="77" t="str">
        <f t="shared" si="10"/>
        <v xml:space="preserve"> </v>
      </c>
      <c r="Q108" s="77" t="str">
        <f t="shared" si="10"/>
        <v xml:space="preserve"> </v>
      </c>
      <c r="R108" s="77" t="str">
        <f t="shared" si="10"/>
        <v xml:space="preserve"> </v>
      </c>
      <c r="S108" s="77" t="str">
        <f t="shared" si="10"/>
        <v xml:space="preserve"> </v>
      </c>
    </row>
    <row r="109" spans="3:19" hidden="1">
      <c r="D109" s="77" t="str">
        <f t="shared" si="9"/>
        <v xml:space="preserve"> </v>
      </c>
      <c r="E109" s="77" t="str">
        <f>IF(LEFT(E8,1)="&lt;",VALUE(SUBSTITUTE(E8,"&lt;","")), IF(ISBLANK(E8)," ",E8))</f>
        <v xml:space="preserve"> </v>
      </c>
      <c r="F109" s="77" t="str">
        <f t="shared" si="10"/>
        <v xml:space="preserve"> </v>
      </c>
      <c r="G109" s="77" t="str">
        <f t="shared" si="10"/>
        <v xml:space="preserve"> </v>
      </c>
      <c r="H109" s="77" t="str">
        <f t="shared" si="10"/>
        <v xml:space="preserve"> </v>
      </c>
      <c r="I109" s="77" t="str">
        <f t="shared" si="10"/>
        <v xml:space="preserve"> </v>
      </c>
      <c r="J109" s="77" t="str">
        <f t="shared" si="10"/>
        <v xml:space="preserve"> </v>
      </c>
      <c r="K109" s="77" t="str">
        <f t="shared" si="10"/>
        <v xml:space="preserve"> </v>
      </c>
      <c r="L109" s="77" t="str">
        <f t="shared" si="10"/>
        <v xml:space="preserve"> </v>
      </c>
      <c r="M109" s="77" t="str">
        <f t="shared" si="10"/>
        <v xml:space="preserve"> </v>
      </c>
      <c r="N109" s="77" t="str">
        <f t="shared" si="10"/>
        <v xml:space="preserve"> </v>
      </c>
      <c r="O109" s="77" t="str">
        <f t="shared" si="10"/>
        <v xml:space="preserve"> </v>
      </c>
      <c r="P109" s="77" t="str">
        <f t="shared" si="10"/>
        <v xml:space="preserve"> </v>
      </c>
      <c r="Q109" s="77" t="str">
        <f t="shared" si="10"/>
        <v xml:space="preserve"> </v>
      </c>
      <c r="R109" s="77" t="str">
        <f t="shared" si="10"/>
        <v xml:space="preserve"> </v>
      </c>
      <c r="S109" s="77" t="str">
        <f t="shared" si="10"/>
        <v xml:space="preserve"> </v>
      </c>
    </row>
    <row r="110" spans="3:19" hidden="1">
      <c r="D110" s="77" t="str">
        <f t="shared" si="9"/>
        <v xml:space="preserve"> </v>
      </c>
      <c r="E110" s="77" t="str">
        <f>IF(LEFT(E9,1)="&lt;",VALUE(SUBSTITUTE(E9,"&lt;","")), IF(ISBLANK(E9)," ",E9))</f>
        <v xml:space="preserve"> </v>
      </c>
      <c r="F110" s="77" t="str">
        <f t="shared" si="10"/>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D111" s="77" t="str">
        <f t="shared" si="9"/>
        <v xml:space="preserve"> </v>
      </c>
      <c r="E111" s="77" t="str">
        <f>IF(LEFT(E10,1)="&lt;",VALUE(SUBSTITUTE(E10,"&lt;","")), IF(ISBLANK(E10)," ",E10))</f>
        <v xml:space="preserve"> </v>
      </c>
      <c r="F111" s="77" t="str">
        <f t="shared" si="10"/>
        <v xml:space="preserve"> </v>
      </c>
      <c r="G111" s="77" t="str">
        <f t="shared" si="10"/>
        <v xml:space="preserve"> </v>
      </c>
      <c r="H111" s="77" t="str">
        <f t="shared" si="10"/>
        <v xml:space="preserve"> </v>
      </c>
      <c r="I111" s="77" t="str">
        <f t="shared" si="10"/>
        <v xml:space="preserve"> </v>
      </c>
      <c r="J111" s="77" t="str">
        <f t="shared" si="10"/>
        <v xml:space="preserve"> </v>
      </c>
      <c r="K111" s="77" t="str">
        <f t="shared" si="10"/>
        <v xml:space="preserve"> </v>
      </c>
      <c r="L111" s="77" t="str">
        <f t="shared" si="10"/>
        <v xml:space="preserve"> </v>
      </c>
      <c r="M111" s="77" t="str">
        <f t="shared" si="10"/>
        <v xml:space="preserve"> </v>
      </c>
      <c r="N111" s="77" t="str">
        <f t="shared" si="10"/>
        <v xml:space="preserve"> </v>
      </c>
      <c r="O111" s="77" t="str">
        <f t="shared" si="10"/>
        <v xml:space="preserve"> </v>
      </c>
      <c r="P111" s="77" t="str">
        <f t="shared" si="10"/>
        <v xml:space="preserve"> </v>
      </c>
      <c r="Q111" s="77" t="str">
        <f t="shared" si="10"/>
        <v xml:space="preserve"> </v>
      </c>
      <c r="R111" s="77" t="str">
        <f t="shared" si="10"/>
        <v xml:space="preserve"> </v>
      </c>
      <c r="S111" s="77" t="str">
        <f t="shared" si="10"/>
        <v xml:space="preserve"> </v>
      </c>
    </row>
    <row r="112" spans="3:19" hidden="1">
      <c r="D112" s="77" t="str">
        <f t="shared" si="9"/>
        <v xml:space="preserve"> </v>
      </c>
      <c r="E112" s="77" t="str">
        <f t="shared" si="9"/>
        <v xml:space="preserve"> </v>
      </c>
      <c r="F112" s="77" t="str">
        <f t="shared" si="9"/>
        <v xml:space="preserve"> </v>
      </c>
      <c r="G112" s="77" t="str">
        <f t="shared" si="9"/>
        <v xml:space="preserve"> </v>
      </c>
      <c r="H112" s="77" t="str">
        <f t="shared" si="9"/>
        <v xml:space="preserve"> </v>
      </c>
      <c r="I112" s="77" t="str">
        <f t="shared" si="9"/>
        <v xml:space="preserve"> </v>
      </c>
      <c r="J112" s="77" t="str">
        <f t="shared" si="9"/>
        <v xml:space="preserve"> </v>
      </c>
      <c r="K112" s="77" t="str">
        <f t="shared" si="9"/>
        <v xml:space="preserve"> </v>
      </c>
      <c r="L112" s="77" t="str">
        <f t="shared" si="9"/>
        <v xml:space="preserve"> </v>
      </c>
      <c r="M112" s="77" t="str">
        <f t="shared" si="9"/>
        <v xml:space="preserve"> </v>
      </c>
      <c r="N112" s="77" t="str">
        <f t="shared" si="9"/>
        <v xml:space="preserve"> </v>
      </c>
      <c r="O112" s="77" t="str">
        <f t="shared" si="9"/>
        <v xml:space="preserve"> </v>
      </c>
      <c r="P112" s="77" t="str">
        <f t="shared" si="9"/>
        <v xml:space="preserve"> </v>
      </c>
      <c r="Q112" s="77" t="str">
        <f t="shared" si="9"/>
        <v xml:space="preserve"> </v>
      </c>
      <c r="R112" s="77" t="str">
        <f t="shared" si="9"/>
        <v xml:space="preserve"> </v>
      </c>
      <c r="S112" s="77" t="str">
        <f t="shared" si="9"/>
        <v xml:space="preserve"> </v>
      </c>
    </row>
    <row r="113" spans="4:19" hidden="1">
      <c r="D113" s="77" t="str">
        <f t="shared" si="9"/>
        <v xml:space="preserve"> </v>
      </c>
      <c r="E113" s="77" t="str">
        <f t="shared" si="9"/>
        <v xml:space="preserve"> </v>
      </c>
      <c r="F113" s="77" t="str">
        <f t="shared" si="9"/>
        <v xml:space="preserve"> </v>
      </c>
      <c r="G113" s="77" t="str">
        <f t="shared" si="9"/>
        <v xml:space="preserve"> </v>
      </c>
      <c r="H113" s="77" t="str">
        <f t="shared" si="9"/>
        <v xml:space="preserve"> </v>
      </c>
      <c r="I113" s="77" t="str">
        <f t="shared" si="9"/>
        <v xml:space="preserve"> </v>
      </c>
      <c r="J113" s="77" t="str">
        <f t="shared" si="9"/>
        <v xml:space="preserve"> </v>
      </c>
      <c r="K113" s="77" t="str">
        <f t="shared" si="9"/>
        <v xml:space="preserve"> </v>
      </c>
      <c r="L113" s="77" t="str">
        <f t="shared" si="9"/>
        <v xml:space="preserve"> </v>
      </c>
      <c r="M113" s="77" t="str">
        <f t="shared" si="9"/>
        <v xml:space="preserve"> </v>
      </c>
      <c r="N113" s="77" t="str">
        <f t="shared" si="9"/>
        <v xml:space="preserve"> </v>
      </c>
      <c r="O113" s="77" t="str">
        <f t="shared" si="9"/>
        <v xml:space="preserve"> </v>
      </c>
      <c r="P113" s="77" t="str">
        <f t="shared" si="9"/>
        <v xml:space="preserve"> </v>
      </c>
      <c r="Q113" s="77" t="str">
        <f t="shared" si="9"/>
        <v xml:space="preserve"> </v>
      </c>
      <c r="R113" s="77" t="str">
        <f t="shared" si="9"/>
        <v xml:space="preserve"> </v>
      </c>
      <c r="S113" s="77" t="str">
        <f t="shared" si="9"/>
        <v xml:space="preserve"> </v>
      </c>
    </row>
    <row r="114" spans="4:19" hidden="1">
      <c r="D114" s="77" t="str">
        <f t="shared" si="9"/>
        <v xml:space="preserve"> </v>
      </c>
      <c r="E114" s="77" t="str">
        <f t="shared" si="9"/>
        <v xml:space="preserve"> </v>
      </c>
      <c r="F114" s="77" t="str">
        <f t="shared" si="9"/>
        <v xml:space="preserve"> </v>
      </c>
      <c r="G114" s="77" t="str">
        <f t="shared" si="9"/>
        <v xml:space="preserve"> </v>
      </c>
      <c r="H114" s="77" t="str">
        <f t="shared" si="9"/>
        <v xml:space="preserve"> </v>
      </c>
      <c r="I114" s="77" t="str">
        <f t="shared" si="9"/>
        <v xml:space="preserve"> </v>
      </c>
      <c r="J114" s="77" t="str">
        <f t="shared" si="9"/>
        <v xml:space="preserve"> </v>
      </c>
      <c r="K114" s="77" t="str">
        <f t="shared" si="9"/>
        <v xml:space="preserve"> </v>
      </c>
      <c r="L114" s="77" t="str">
        <f t="shared" si="9"/>
        <v xml:space="preserve"> </v>
      </c>
      <c r="M114" s="77" t="str">
        <f t="shared" si="9"/>
        <v xml:space="preserve"> </v>
      </c>
      <c r="N114" s="77" t="str">
        <f t="shared" si="9"/>
        <v xml:space="preserve"> </v>
      </c>
      <c r="O114" s="77" t="str">
        <f t="shared" si="9"/>
        <v xml:space="preserve"> </v>
      </c>
      <c r="P114" s="77" t="str">
        <f t="shared" si="9"/>
        <v xml:space="preserve"> </v>
      </c>
      <c r="Q114" s="77" t="str">
        <f t="shared" si="9"/>
        <v xml:space="preserve"> </v>
      </c>
      <c r="R114" s="77" t="str">
        <f t="shared" si="9"/>
        <v xml:space="preserve"> </v>
      </c>
      <c r="S114" s="77" t="str">
        <f t="shared" si="9"/>
        <v xml:space="preserve"> </v>
      </c>
    </row>
    <row r="115" spans="4:19" hidden="1">
      <c r="D115" s="77" t="str">
        <f t="shared" si="9"/>
        <v xml:space="preserve"> </v>
      </c>
      <c r="E115" s="77" t="str">
        <f t="shared" si="9"/>
        <v xml:space="preserve"> </v>
      </c>
      <c r="F115" s="77" t="str">
        <f t="shared" si="9"/>
        <v xml:space="preserve"> </v>
      </c>
      <c r="G115" s="77" t="str">
        <f t="shared" si="9"/>
        <v xml:space="preserve"> </v>
      </c>
      <c r="H115" s="77" t="str">
        <f t="shared" si="9"/>
        <v xml:space="preserve"> </v>
      </c>
      <c r="I115" s="77" t="str">
        <f t="shared" si="9"/>
        <v xml:space="preserve"> </v>
      </c>
      <c r="J115" s="77" t="str">
        <f t="shared" si="9"/>
        <v xml:space="preserve"> </v>
      </c>
      <c r="K115" s="77" t="str">
        <f t="shared" si="9"/>
        <v xml:space="preserve"> </v>
      </c>
      <c r="L115" s="77" t="str">
        <f t="shared" si="9"/>
        <v xml:space="preserve"> </v>
      </c>
      <c r="M115" s="77" t="str">
        <f t="shared" si="9"/>
        <v xml:space="preserve"> </v>
      </c>
      <c r="N115" s="77" t="str">
        <f t="shared" si="9"/>
        <v xml:space="preserve"> </v>
      </c>
      <c r="O115" s="77" t="str">
        <f t="shared" si="9"/>
        <v xml:space="preserve"> </v>
      </c>
      <c r="P115" s="77" t="str">
        <f t="shared" si="9"/>
        <v xml:space="preserve"> </v>
      </c>
      <c r="Q115" s="77" t="str">
        <f t="shared" si="9"/>
        <v xml:space="preserve"> </v>
      </c>
      <c r="R115" s="77" t="str">
        <f t="shared" si="9"/>
        <v xml:space="preserve"> </v>
      </c>
      <c r="S115" s="77" t="str">
        <f t="shared" si="9"/>
        <v xml:space="preserve"> </v>
      </c>
    </row>
    <row r="116" spans="4:19" hidden="1">
      <c r="D116" s="77" t="str">
        <f t="shared" si="9"/>
        <v xml:space="preserve"> </v>
      </c>
      <c r="E116" s="77" t="str">
        <f t="shared" si="9"/>
        <v xml:space="preserve"> </v>
      </c>
      <c r="F116" s="77" t="str">
        <f t="shared" si="9"/>
        <v xml:space="preserve"> </v>
      </c>
      <c r="G116" s="77" t="str">
        <f t="shared" si="9"/>
        <v xml:space="preserve"> </v>
      </c>
      <c r="H116" s="77" t="str">
        <f t="shared" si="9"/>
        <v xml:space="preserve"> </v>
      </c>
      <c r="I116" s="77" t="str">
        <f t="shared" si="9"/>
        <v xml:space="preserve"> </v>
      </c>
      <c r="J116" s="77" t="str">
        <f t="shared" si="9"/>
        <v xml:space="preserve"> </v>
      </c>
      <c r="K116" s="77" t="str">
        <f t="shared" si="9"/>
        <v xml:space="preserve"> </v>
      </c>
      <c r="L116" s="77" t="str">
        <f t="shared" si="9"/>
        <v xml:space="preserve"> </v>
      </c>
      <c r="M116" s="77" t="str">
        <f t="shared" si="9"/>
        <v xml:space="preserve"> </v>
      </c>
      <c r="N116" s="77" t="str">
        <f t="shared" si="9"/>
        <v xml:space="preserve"> </v>
      </c>
      <c r="O116" s="77" t="str">
        <f t="shared" si="9"/>
        <v xml:space="preserve"> </v>
      </c>
      <c r="P116" s="77" t="str">
        <f t="shared" si="9"/>
        <v xml:space="preserve"> </v>
      </c>
      <c r="Q116" s="77" t="str">
        <f t="shared" si="9"/>
        <v xml:space="preserve"> </v>
      </c>
      <c r="R116" s="77" t="str">
        <f t="shared" si="9"/>
        <v xml:space="preserve"> </v>
      </c>
      <c r="S116" s="77" t="str">
        <f t="shared" si="9"/>
        <v xml:space="preserve"> </v>
      </c>
    </row>
    <row r="117" spans="4:19" hidden="1">
      <c r="D117" s="77" t="str">
        <f t="shared" si="9"/>
        <v xml:space="preserve"> </v>
      </c>
      <c r="E117" s="77" t="str">
        <f t="shared" si="9"/>
        <v xml:space="preserve"> </v>
      </c>
      <c r="F117" s="77" t="str">
        <f t="shared" si="9"/>
        <v xml:space="preserve"> </v>
      </c>
      <c r="G117" s="77" t="str">
        <f t="shared" si="9"/>
        <v xml:space="preserve"> </v>
      </c>
      <c r="H117" s="77" t="str">
        <f t="shared" si="9"/>
        <v xml:space="preserve"> </v>
      </c>
      <c r="I117" s="77" t="str">
        <f t="shared" si="9"/>
        <v xml:space="preserve"> </v>
      </c>
      <c r="J117" s="77" t="str">
        <f t="shared" si="9"/>
        <v xml:space="preserve"> </v>
      </c>
      <c r="K117" s="77" t="str">
        <f t="shared" si="9"/>
        <v xml:space="preserve"> </v>
      </c>
      <c r="L117" s="77" t="str">
        <f t="shared" si="9"/>
        <v xml:space="preserve"> </v>
      </c>
      <c r="M117" s="77" t="str">
        <f t="shared" si="9"/>
        <v xml:space="preserve"> </v>
      </c>
      <c r="N117" s="77" t="str">
        <f t="shared" si="9"/>
        <v xml:space="preserve"> </v>
      </c>
      <c r="O117" s="77" t="str">
        <f t="shared" si="9"/>
        <v xml:space="preserve"> </v>
      </c>
      <c r="P117" s="77" t="str">
        <f t="shared" si="9"/>
        <v xml:space="preserve"> </v>
      </c>
      <c r="Q117" s="77" t="str">
        <f t="shared" si="9"/>
        <v xml:space="preserve"> </v>
      </c>
      <c r="R117" s="77" t="str">
        <f t="shared" si="9"/>
        <v xml:space="preserve"> </v>
      </c>
      <c r="S117" s="77" t="str">
        <f t="shared" si="9"/>
        <v xml:space="preserve"> </v>
      </c>
    </row>
    <row r="118" spans="4:19" hidden="1">
      <c r="D118" s="77" t="str">
        <f t="shared" si="9"/>
        <v xml:space="preserve"> </v>
      </c>
      <c r="E118" s="77" t="str">
        <f t="shared" si="9"/>
        <v xml:space="preserve"> </v>
      </c>
      <c r="F118" s="77" t="str">
        <f t="shared" si="9"/>
        <v xml:space="preserve"> </v>
      </c>
      <c r="G118" s="77" t="str">
        <f t="shared" si="9"/>
        <v xml:space="preserve"> </v>
      </c>
      <c r="H118" s="77" t="str">
        <f t="shared" si="9"/>
        <v xml:space="preserve"> </v>
      </c>
      <c r="I118" s="77" t="str">
        <f t="shared" si="9"/>
        <v xml:space="preserve"> </v>
      </c>
      <c r="J118" s="77" t="str">
        <f t="shared" si="9"/>
        <v xml:space="preserve"> </v>
      </c>
      <c r="K118" s="77" t="str">
        <f t="shared" si="9"/>
        <v xml:space="preserve"> </v>
      </c>
      <c r="L118" s="77" t="str">
        <f t="shared" si="9"/>
        <v xml:space="preserve"> </v>
      </c>
      <c r="M118" s="77" t="str">
        <f t="shared" si="9"/>
        <v xml:space="preserve"> </v>
      </c>
      <c r="N118" s="77" t="str">
        <f t="shared" si="9"/>
        <v xml:space="preserve"> </v>
      </c>
      <c r="O118" s="77" t="str">
        <f t="shared" si="9"/>
        <v xml:space="preserve"> </v>
      </c>
      <c r="P118" s="77" t="str">
        <f t="shared" si="9"/>
        <v xml:space="preserve"> </v>
      </c>
      <c r="Q118" s="77" t="str">
        <f t="shared" si="9"/>
        <v xml:space="preserve"> </v>
      </c>
      <c r="R118" s="77" t="str">
        <f t="shared" si="9"/>
        <v xml:space="preserve"> </v>
      </c>
      <c r="S118" s="77" t="str">
        <f t="shared" si="9"/>
        <v xml:space="preserve"> </v>
      </c>
    </row>
    <row r="119" spans="4:19" hidden="1">
      <c r="D119" s="77" t="str">
        <f t="shared" si="9"/>
        <v xml:space="preserve"> </v>
      </c>
      <c r="E119" s="77" t="str">
        <f t="shared" si="9"/>
        <v xml:space="preserve"> </v>
      </c>
      <c r="F119" s="77" t="str">
        <f t="shared" si="9"/>
        <v xml:space="preserve"> </v>
      </c>
      <c r="G119" s="77" t="str">
        <f t="shared" si="9"/>
        <v xml:space="preserve"> </v>
      </c>
      <c r="H119" s="77" t="str">
        <f t="shared" si="9"/>
        <v xml:space="preserve"> </v>
      </c>
      <c r="I119" s="77" t="str">
        <f t="shared" si="9"/>
        <v xml:space="preserve"> </v>
      </c>
      <c r="J119" s="77" t="str">
        <f t="shared" si="9"/>
        <v xml:space="preserve"> </v>
      </c>
      <c r="K119" s="77" t="str">
        <f t="shared" si="9"/>
        <v xml:space="preserve"> </v>
      </c>
      <c r="L119" s="77" t="str">
        <f t="shared" si="9"/>
        <v xml:space="preserve"> </v>
      </c>
      <c r="M119" s="77" t="str">
        <f t="shared" si="9"/>
        <v xml:space="preserve"> </v>
      </c>
      <c r="N119" s="77" t="str">
        <f t="shared" si="9"/>
        <v xml:space="preserve"> </v>
      </c>
      <c r="O119" s="77" t="str">
        <f t="shared" si="9"/>
        <v xml:space="preserve"> </v>
      </c>
      <c r="P119" s="77" t="str">
        <f t="shared" si="9"/>
        <v xml:space="preserve"> </v>
      </c>
      <c r="Q119" s="77" t="str">
        <f t="shared" si="9"/>
        <v xml:space="preserve"> </v>
      </c>
      <c r="R119" s="77" t="str">
        <f t="shared" si="9"/>
        <v xml:space="preserve"> </v>
      </c>
      <c r="S119" s="77" t="str">
        <f t="shared" si="9"/>
        <v xml:space="preserve"> </v>
      </c>
    </row>
    <row r="120" spans="4:19" hidden="1">
      <c r="D120" s="77" t="str">
        <f t="shared" si="9"/>
        <v xml:space="preserve"> </v>
      </c>
      <c r="E120" s="77" t="str">
        <f t="shared" si="9"/>
        <v xml:space="preserve"> </v>
      </c>
      <c r="F120" s="77" t="str">
        <f t="shared" si="9"/>
        <v xml:space="preserve"> </v>
      </c>
      <c r="G120" s="77" t="str">
        <f t="shared" si="9"/>
        <v xml:space="preserve"> </v>
      </c>
      <c r="H120" s="77" t="str">
        <f t="shared" si="9"/>
        <v xml:space="preserve"> </v>
      </c>
      <c r="I120" s="77" t="str">
        <f t="shared" si="9"/>
        <v xml:space="preserve"> </v>
      </c>
      <c r="J120" s="77" t="str">
        <f t="shared" si="9"/>
        <v xml:space="preserve"> </v>
      </c>
      <c r="K120" s="77" t="str">
        <f t="shared" si="9"/>
        <v xml:space="preserve"> </v>
      </c>
      <c r="L120" s="77" t="str">
        <f t="shared" si="9"/>
        <v xml:space="preserve"> </v>
      </c>
      <c r="M120" s="77" t="str">
        <f t="shared" si="9"/>
        <v xml:space="preserve"> </v>
      </c>
      <c r="N120" s="77" t="str">
        <f t="shared" si="9"/>
        <v xml:space="preserve"> </v>
      </c>
      <c r="O120" s="77" t="str">
        <f t="shared" si="9"/>
        <v xml:space="preserve"> </v>
      </c>
      <c r="P120" s="77" t="str">
        <f t="shared" si="9"/>
        <v xml:space="preserve"> </v>
      </c>
      <c r="Q120" s="77" t="str">
        <f t="shared" si="9"/>
        <v xml:space="preserve"> </v>
      </c>
      <c r="R120" s="77" t="str">
        <f t="shared" si="9"/>
        <v xml:space="preserve"> </v>
      </c>
      <c r="S120" s="77" t="str">
        <f t="shared" si="9"/>
        <v xml:space="preserve"> </v>
      </c>
    </row>
    <row r="121" spans="4:19" hidden="1">
      <c r="D121" s="77" t="str">
        <f t="shared" si="9"/>
        <v xml:space="preserve"> </v>
      </c>
      <c r="E121" s="77" t="str">
        <f t="shared" si="9"/>
        <v xml:space="preserve"> </v>
      </c>
      <c r="F121" s="77" t="str">
        <f t="shared" si="9"/>
        <v xml:space="preserve"> </v>
      </c>
      <c r="G121" s="77" t="str">
        <f t="shared" si="9"/>
        <v xml:space="preserve"> </v>
      </c>
      <c r="H121" s="77" t="str">
        <f t="shared" si="9"/>
        <v xml:space="preserve"> </v>
      </c>
      <c r="I121" s="77" t="str">
        <f t="shared" si="9"/>
        <v xml:space="preserve"> </v>
      </c>
      <c r="J121" s="77" t="str">
        <f t="shared" si="9"/>
        <v xml:space="preserve"> </v>
      </c>
      <c r="K121" s="77" t="str">
        <f t="shared" si="9"/>
        <v xml:space="preserve"> </v>
      </c>
      <c r="L121" s="77" t="str">
        <f t="shared" si="9"/>
        <v xml:space="preserve"> </v>
      </c>
      <c r="M121" s="77" t="str">
        <f t="shared" si="9"/>
        <v xml:space="preserve"> </v>
      </c>
      <c r="N121" s="77" t="str">
        <f t="shared" si="9"/>
        <v xml:space="preserve"> </v>
      </c>
      <c r="O121" s="77" t="str">
        <f t="shared" si="9"/>
        <v xml:space="preserve"> </v>
      </c>
      <c r="P121" s="77" t="str">
        <f t="shared" si="9"/>
        <v xml:space="preserve"> </v>
      </c>
      <c r="Q121" s="77" t="str">
        <f t="shared" si="9"/>
        <v xml:space="preserve"> </v>
      </c>
      <c r="R121" s="77" t="str">
        <f t="shared" si="9"/>
        <v xml:space="preserve"> </v>
      </c>
      <c r="S121" s="77" t="str">
        <f t="shared" si="9"/>
        <v xml:space="preserve"> </v>
      </c>
    </row>
    <row r="122" spans="4:19" hidden="1">
      <c r="D122" s="77" t="str">
        <f t="shared" si="9"/>
        <v xml:space="preserve"> </v>
      </c>
      <c r="E122" s="77" t="str">
        <f t="shared" si="9"/>
        <v xml:space="preserve"> </v>
      </c>
      <c r="F122" s="77" t="str">
        <f t="shared" si="9"/>
        <v xml:space="preserve"> </v>
      </c>
      <c r="G122" s="77" t="str">
        <f t="shared" si="9"/>
        <v xml:space="preserve"> </v>
      </c>
      <c r="H122" s="77" t="str">
        <f t="shared" si="9"/>
        <v xml:space="preserve"> </v>
      </c>
      <c r="I122" s="77" t="str">
        <f t="shared" si="9"/>
        <v xml:space="preserve"> </v>
      </c>
      <c r="J122" s="77" t="str">
        <f t="shared" si="9"/>
        <v xml:space="preserve"> </v>
      </c>
      <c r="K122" s="77" t="str">
        <f t="shared" si="9"/>
        <v xml:space="preserve"> </v>
      </c>
      <c r="L122" s="77" t="str">
        <f t="shared" si="9"/>
        <v xml:space="preserve"> </v>
      </c>
      <c r="M122" s="77" t="str">
        <f t="shared" si="9"/>
        <v xml:space="preserve"> </v>
      </c>
      <c r="N122" s="77" t="str">
        <f t="shared" si="9"/>
        <v xml:space="preserve"> </v>
      </c>
      <c r="O122" s="77" t="str">
        <f t="shared" si="9"/>
        <v xml:space="preserve"> </v>
      </c>
      <c r="P122" s="77" t="str">
        <f t="shared" si="9"/>
        <v xml:space="preserve"> </v>
      </c>
      <c r="Q122" s="77" t="str">
        <f t="shared" si="9"/>
        <v xml:space="preserve"> </v>
      </c>
      <c r="R122" s="77" t="str">
        <f t="shared" si="9"/>
        <v xml:space="preserve"> </v>
      </c>
      <c r="S122" s="77" t="str">
        <f t="shared" si="9"/>
        <v xml:space="preserve"> </v>
      </c>
    </row>
    <row r="123" spans="4:19" hidden="1">
      <c r="D123" s="77" t="str">
        <f t="shared" ref="D123:S137" si="11">IF(LEFT(D22,1)="&lt;",VALUE(SUBSTITUTE(D22,"&lt;","")), IF(ISBLANK(D22)," ",D22))</f>
        <v xml:space="preserve"> </v>
      </c>
      <c r="E123" s="77" t="str">
        <f t="shared" si="11"/>
        <v xml:space="preserve"> </v>
      </c>
      <c r="F123" s="77" t="str">
        <f t="shared" si="11"/>
        <v xml:space="preserve"> </v>
      </c>
      <c r="G123" s="77" t="str">
        <f t="shared" si="11"/>
        <v xml:space="preserve"> </v>
      </c>
      <c r="H123" s="77" t="str">
        <f t="shared" si="11"/>
        <v xml:space="preserve"> </v>
      </c>
      <c r="I123" s="77" t="str">
        <f t="shared" si="11"/>
        <v xml:space="preserve"> </v>
      </c>
      <c r="J123" s="77" t="str">
        <f t="shared" si="11"/>
        <v xml:space="preserve"> </v>
      </c>
      <c r="K123" s="77" t="str">
        <f t="shared" si="11"/>
        <v xml:space="preserve"> </v>
      </c>
      <c r="L123" s="77" t="str">
        <f t="shared" si="11"/>
        <v xml:space="preserve"> </v>
      </c>
      <c r="M123" s="77" t="str">
        <f t="shared" si="11"/>
        <v xml:space="preserve"> </v>
      </c>
      <c r="N123" s="77" t="str">
        <f t="shared" si="11"/>
        <v xml:space="preserve"> </v>
      </c>
      <c r="O123" s="77" t="str">
        <f t="shared" si="11"/>
        <v xml:space="preserve"> </v>
      </c>
      <c r="P123" s="77" t="str">
        <f t="shared" si="11"/>
        <v xml:space="preserve"> </v>
      </c>
      <c r="Q123" s="77" t="str">
        <f t="shared" si="11"/>
        <v xml:space="preserve"> </v>
      </c>
      <c r="R123" s="77" t="str">
        <f t="shared" si="11"/>
        <v xml:space="preserve"> </v>
      </c>
      <c r="S123" s="77" t="str">
        <f t="shared" si="11"/>
        <v xml:space="preserve"> </v>
      </c>
    </row>
    <row r="124" spans="4:19" hidden="1">
      <c r="D124" s="77" t="str">
        <f t="shared" si="11"/>
        <v xml:space="preserve"> </v>
      </c>
      <c r="E124" s="77" t="str">
        <f t="shared" si="11"/>
        <v xml:space="preserve"> </v>
      </c>
      <c r="F124" s="77" t="str">
        <f t="shared" si="11"/>
        <v xml:space="preserve"> </v>
      </c>
      <c r="G124" s="77" t="str">
        <f t="shared" si="11"/>
        <v xml:space="preserve"> </v>
      </c>
      <c r="H124" s="77" t="str">
        <f t="shared" si="11"/>
        <v xml:space="preserve"> </v>
      </c>
      <c r="I124" s="77" t="str">
        <f t="shared" si="11"/>
        <v xml:space="preserve"> </v>
      </c>
      <c r="J124" s="77" t="str">
        <f t="shared" si="11"/>
        <v xml:space="preserve"> </v>
      </c>
      <c r="K124" s="77" t="str">
        <f t="shared" si="11"/>
        <v xml:space="preserve"> </v>
      </c>
      <c r="L124" s="77" t="str">
        <f t="shared" si="11"/>
        <v xml:space="preserve"> </v>
      </c>
      <c r="M124" s="77" t="str">
        <f t="shared" si="11"/>
        <v xml:space="preserve"> </v>
      </c>
      <c r="N124" s="77" t="str">
        <f t="shared" si="11"/>
        <v xml:space="preserve"> </v>
      </c>
      <c r="O124" s="77" t="str">
        <f t="shared" si="11"/>
        <v xml:space="preserve"> </v>
      </c>
      <c r="P124" s="77" t="str">
        <f t="shared" si="11"/>
        <v xml:space="preserve"> </v>
      </c>
      <c r="Q124" s="77" t="str">
        <f t="shared" si="11"/>
        <v xml:space="preserve"> </v>
      </c>
      <c r="R124" s="77" t="str">
        <f t="shared" si="11"/>
        <v xml:space="preserve"> </v>
      </c>
      <c r="S124" s="77" t="str">
        <f t="shared" si="11"/>
        <v xml:space="preserve"> </v>
      </c>
    </row>
    <row r="125" spans="4:19" hidden="1">
      <c r="D125" s="77" t="str">
        <f t="shared" si="11"/>
        <v xml:space="preserve"> </v>
      </c>
      <c r="E125" s="77" t="str">
        <f t="shared" si="11"/>
        <v xml:space="preserve"> </v>
      </c>
      <c r="F125" s="77" t="str">
        <f t="shared" si="11"/>
        <v xml:space="preserve"> </v>
      </c>
      <c r="G125" s="77" t="str">
        <f t="shared" si="11"/>
        <v xml:space="preserve"> </v>
      </c>
      <c r="H125" s="77" t="str">
        <f t="shared" si="11"/>
        <v xml:space="preserve"> </v>
      </c>
      <c r="I125" s="77" t="str">
        <f t="shared" si="11"/>
        <v xml:space="preserve"> </v>
      </c>
      <c r="J125" s="77" t="str">
        <f t="shared" si="11"/>
        <v xml:space="preserve"> </v>
      </c>
      <c r="K125" s="77" t="str">
        <f t="shared" si="11"/>
        <v xml:space="preserve"> </v>
      </c>
      <c r="L125" s="77" t="str">
        <f t="shared" si="11"/>
        <v xml:space="preserve"> </v>
      </c>
      <c r="M125" s="77" t="str">
        <f t="shared" si="11"/>
        <v xml:space="preserve"> </v>
      </c>
      <c r="N125" s="77" t="str">
        <f t="shared" si="11"/>
        <v xml:space="preserve"> </v>
      </c>
      <c r="O125" s="77" t="str">
        <f t="shared" si="11"/>
        <v xml:space="preserve"> </v>
      </c>
      <c r="P125" s="77" t="str">
        <f t="shared" si="11"/>
        <v xml:space="preserve"> </v>
      </c>
      <c r="Q125" s="77" t="str">
        <f t="shared" si="11"/>
        <v xml:space="preserve"> </v>
      </c>
      <c r="R125" s="77" t="str">
        <f t="shared" si="11"/>
        <v xml:space="preserve"> </v>
      </c>
      <c r="S125" s="77" t="str">
        <f t="shared" si="11"/>
        <v xml:space="preserve"> </v>
      </c>
    </row>
    <row r="126" spans="4:19" hidden="1">
      <c r="D126" s="77" t="str">
        <f t="shared" si="11"/>
        <v xml:space="preserve"> </v>
      </c>
      <c r="E126" s="77" t="str">
        <f t="shared" si="11"/>
        <v xml:space="preserve"> </v>
      </c>
      <c r="F126" s="77" t="str">
        <f t="shared" si="11"/>
        <v xml:space="preserve"> </v>
      </c>
      <c r="G126" s="77" t="str">
        <f t="shared" si="11"/>
        <v xml:space="preserve"> </v>
      </c>
      <c r="H126" s="77" t="str">
        <f t="shared" si="11"/>
        <v xml:space="preserve"> </v>
      </c>
      <c r="I126" s="77" t="str">
        <f t="shared" si="11"/>
        <v xml:space="preserve"> </v>
      </c>
      <c r="J126" s="77" t="str">
        <f t="shared" si="11"/>
        <v xml:space="preserve"> </v>
      </c>
      <c r="K126" s="77" t="str">
        <f t="shared" si="11"/>
        <v xml:space="preserve"> </v>
      </c>
      <c r="L126" s="77" t="str">
        <f t="shared" si="11"/>
        <v xml:space="preserve"> </v>
      </c>
      <c r="M126" s="77" t="str">
        <f t="shared" si="11"/>
        <v xml:space="preserve"> </v>
      </c>
      <c r="N126" s="77" t="str">
        <f t="shared" si="11"/>
        <v xml:space="preserve"> </v>
      </c>
      <c r="O126" s="77" t="str">
        <f t="shared" si="11"/>
        <v xml:space="preserve"> </v>
      </c>
      <c r="P126" s="77" t="str">
        <f t="shared" si="11"/>
        <v xml:space="preserve"> </v>
      </c>
      <c r="Q126" s="77" t="str">
        <f t="shared" si="11"/>
        <v xml:space="preserve"> </v>
      </c>
      <c r="R126" s="77" t="str">
        <f t="shared" si="11"/>
        <v xml:space="preserve"> </v>
      </c>
      <c r="S126" s="77" t="str">
        <f t="shared" si="11"/>
        <v xml:space="preserve"> </v>
      </c>
    </row>
    <row r="127" spans="4:19" hidden="1">
      <c r="D127" s="77" t="str">
        <f t="shared" si="11"/>
        <v xml:space="preserve"> </v>
      </c>
      <c r="E127" s="77" t="str">
        <f t="shared" si="11"/>
        <v xml:space="preserve"> </v>
      </c>
      <c r="F127" s="77" t="str">
        <f t="shared" si="11"/>
        <v xml:space="preserve"> </v>
      </c>
      <c r="G127" s="77" t="str">
        <f t="shared" si="11"/>
        <v xml:space="preserve"> </v>
      </c>
      <c r="H127" s="77" t="str">
        <f t="shared" si="11"/>
        <v xml:space="preserve"> </v>
      </c>
      <c r="I127" s="77" t="str">
        <f t="shared" si="11"/>
        <v xml:space="preserve"> </v>
      </c>
      <c r="J127" s="77" t="str">
        <f t="shared" si="11"/>
        <v xml:space="preserve"> </v>
      </c>
      <c r="K127" s="77" t="str">
        <f t="shared" si="11"/>
        <v xml:space="preserve"> </v>
      </c>
      <c r="L127" s="77" t="str">
        <f t="shared" si="11"/>
        <v xml:space="preserve"> </v>
      </c>
      <c r="M127" s="77" t="str">
        <f t="shared" si="11"/>
        <v xml:space="preserve"> </v>
      </c>
      <c r="N127" s="77" t="str">
        <f t="shared" si="11"/>
        <v xml:space="preserve"> </v>
      </c>
      <c r="O127" s="77" t="str">
        <f t="shared" si="11"/>
        <v xml:space="preserve"> </v>
      </c>
      <c r="P127" s="77" t="str">
        <f t="shared" si="11"/>
        <v xml:space="preserve"> </v>
      </c>
      <c r="Q127" s="77" t="str">
        <f t="shared" si="11"/>
        <v xml:space="preserve"> </v>
      </c>
      <c r="R127" s="77" t="str">
        <f t="shared" si="11"/>
        <v xml:space="preserve"> </v>
      </c>
      <c r="S127" s="77" t="str">
        <f t="shared" si="11"/>
        <v xml:space="preserve"> </v>
      </c>
    </row>
    <row r="128" spans="4:19" hidden="1">
      <c r="D128" s="77" t="str">
        <f t="shared" si="11"/>
        <v xml:space="preserve"> </v>
      </c>
      <c r="E128" s="77" t="str">
        <f t="shared" si="11"/>
        <v xml:space="preserve"> </v>
      </c>
      <c r="F128" s="77" t="str">
        <f t="shared" si="11"/>
        <v xml:space="preserve"> </v>
      </c>
      <c r="G128" s="77" t="str">
        <f t="shared" si="11"/>
        <v xml:space="preserve"> </v>
      </c>
      <c r="H128" s="77" t="str">
        <f t="shared" si="11"/>
        <v xml:space="preserve"> </v>
      </c>
      <c r="I128" s="77" t="str">
        <f t="shared" si="11"/>
        <v xml:space="preserve"> </v>
      </c>
      <c r="J128" s="77" t="str">
        <f t="shared" si="11"/>
        <v xml:space="preserve"> </v>
      </c>
      <c r="K128" s="77" t="str">
        <f t="shared" si="11"/>
        <v xml:space="preserve"> </v>
      </c>
      <c r="L128" s="77" t="str">
        <f t="shared" si="11"/>
        <v xml:space="preserve"> </v>
      </c>
      <c r="M128" s="77" t="str">
        <f t="shared" si="11"/>
        <v xml:space="preserve"> </v>
      </c>
      <c r="N128" s="77" t="str">
        <f t="shared" si="11"/>
        <v xml:space="preserve"> </v>
      </c>
      <c r="O128" s="77" t="str">
        <f t="shared" si="11"/>
        <v xml:space="preserve"> </v>
      </c>
      <c r="P128" s="77" t="str">
        <f t="shared" si="11"/>
        <v xml:space="preserve"> </v>
      </c>
      <c r="Q128" s="77" t="str">
        <f t="shared" si="11"/>
        <v xml:space="preserve"> </v>
      </c>
      <c r="R128" s="77" t="str">
        <f t="shared" si="11"/>
        <v xml:space="preserve"> </v>
      </c>
      <c r="S128" s="77" t="str">
        <f t="shared" si="11"/>
        <v xml:space="preserve"> </v>
      </c>
    </row>
    <row r="129" spans="4:19" hidden="1">
      <c r="D129" s="77" t="str">
        <f t="shared" si="11"/>
        <v xml:space="preserve"> </v>
      </c>
      <c r="E129" s="77" t="str">
        <f t="shared" si="11"/>
        <v xml:space="preserve"> </v>
      </c>
      <c r="F129" s="77" t="str">
        <f t="shared" si="11"/>
        <v xml:space="preserve"> </v>
      </c>
      <c r="G129" s="77" t="str">
        <f t="shared" si="11"/>
        <v xml:space="preserve"> </v>
      </c>
      <c r="H129" s="77" t="str">
        <f t="shared" si="11"/>
        <v xml:space="preserve"> </v>
      </c>
      <c r="I129" s="77" t="str">
        <f t="shared" si="11"/>
        <v xml:space="preserve"> </v>
      </c>
      <c r="J129" s="77" t="str">
        <f t="shared" si="11"/>
        <v xml:space="preserve"> </v>
      </c>
      <c r="K129" s="77" t="str">
        <f t="shared" si="11"/>
        <v xml:space="preserve"> </v>
      </c>
      <c r="L129" s="77" t="str">
        <f t="shared" si="11"/>
        <v xml:space="preserve"> </v>
      </c>
      <c r="M129" s="77" t="str">
        <f t="shared" si="11"/>
        <v xml:space="preserve"> </v>
      </c>
      <c r="N129" s="77" t="str">
        <f t="shared" si="11"/>
        <v xml:space="preserve"> </v>
      </c>
      <c r="O129" s="77" t="str">
        <f t="shared" si="11"/>
        <v xml:space="preserve"> </v>
      </c>
      <c r="P129" s="77" t="str">
        <f t="shared" si="11"/>
        <v xml:space="preserve"> </v>
      </c>
      <c r="Q129" s="77" t="str">
        <f t="shared" si="11"/>
        <v xml:space="preserve"> </v>
      </c>
      <c r="R129" s="77" t="str">
        <f t="shared" si="11"/>
        <v xml:space="preserve"> </v>
      </c>
      <c r="S129" s="77" t="str">
        <f t="shared" si="11"/>
        <v xml:space="preserve"> </v>
      </c>
    </row>
    <row r="130" spans="4:19" hidden="1">
      <c r="D130" s="77" t="str">
        <f t="shared" si="11"/>
        <v xml:space="preserve"> </v>
      </c>
      <c r="E130" s="77" t="str">
        <f t="shared" si="11"/>
        <v xml:space="preserve"> </v>
      </c>
      <c r="F130" s="77" t="str">
        <f t="shared" si="11"/>
        <v xml:space="preserve"> </v>
      </c>
      <c r="G130" s="77" t="str">
        <f t="shared" si="11"/>
        <v xml:space="preserve"> </v>
      </c>
      <c r="H130" s="77" t="str">
        <f t="shared" si="11"/>
        <v xml:space="preserve"> </v>
      </c>
      <c r="I130" s="77" t="str">
        <f t="shared" si="11"/>
        <v xml:space="preserve"> </v>
      </c>
      <c r="J130" s="77" t="str">
        <f t="shared" si="11"/>
        <v xml:space="preserve"> </v>
      </c>
      <c r="K130" s="77" t="str">
        <f t="shared" si="11"/>
        <v xml:space="preserve"> </v>
      </c>
      <c r="L130" s="77" t="str">
        <f t="shared" si="11"/>
        <v xml:space="preserve"> </v>
      </c>
      <c r="M130" s="77" t="str">
        <f t="shared" si="11"/>
        <v xml:space="preserve"> </v>
      </c>
      <c r="N130" s="77" t="str">
        <f t="shared" si="11"/>
        <v xml:space="preserve"> </v>
      </c>
      <c r="O130" s="77" t="str">
        <f t="shared" si="11"/>
        <v xml:space="preserve"> </v>
      </c>
      <c r="P130" s="77" t="str">
        <f t="shared" si="11"/>
        <v xml:space="preserve"> </v>
      </c>
      <c r="Q130" s="77" t="str">
        <f t="shared" si="11"/>
        <v xml:space="preserve"> </v>
      </c>
      <c r="R130" s="77" t="str">
        <f t="shared" si="11"/>
        <v xml:space="preserve"> </v>
      </c>
      <c r="S130" s="77" t="str">
        <f t="shared" si="11"/>
        <v xml:space="preserve"> </v>
      </c>
    </row>
    <row r="131" spans="4:19" hidden="1">
      <c r="D131" s="77" t="str">
        <f t="shared" si="11"/>
        <v xml:space="preserve"> </v>
      </c>
      <c r="E131" s="77" t="str">
        <f t="shared" si="11"/>
        <v xml:space="preserve"> </v>
      </c>
      <c r="F131" s="77" t="str">
        <f t="shared" si="11"/>
        <v xml:space="preserve"> </v>
      </c>
      <c r="G131" s="77" t="str">
        <f t="shared" si="11"/>
        <v xml:space="preserve"> </v>
      </c>
      <c r="H131" s="77" t="str">
        <f t="shared" si="11"/>
        <v xml:space="preserve"> </v>
      </c>
      <c r="I131" s="77" t="str">
        <f t="shared" si="11"/>
        <v xml:space="preserve"> </v>
      </c>
      <c r="J131" s="77" t="str">
        <f t="shared" si="11"/>
        <v xml:space="preserve"> </v>
      </c>
      <c r="K131" s="77" t="str">
        <f t="shared" si="11"/>
        <v xml:space="preserve"> </v>
      </c>
      <c r="L131" s="77" t="str">
        <f t="shared" si="11"/>
        <v xml:space="preserve"> </v>
      </c>
      <c r="M131" s="77" t="str">
        <f t="shared" si="11"/>
        <v xml:space="preserve"> </v>
      </c>
      <c r="N131" s="77" t="str">
        <f t="shared" si="11"/>
        <v xml:space="preserve"> </v>
      </c>
      <c r="O131" s="77" t="str">
        <f t="shared" si="11"/>
        <v xml:space="preserve"> </v>
      </c>
      <c r="P131" s="77" t="str">
        <f t="shared" si="11"/>
        <v xml:space="preserve"> </v>
      </c>
      <c r="Q131" s="77" t="str">
        <f t="shared" si="11"/>
        <v xml:space="preserve"> </v>
      </c>
      <c r="R131" s="77" t="str">
        <f t="shared" si="11"/>
        <v xml:space="preserve"> </v>
      </c>
      <c r="S131" s="77" t="str">
        <f t="shared" si="11"/>
        <v xml:space="preserve"> </v>
      </c>
    </row>
    <row r="132" spans="4:19" hidden="1">
      <c r="D132" s="77" t="str">
        <f t="shared" si="11"/>
        <v xml:space="preserve"> </v>
      </c>
      <c r="E132" s="77" t="str">
        <f t="shared" si="11"/>
        <v xml:space="preserve"> </v>
      </c>
      <c r="F132" s="77" t="str">
        <f t="shared" si="11"/>
        <v xml:space="preserve"> </v>
      </c>
      <c r="G132" s="77" t="str">
        <f t="shared" si="11"/>
        <v xml:space="preserve"> </v>
      </c>
      <c r="H132" s="77" t="str">
        <f t="shared" si="11"/>
        <v xml:space="preserve"> </v>
      </c>
      <c r="I132" s="77" t="str">
        <f t="shared" si="11"/>
        <v xml:space="preserve"> </v>
      </c>
      <c r="J132" s="77" t="str">
        <f t="shared" si="11"/>
        <v xml:space="preserve"> </v>
      </c>
      <c r="K132" s="77" t="str">
        <f t="shared" si="11"/>
        <v xml:space="preserve"> </v>
      </c>
      <c r="L132" s="77" t="str">
        <f t="shared" si="11"/>
        <v xml:space="preserve"> </v>
      </c>
      <c r="M132" s="77" t="str">
        <f t="shared" si="11"/>
        <v xml:space="preserve"> </v>
      </c>
      <c r="N132" s="77" t="str">
        <f t="shared" si="11"/>
        <v xml:space="preserve"> </v>
      </c>
      <c r="O132" s="77" t="str">
        <f t="shared" si="11"/>
        <v xml:space="preserve"> </v>
      </c>
      <c r="P132" s="77" t="str">
        <f t="shared" si="11"/>
        <v xml:space="preserve"> </v>
      </c>
      <c r="Q132" s="77" t="str">
        <f t="shared" si="11"/>
        <v xml:space="preserve"> </v>
      </c>
      <c r="R132" s="77" t="str">
        <f t="shared" si="11"/>
        <v xml:space="preserve"> </v>
      </c>
      <c r="S132" s="77" t="str">
        <f t="shared" si="11"/>
        <v xml:space="preserve"> </v>
      </c>
    </row>
    <row r="133" spans="4:19" hidden="1">
      <c r="D133" s="77" t="str">
        <f t="shared" si="11"/>
        <v xml:space="preserve"> </v>
      </c>
      <c r="E133" s="77" t="str">
        <f t="shared" si="11"/>
        <v xml:space="preserve"> </v>
      </c>
      <c r="F133" s="77" t="str">
        <f t="shared" si="11"/>
        <v xml:space="preserve"> </v>
      </c>
      <c r="G133" s="77" t="str">
        <f t="shared" si="11"/>
        <v xml:space="preserve"> </v>
      </c>
      <c r="H133" s="77" t="str">
        <f t="shared" si="11"/>
        <v xml:space="preserve"> </v>
      </c>
      <c r="I133" s="77" t="str">
        <f t="shared" si="11"/>
        <v xml:space="preserve"> </v>
      </c>
      <c r="J133" s="77" t="str">
        <f t="shared" si="11"/>
        <v xml:space="preserve"> </v>
      </c>
      <c r="K133" s="77" t="str">
        <f t="shared" si="11"/>
        <v xml:space="preserve"> </v>
      </c>
      <c r="L133" s="77" t="str">
        <f t="shared" si="11"/>
        <v xml:space="preserve"> </v>
      </c>
      <c r="M133" s="77" t="str">
        <f t="shared" si="11"/>
        <v xml:space="preserve"> </v>
      </c>
      <c r="N133" s="77" t="str">
        <f t="shared" si="11"/>
        <v xml:space="preserve"> </v>
      </c>
      <c r="O133" s="77" t="str">
        <f t="shared" si="11"/>
        <v xml:space="preserve"> </v>
      </c>
      <c r="P133" s="77" t="str">
        <f t="shared" si="11"/>
        <v xml:space="preserve"> </v>
      </c>
      <c r="Q133" s="77" t="str">
        <f t="shared" si="11"/>
        <v xml:space="preserve"> </v>
      </c>
      <c r="R133" s="77" t="str">
        <f t="shared" si="11"/>
        <v xml:space="preserve"> </v>
      </c>
      <c r="S133" s="77" t="str">
        <f t="shared" si="11"/>
        <v xml:space="preserve"> </v>
      </c>
    </row>
    <row r="134" spans="4:19" hidden="1">
      <c r="D134" s="77" t="str">
        <f t="shared" si="11"/>
        <v xml:space="preserve"> </v>
      </c>
      <c r="E134" s="77" t="str">
        <f t="shared" si="11"/>
        <v xml:space="preserve"> </v>
      </c>
      <c r="F134" s="77" t="str">
        <f t="shared" si="11"/>
        <v xml:space="preserve"> </v>
      </c>
      <c r="G134" s="77" t="str">
        <f t="shared" si="11"/>
        <v xml:space="preserve"> </v>
      </c>
      <c r="H134" s="77" t="str">
        <f t="shared" si="11"/>
        <v xml:space="preserve"> </v>
      </c>
      <c r="I134" s="77" t="str">
        <f t="shared" si="11"/>
        <v xml:space="preserve"> </v>
      </c>
      <c r="J134" s="77" t="str">
        <f t="shared" si="11"/>
        <v xml:space="preserve"> </v>
      </c>
      <c r="K134" s="77" t="str">
        <f t="shared" si="11"/>
        <v xml:space="preserve"> </v>
      </c>
      <c r="L134" s="77" t="str">
        <f t="shared" si="11"/>
        <v xml:space="preserve"> </v>
      </c>
      <c r="M134" s="77" t="str">
        <f t="shared" si="11"/>
        <v xml:space="preserve"> </v>
      </c>
      <c r="N134" s="77" t="str">
        <f t="shared" si="11"/>
        <v xml:space="preserve"> </v>
      </c>
      <c r="O134" s="77" t="str">
        <f t="shared" si="11"/>
        <v xml:space="preserve"> </v>
      </c>
      <c r="P134" s="77" t="str">
        <f t="shared" si="11"/>
        <v xml:space="preserve"> </v>
      </c>
      <c r="Q134" s="77" t="str">
        <f t="shared" si="11"/>
        <v xml:space="preserve"> </v>
      </c>
      <c r="R134" s="77" t="str">
        <f t="shared" si="11"/>
        <v xml:space="preserve"> </v>
      </c>
      <c r="S134" s="77" t="str">
        <f t="shared" si="11"/>
        <v xml:space="preserve"> </v>
      </c>
    </row>
    <row r="135" spans="4:19" hidden="1">
      <c r="D135" s="77" t="str">
        <f t="shared" si="11"/>
        <v xml:space="preserve"> </v>
      </c>
      <c r="E135" s="77" t="str">
        <f t="shared" si="11"/>
        <v xml:space="preserve"> </v>
      </c>
      <c r="F135" s="77" t="str">
        <f t="shared" si="11"/>
        <v xml:space="preserve"> </v>
      </c>
      <c r="G135" s="77" t="str">
        <f t="shared" si="11"/>
        <v xml:space="preserve"> </v>
      </c>
      <c r="H135" s="77" t="str">
        <f t="shared" si="11"/>
        <v xml:space="preserve"> </v>
      </c>
      <c r="I135" s="77" t="str">
        <f t="shared" si="11"/>
        <v xml:space="preserve"> </v>
      </c>
      <c r="J135" s="77" t="str">
        <f t="shared" si="11"/>
        <v xml:space="preserve"> </v>
      </c>
      <c r="K135" s="77" t="str">
        <f t="shared" si="11"/>
        <v xml:space="preserve"> </v>
      </c>
      <c r="L135" s="77" t="str">
        <f t="shared" si="11"/>
        <v xml:space="preserve"> </v>
      </c>
      <c r="M135" s="77" t="str">
        <f t="shared" si="11"/>
        <v xml:space="preserve"> </v>
      </c>
      <c r="N135" s="77" t="str">
        <f t="shared" si="11"/>
        <v xml:space="preserve"> </v>
      </c>
      <c r="O135" s="77" t="str">
        <f t="shared" si="11"/>
        <v xml:space="preserve"> </v>
      </c>
      <c r="P135" s="77" t="str">
        <f t="shared" si="11"/>
        <v xml:space="preserve"> </v>
      </c>
      <c r="Q135" s="77" t="str">
        <f t="shared" si="11"/>
        <v xml:space="preserve"> </v>
      </c>
      <c r="R135" s="77" t="str">
        <f t="shared" si="11"/>
        <v xml:space="preserve"> </v>
      </c>
      <c r="S135" s="77" t="str">
        <f t="shared" si="11"/>
        <v xml:space="preserve"> </v>
      </c>
    </row>
    <row r="136" spans="4:19" hidden="1">
      <c r="D136" s="77" t="str">
        <f t="shared" si="11"/>
        <v xml:space="preserve"> </v>
      </c>
      <c r="E136" s="77" t="str">
        <f t="shared" si="11"/>
        <v xml:space="preserve"> </v>
      </c>
      <c r="F136" s="77" t="str">
        <f t="shared" si="11"/>
        <v xml:space="preserve"> </v>
      </c>
      <c r="G136" s="77" t="str">
        <f t="shared" si="11"/>
        <v xml:space="preserve"> </v>
      </c>
      <c r="H136" s="77" t="str">
        <f t="shared" si="11"/>
        <v xml:space="preserve"> </v>
      </c>
      <c r="I136" s="77" t="str">
        <f t="shared" si="11"/>
        <v xml:space="preserve"> </v>
      </c>
      <c r="J136" s="77" t="str">
        <f t="shared" si="11"/>
        <v xml:space="preserve"> </v>
      </c>
      <c r="K136" s="77" t="str">
        <f t="shared" si="11"/>
        <v xml:space="preserve"> </v>
      </c>
      <c r="L136" s="77" t="str">
        <f t="shared" si="11"/>
        <v xml:space="preserve"> </v>
      </c>
      <c r="M136" s="77" t="str">
        <f t="shared" si="11"/>
        <v xml:space="preserve"> </v>
      </c>
      <c r="N136" s="77" t="str">
        <f t="shared" si="11"/>
        <v xml:space="preserve"> </v>
      </c>
      <c r="O136" s="77" t="str">
        <f t="shared" si="11"/>
        <v xml:space="preserve"> </v>
      </c>
      <c r="P136" s="77" t="str">
        <f t="shared" si="11"/>
        <v xml:space="preserve"> </v>
      </c>
      <c r="Q136" s="77" t="str">
        <f t="shared" si="11"/>
        <v xml:space="preserve"> </v>
      </c>
      <c r="R136" s="77" t="str">
        <f t="shared" si="11"/>
        <v xml:space="preserve"> </v>
      </c>
      <c r="S136" s="77" t="str">
        <f t="shared" si="11"/>
        <v xml:space="preserve"> </v>
      </c>
    </row>
    <row r="137" spans="4:19" hidden="1">
      <c r="D137" s="77" t="str">
        <f t="shared" si="11"/>
        <v xml:space="preserve"> </v>
      </c>
      <c r="E137" s="77" t="str">
        <f t="shared" si="11"/>
        <v xml:space="preserve"> </v>
      </c>
      <c r="F137" s="77" t="str">
        <f t="shared" si="11"/>
        <v xml:space="preserve"> </v>
      </c>
      <c r="G137" s="77" t="str">
        <f t="shared" si="11"/>
        <v xml:space="preserve"> </v>
      </c>
      <c r="H137" s="77" t="str">
        <f t="shared" si="11"/>
        <v xml:space="preserve"> </v>
      </c>
      <c r="I137" s="77" t="str">
        <f t="shared" si="11"/>
        <v xml:space="preserve"> </v>
      </c>
      <c r="J137" s="77" t="str">
        <f t="shared" si="11"/>
        <v xml:space="preserve"> </v>
      </c>
      <c r="K137" s="77" t="str">
        <f t="shared" si="11"/>
        <v xml:space="preserve"> </v>
      </c>
      <c r="L137" s="77" t="str">
        <f t="shared" si="11"/>
        <v xml:space="preserve"> </v>
      </c>
      <c r="M137" s="77" t="str">
        <f t="shared" si="11"/>
        <v xml:space="preserve"> </v>
      </c>
      <c r="N137" s="77" t="str">
        <f t="shared" si="11"/>
        <v xml:space="preserve"> </v>
      </c>
      <c r="O137" s="77" t="str">
        <f t="shared" si="11"/>
        <v xml:space="preserve"> </v>
      </c>
      <c r="P137" s="77" t="str">
        <f t="shared" si="11"/>
        <v xml:space="preserve"> </v>
      </c>
      <c r="Q137" s="77" t="str">
        <f t="shared" si="11"/>
        <v xml:space="preserve"> </v>
      </c>
      <c r="R137" s="77" t="str">
        <f t="shared" si="11"/>
        <v xml:space="preserve"> </v>
      </c>
      <c r="S137" s="77" t="str">
        <f t="shared" si="11"/>
        <v xml:space="preserve"> </v>
      </c>
    </row>
  </sheetData>
  <sheetProtection password="CD0C"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8" t="s">
        <v>223</v>
      </c>
      <c r="B1" s="119"/>
      <c r="C1" s="120" t="s">
        <v>395</v>
      </c>
      <c r="D1" s="121"/>
      <c r="E1" s="122" t="s">
        <v>62</v>
      </c>
      <c r="F1" s="123"/>
      <c r="G1" s="120" t="s">
        <v>396</v>
      </c>
      <c r="H1" s="124"/>
      <c r="I1" s="124"/>
      <c r="J1" s="124"/>
      <c r="K1" s="125"/>
      <c r="L1" s="78" t="s">
        <v>65</v>
      </c>
      <c r="M1" s="126" t="s">
        <v>154</v>
      </c>
      <c r="N1" s="99"/>
      <c r="O1" s="78" t="s">
        <v>63</v>
      </c>
      <c r="P1" s="98"/>
      <c r="Q1" s="99"/>
      <c r="R1" s="79" t="s">
        <v>64</v>
      </c>
      <c r="S1" s="25"/>
      <c r="T1" s="3"/>
    </row>
    <row r="2" spans="1:20" ht="22.5" customHeight="1" thickBot="1">
      <c r="A2" s="100" t="s">
        <v>67</v>
      </c>
      <c r="B2" s="101"/>
      <c r="C2" s="14" t="s">
        <v>203</v>
      </c>
      <c r="D2" s="92" t="s">
        <v>367</v>
      </c>
      <c r="E2" s="93"/>
      <c r="F2" s="93"/>
      <c r="G2" s="93"/>
      <c r="H2" s="93"/>
      <c r="I2" s="93"/>
      <c r="J2" s="94"/>
      <c r="K2" s="92" t="s">
        <v>366</v>
      </c>
      <c r="L2" s="93"/>
      <c r="M2" s="93"/>
      <c r="N2" s="93"/>
      <c r="O2" s="93"/>
      <c r="P2" s="93"/>
      <c r="Q2" s="93"/>
      <c r="R2" s="93"/>
      <c r="S2" s="94"/>
    </row>
    <row r="3" spans="1:20" ht="18.75" customHeight="1" thickTop="1">
      <c r="A3" s="95" t="s">
        <v>61</v>
      </c>
      <c r="B3" s="96"/>
      <c r="C3" s="96"/>
      <c r="D3" s="81" t="s">
        <v>16</v>
      </c>
      <c r="E3" s="18" t="s">
        <v>22</v>
      </c>
      <c r="F3" s="46" t="s">
        <v>14</v>
      </c>
      <c r="G3" s="18" t="s">
        <v>33</v>
      </c>
      <c r="H3" s="46" t="s">
        <v>44</v>
      </c>
      <c r="I3" s="18"/>
      <c r="J3" s="46"/>
      <c r="K3" s="18"/>
      <c r="L3" s="46"/>
      <c r="M3" s="18"/>
      <c r="N3" s="46"/>
      <c r="O3" s="18"/>
      <c r="P3" s="46"/>
      <c r="Q3" s="18"/>
      <c r="R3" s="46"/>
      <c r="S3" s="28"/>
    </row>
    <row r="4" spans="1:20" ht="71.25" customHeight="1">
      <c r="A4" s="105" t="s">
        <v>69</v>
      </c>
      <c r="B4" s="15" t="s">
        <v>378</v>
      </c>
      <c r="C4" s="16" t="s">
        <v>379</v>
      </c>
      <c r="D4" s="82" t="str">
        <f>IF(ISBLANK(D$3), " ", VLOOKUP(D$3,'PCS Parameter Codes'!$A$1:$D$76,2,FALSE))</f>
        <v>BOD5</v>
      </c>
      <c r="E4" s="47" t="str">
        <f>IF(ISBLANK(E$3), " ", VLOOKUP(E$3,'PCS Parameter Codes'!$A$1:$D$76,2,FALSE))</f>
        <v>Dissolved Oxygen</v>
      </c>
      <c r="F4" s="48" t="str">
        <f>IF(ISBLANK(F$3), " ", VLOOKUP(F$3,'PCS Parameter Codes'!$A$1:$D$76,2,FALSE))</f>
        <v>Total Nitrogen</v>
      </c>
      <c r="G4" s="47" t="str">
        <f>IF(ISBLANK(G$3), " ", VLOOKUP(G$3,'PCS Parameter Codes'!$A$1:$D$76,2,FALSE))</f>
        <v>pH</v>
      </c>
      <c r="H4" s="48" t="str">
        <f>IF(ISBLANK(H$3), " ", VLOOKUP(H$3,'PCS Parameter Codes'!$A$1:$D$76,2,FALSE))</f>
        <v>Total Phosphorus</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6"/>
      <c r="B5" s="17" t="s">
        <v>70</v>
      </c>
      <c r="C5" s="58" t="s">
        <v>66</v>
      </c>
      <c r="D5" s="83" t="str">
        <f>IF(ISBLANK(D$3), " ", VLOOKUP(D$3,'PCS Parameter Codes'!$A$1:$D$76,4,FALSE))</f>
        <v>mg/L</v>
      </c>
      <c r="E5" s="34" t="str">
        <f>IF(ISBLANK(E$3), " ", VLOOKUP(E$3,'PCS Parameter Codes'!$A$1:$D$76,4,FALSE))</f>
        <v>mg/L</v>
      </c>
      <c r="F5" s="37" t="str">
        <f>IF(ISBLANK(F$3), " ", VLOOKUP(F$3,'PCS Parameter Codes'!$A$1:$D$76,4,FALSE))</f>
        <v>mg/L</v>
      </c>
      <c r="G5" s="34" t="str">
        <f>IF(ISBLANK(G$3), " ", VLOOKUP(G$3,'PCS Parameter Codes'!$A$1:$D$76,4,FALSE))</f>
        <v>su</v>
      </c>
      <c r="H5" s="37" t="str">
        <f>IF(ISBLANK(H$3), " ", VLOOKUP(H$3,'PCS Parameter Codes'!$A$1:$D$76,4,FALSE))</f>
        <v>mg/L</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80"/>
      <c r="D6" s="84"/>
      <c r="E6" s="50"/>
      <c r="F6" s="51"/>
      <c r="G6" s="50"/>
      <c r="H6" s="51"/>
      <c r="I6" s="50"/>
      <c r="J6" s="51"/>
      <c r="K6" s="50"/>
      <c r="L6" s="51"/>
      <c r="M6" s="50"/>
      <c r="N6" s="51"/>
      <c r="O6" s="50"/>
      <c r="P6" s="51"/>
      <c r="Q6" s="50"/>
      <c r="R6" s="51"/>
      <c r="S6" s="52"/>
    </row>
    <row r="7" spans="1:20" ht="15" customHeight="1">
      <c r="A7" s="19">
        <v>2</v>
      </c>
      <c r="B7" s="5"/>
      <c r="C7" s="80"/>
      <c r="D7" s="85"/>
      <c r="E7" s="6"/>
      <c r="F7" s="53"/>
      <c r="G7" s="6"/>
      <c r="H7" s="53"/>
      <c r="I7" s="6"/>
      <c r="J7" s="53"/>
      <c r="K7" s="6"/>
      <c r="L7" s="53"/>
      <c r="M7" s="6"/>
      <c r="N7" s="53"/>
      <c r="O7" s="6"/>
      <c r="P7" s="53"/>
      <c r="Q7" s="6"/>
      <c r="R7" s="53"/>
      <c r="S7" s="54"/>
    </row>
    <row r="8" spans="1:20" ht="15" customHeight="1">
      <c r="A8" s="19">
        <v>3</v>
      </c>
      <c r="B8" s="5"/>
      <c r="C8" s="80"/>
      <c r="D8" s="85"/>
      <c r="E8" s="6"/>
      <c r="F8" s="53"/>
      <c r="G8" s="6"/>
      <c r="H8" s="53"/>
      <c r="I8" s="6"/>
      <c r="J8" s="53"/>
      <c r="K8" s="6"/>
      <c r="L8" s="53"/>
      <c r="M8" s="6"/>
      <c r="N8" s="53"/>
      <c r="O8" s="6"/>
      <c r="P8" s="53"/>
      <c r="Q8" s="6"/>
      <c r="R8" s="53"/>
      <c r="S8" s="54"/>
    </row>
    <row r="9" spans="1:20" ht="15" customHeight="1">
      <c r="A9" s="19">
        <v>4</v>
      </c>
      <c r="B9" s="5"/>
      <c r="C9" s="80"/>
      <c r="D9" s="85"/>
      <c r="E9" s="6"/>
      <c r="F9" s="53"/>
      <c r="G9" s="6"/>
      <c r="H9" s="53"/>
      <c r="I9" s="6"/>
      <c r="J9" s="53"/>
      <c r="K9" s="6"/>
      <c r="L9" s="53"/>
      <c r="M9" s="6"/>
      <c r="N9" s="53"/>
      <c r="O9" s="6"/>
      <c r="P9" s="53"/>
      <c r="Q9" s="6"/>
      <c r="R9" s="53"/>
      <c r="S9" s="54"/>
    </row>
    <row r="10" spans="1:20" ht="15" customHeight="1">
      <c r="A10" s="19">
        <v>5</v>
      </c>
      <c r="B10" s="5"/>
      <c r="C10" s="80"/>
      <c r="D10" s="85"/>
      <c r="E10" s="6"/>
      <c r="F10" s="53"/>
      <c r="G10" s="6"/>
      <c r="H10" s="53"/>
      <c r="I10" s="6"/>
      <c r="J10" s="53"/>
      <c r="K10" s="6"/>
      <c r="L10" s="53"/>
      <c r="M10" s="6"/>
      <c r="N10" s="53"/>
      <c r="O10" s="6"/>
      <c r="P10" s="53"/>
      <c r="Q10" s="6"/>
      <c r="R10" s="53"/>
      <c r="S10" s="54"/>
    </row>
    <row r="11" spans="1:20" ht="15" customHeight="1">
      <c r="A11" s="19">
        <v>6</v>
      </c>
      <c r="B11" s="5"/>
      <c r="C11" s="80"/>
      <c r="D11" s="85"/>
      <c r="E11" s="6"/>
      <c r="F11" s="53"/>
      <c r="G11" s="6"/>
      <c r="H11" s="53"/>
      <c r="I11" s="6"/>
      <c r="J11" s="53"/>
      <c r="K11" s="6"/>
      <c r="L11" s="53"/>
      <c r="M11" s="6"/>
      <c r="N11" s="53"/>
      <c r="O11" s="6"/>
      <c r="P11" s="53"/>
      <c r="Q11" s="6"/>
      <c r="R11" s="53"/>
      <c r="S11" s="54"/>
    </row>
    <row r="12" spans="1:20" ht="15" customHeight="1">
      <c r="A12" s="19">
        <v>7</v>
      </c>
      <c r="B12" s="5"/>
      <c r="C12" s="80"/>
      <c r="D12" s="85"/>
      <c r="E12" s="6"/>
      <c r="F12" s="53"/>
      <c r="G12" s="6"/>
      <c r="H12" s="53"/>
      <c r="I12" s="6"/>
      <c r="J12" s="53"/>
      <c r="K12" s="6"/>
      <c r="L12" s="53"/>
      <c r="M12" s="6"/>
      <c r="N12" s="53"/>
      <c r="O12" s="6"/>
      <c r="P12" s="53"/>
      <c r="Q12" s="6"/>
      <c r="R12" s="53"/>
      <c r="S12" s="54"/>
    </row>
    <row r="13" spans="1:20" ht="15" customHeight="1">
      <c r="A13" s="19">
        <v>8</v>
      </c>
      <c r="B13" s="5"/>
      <c r="C13" s="80"/>
      <c r="D13" s="85"/>
      <c r="E13" s="6"/>
      <c r="F13" s="53"/>
      <c r="G13" s="6"/>
      <c r="H13" s="53"/>
      <c r="I13" s="6"/>
      <c r="J13" s="53"/>
      <c r="K13" s="6"/>
      <c r="L13" s="53"/>
      <c r="M13" s="6"/>
      <c r="N13" s="53"/>
      <c r="O13" s="6"/>
      <c r="P13" s="53"/>
      <c r="Q13" s="6"/>
      <c r="R13" s="53"/>
      <c r="S13" s="54"/>
    </row>
    <row r="14" spans="1:20" ht="15" customHeight="1">
      <c r="A14" s="19">
        <v>9</v>
      </c>
      <c r="B14" s="5"/>
      <c r="C14" s="80"/>
      <c r="D14" s="85"/>
      <c r="E14" s="6"/>
      <c r="F14" s="53"/>
      <c r="G14" s="6"/>
      <c r="H14" s="53"/>
      <c r="I14" s="6"/>
      <c r="J14" s="53"/>
      <c r="K14" s="6"/>
      <c r="L14" s="53"/>
      <c r="M14" s="6"/>
      <c r="N14" s="53"/>
      <c r="O14" s="6"/>
      <c r="P14" s="53"/>
      <c r="Q14" s="6"/>
      <c r="R14" s="53"/>
      <c r="S14" s="54"/>
    </row>
    <row r="15" spans="1:20" ht="15" customHeight="1">
      <c r="A15" s="19">
        <v>10</v>
      </c>
      <c r="B15" s="5"/>
      <c r="C15" s="80"/>
      <c r="D15" s="85"/>
      <c r="E15" s="6"/>
      <c r="F15" s="53"/>
      <c r="G15" s="6"/>
      <c r="H15" s="53"/>
      <c r="I15" s="6"/>
      <c r="J15" s="53"/>
      <c r="K15" s="6"/>
      <c r="L15" s="53"/>
      <c r="M15" s="6"/>
      <c r="N15" s="53"/>
      <c r="O15" s="6"/>
      <c r="P15" s="53"/>
      <c r="Q15" s="6"/>
      <c r="R15" s="53"/>
      <c r="S15" s="54"/>
    </row>
    <row r="16" spans="1:20" ht="15" customHeight="1">
      <c r="A16" s="19">
        <v>11</v>
      </c>
      <c r="B16" s="5"/>
      <c r="C16" s="80"/>
      <c r="D16" s="85"/>
      <c r="E16" s="6"/>
      <c r="F16" s="53"/>
      <c r="G16" s="6"/>
      <c r="H16" s="53"/>
      <c r="I16" s="6"/>
      <c r="J16" s="53"/>
      <c r="K16" s="6"/>
      <c r="L16" s="53"/>
      <c r="M16" s="6"/>
      <c r="N16" s="53"/>
      <c r="O16" s="6"/>
      <c r="P16" s="53"/>
      <c r="Q16" s="6"/>
      <c r="R16" s="53"/>
      <c r="S16" s="54"/>
    </row>
    <row r="17" spans="1:19" ht="15" customHeight="1">
      <c r="A17" s="19">
        <v>12</v>
      </c>
      <c r="B17" s="5"/>
      <c r="C17" s="80"/>
      <c r="D17" s="85"/>
      <c r="E17" s="6"/>
      <c r="F17" s="53"/>
      <c r="G17" s="6"/>
      <c r="H17" s="53"/>
      <c r="I17" s="6"/>
      <c r="J17" s="53"/>
      <c r="K17" s="6"/>
      <c r="L17" s="53"/>
      <c r="M17" s="6"/>
      <c r="N17" s="53"/>
      <c r="O17" s="6"/>
      <c r="P17" s="53"/>
      <c r="Q17" s="6"/>
      <c r="R17" s="53"/>
      <c r="S17" s="54"/>
    </row>
    <row r="18" spans="1:19" ht="15" customHeight="1">
      <c r="A18" s="19">
        <v>13</v>
      </c>
      <c r="B18" s="5"/>
      <c r="C18" s="80"/>
      <c r="D18" s="85"/>
      <c r="E18" s="6"/>
      <c r="F18" s="53"/>
      <c r="G18" s="6"/>
      <c r="H18" s="53"/>
      <c r="I18" s="6"/>
      <c r="J18" s="53"/>
      <c r="K18" s="6"/>
      <c r="L18" s="53"/>
      <c r="M18" s="6"/>
      <c r="N18" s="53"/>
      <c r="O18" s="6"/>
      <c r="P18" s="53"/>
      <c r="Q18" s="6"/>
      <c r="R18" s="53"/>
      <c r="S18" s="54"/>
    </row>
    <row r="19" spans="1:19" ht="15" customHeight="1">
      <c r="A19" s="19">
        <v>14</v>
      </c>
      <c r="B19" s="5"/>
      <c r="C19" s="80"/>
      <c r="D19" s="85"/>
      <c r="E19" s="6"/>
      <c r="F19" s="53"/>
      <c r="G19" s="6"/>
      <c r="H19" s="53"/>
      <c r="I19" s="6"/>
      <c r="J19" s="53"/>
      <c r="K19" s="6"/>
      <c r="L19" s="53"/>
      <c r="M19" s="6"/>
      <c r="N19" s="53"/>
      <c r="O19" s="6"/>
      <c r="P19" s="53"/>
      <c r="Q19" s="6"/>
      <c r="R19" s="53"/>
      <c r="S19" s="54"/>
    </row>
    <row r="20" spans="1:19" ht="15" customHeight="1">
      <c r="A20" s="19">
        <v>15</v>
      </c>
      <c r="B20" s="5"/>
      <c r="C20" s="80"/>
      <c r="D20" s="85"/>
      <c r="E20" s="6"/>
      <c r="F20" s="53"/>
      <c r="G20" s="6"/>
      <c r="H20" s="53"/>
      <c r="I20" s="6"/>
      <c r="J20" s="53"/>
      <c r="K20" s="6"/>
      <c r="L20" s="53"/>
      <c r="M20" s="6"/>
      <c r="N20" s="53"/>
      <c r="O20" s="6"/>
      <c r="P20" s="53"/>
      <c r="Q20" s="6"/>
      <c r="R20" s="53"/>
      <c r="S20" s="54"/>
    </row>
    <row r="21" spans="1:19" ht="15" customHeight="1">
      <c r="A21" s="19">
        <v>16</v>
      </c>
      <c r="B21" s="5"/>
      <c r="C21" s="80"/>
      <c r="D21" s="85"/>
      <c r="E21" s="6"/>
      <c r="F21" s="53"/>
      <c r="G21" s="6"/>
      <c r="H21" s="53"/>
      <c r="I21" s="6"/>
      <c r="J21" s="53"/>
      <c r="K21" s="6"/>
      <c r="L21" s="53"/>
      <c r="M21" s="6"/>
      <c r="N21" s="53"/>
      <c r="O21" s="6"/>
      <c r="P21" s="53"/>
      <c r="Q21" s="6"/>
      <c r="R21" s="53"/>
      <c r="S21" s="54"/>
    </row>
    <row r="22" spans="1:19" ht="15" customHeight="1">
      <c r="A22" s="19">
        <v>17</v>
      </c>
      <c r="B22" s="5"/>
      <c r="C22" s="80"/>
      <c r="D22" s="85"/>
      <c r="E22" s="6"/>
      <c r="F22" s="53"/>
      <c r="G22" s="6"/>
      <c r="H22" s="53"/>
      <c r="I22" s="6"/>
      <c r="J22" s="53"/>
      <c r="K22" s="6"/>
      <c r="L22" s="53"/>
      <c r="M22" s="6"/>
      <c r="N22" s="53"/>
      <c r="O22" s="6"/>
      <c r="P22" s="53"/>
      <c r="Q22" s="6"/>
      <c r="R22" s="53"/>
      <c r="S22" s="54"/>
    </row>
    <row r="23" spans="1:19" ht="15" customHeight="1">
      <c r="A23" s="19">
        <v>18</v>
      </c>
      <c r="B23" s="5"/>
      <c r="C23" s="80"/>
      <c r="D23" s="85"/>
      <c r="E23" s="6"/>
      <c r="F23" s="53"/>
      <c r="G23" s="6"/>
      <c r="H23" s="53"/>
      <c r="I23" s="6"/>
      <c r="J23" s="53"/>
      <c r="K23" s="6"/>
      <c r="L23" s="53"/>
      <c r="M23" s="6"/>
      <c r="N23" s="53"/>
      <c r="O23" s="6"/>
      <c r="P23" s="53"/>
      <c r="Q23" s="6"/>
      <c r="R23" s="53"/>
      <c r="S23" s="54"/>
    </row>
    <row r="24" spans="1:19" ht="15" customHeight="1">
      <c r="A24" s="19">
        <v>19</v>
      </c>
      <c r="B24" s="5"/>
      <c r="C24" s="80"/>
      <c r="D24" s="85"/>
      <c r="E24" s="6"/>
      <c r="F24" s="53"/>
      <c r="G24" s="6"/>
      <c r="H24" s="53"/>
      <c r="I24" s="6"/>
      <c r="J24" s="53"/>
      <c r="K24" s="6"/>
      <c r="L24" s="53"/>
      <c r="M24" s="6"/>
      <c r="N24" s="53"/>
      <c r="O24" s="6"/>
      <c r="P24" s="53"/>
      <c r="Q24" s="6"/>
      <c r="R24" s="53"/>
      <c r="S24" s="54"/>
    </row>
    <row r="25" spans="1:19" ht="15" customHeight="1">
      <c r="A25" s="19">
        <v>20</v>
      </c>
      <c r="B25" s="5"/>
      <c r="C25" s="80"/>
      <c r="D25" s="85"/>
      <c r="E25" s="6"/>
      <c r="F25" s="53"/>
      <c r="G25" s="6"/>
      <c r="H25" s="53"/>
      <c r="I25" s="6"/>
      <c r="J25" s="53"/>
      <c r="K25" s="6"/>
      <c r="L25" s="53"/>
      <c r="M25" s="6"/>
      <c r="N25" s="53"/>
      <c r="O25" s="6"/>
      <c r="P25" s="53"/>
      <c r="Q25" s="6"/>
      <c r="R25" s="53"/>
      <c r="S25" s="54"/>
    </row>
    <row r="26" spans="1:19" ht="15" customHeight="1">
      <c r="A26" s="19">
        <v>21</v>
      </c>
      <c r="B26" s="5"/>
      <c r="C26" s="80"/>
      <c r="D26" s="85"/>
      <c r="E26" s="6"/>
      <c r="F26" s="53"/>
      <c r="G26" s="6"/>
      <c r="H26" s="53"/>
      <c r="I26" s="6"/>
      <c r="J26" s="53"/>
      <c r="K26" s="6"/>
      <c r="L26" s="53"/>
      <c r="M26" s="6"/>
      <c r="N26" s="53"/>
      <c r="O26" s="6"/>
      <c r="P26" s="53"/>
      <c r="Q26" s="6"/>
      <c r="R26" s="53"/>
      <c r="S26" s="54"/>
    </row>
    <row r="27" spans="1:19" ht="15" customHeight="1">
      <c r="A27" s="19">
        <v>22</v>
      </c>
      <c r="B27" s="5"/>
      <c r="C27" s="80"/>
      <c r="D27" s="85"/>
      <c r="E27" s="6"/>
      <c r="F27" s="53"/>
      <c r="G27" s="6"/>
      <c r="H27" s="53"/>
      <c r="I27" s="6"/>
      <c r="J27" s="53"/>
      <c r="K27" s="6"/>
      <c r="L27" s="53"/>
      <c r="M27" s="6"/>
      <c r="N27" s="53"/>
      <c r="O27" s="6"/>
      <c r="P27" s="53"/>
      <c r="Q27" s="6"/>
      <c r="R27" s="53"/>
      <c r="S27" s="54"/>
    </row>
    <row r="28" spans="1:19" ht="15" customHeight="1">
      <c r="A28" s="19">
        <v>23</v>
      </c>
      <c r="B28" s="5"/>
      <c r="C28" s="80"/>
      <c r="D28" s="85"/>
      <c r="E28" s="6"/>
      <c r="F28" s="53"/>
      <c r="G28" s="6"/>
      <c r="H28" s="53"/>
      <c r="I28" s="6"/>
      <c r="J28" s="53"/>
      <c r="K28" s="6"/>
      <c r="L28" s="53"/>
      <c r="M28" s="6"/>
      <c r="N28" s="53"/>
      <c r="O28" s="6"/>
      <c r="P28" s="53"/>
      <c r="Q28" s="6"/>
      <c r="R28" s="53"/>
      <c r="S28" s="54"/>
    </row>
    <row r="29" spans="1:19" ht="15" customHeight="1">
      <c r="A29" s="19">
        <v>24</v>
      </c>
      <c r="B29" s="5"/>
      <c r="C29" s="80"/>
      <c r="D29" s="85"/>
      <c r="E29" s="6"/>
      <c r="F29" s="53"/>
      <c r="G29" s="6"/>
      <c r="H29" s="53"/>
      <c r="I29" s="6"/>
      <c r="J29" s="53"/>
      <c r="K29" s="6"/>
      <c r="L29" s="53"/>
      <c r="M29" s="6"/>
      <c r="N29" s="53"/>
      <c r="O29" s="6"/>
      <c r="P29" s="53"/>
      <c r="Q29" s="6"/>
      <c r="R29" s="53"/>
      <c r="S29" s="54"/>
    </row>
    <row r="30" spans="1:19" ht="15" customHeight="1">
      <c r="A30" s="19">
        <v>25</v>
      </c>
      <c r="B30" s="5"/>
      <c r="C30" s="80"/>
      <c r="D30" s="85"/>
      <c r="E30" s="6"/>
      <c r="F30" s="53"/>
      <c r="G30" s="6"/>
      <c r="H30" s="53"/>
      <c r="I30" s="6"/>
      <c r="J30" s="53"/>
      <c r="K30" s="6"/>
      <c r="L30" s="53"/>
      <c r="M30" s="6"/>
      <c r="N30" s="53"/>
      <c r="O30" s="6"/>
      <c r="P30" s="53"/>
      <c r="Q30" s="6"/>
      <c r="R30" s="53"/>
      <c r="S30" s="54"/>
    </row>
    <row r="31" spans="1:19" ht="15" customHeight="1">
      <c r="A31" s="19">
        <v>26</v>
      </c>
      <c r="B31" s="5"/>
      <c r="C31" s="80"/>
      <c r="D31" s="85"/>
      <c r="E31" s="6"/>
      <c r="F31" s="53"/>
      <c r="G31" s="6"/>
      <c r="H31" s="53"/>
      <c r="I31" s="6"/>
      <c r="J31" s="53"/>
      <c r="K31" s="6"/>
      <c r="L31" s="53"/>
      <c r="M31" s="6"/>
      <c r="N31" s="53"/>
      <c r="O31" s="6"/>
      <c r="P31" s="53"/>
      <c r="Q31" s="6"/>
      <c r="R31" s="53"/>
      <c r="S31" s="54"/>
    </row>
    <row r="32" spans="1:19" ht="15" customHeight="1">
      <c r="A32" s="19">
        <v>27</v>
      </c>
      <c r="B32" s="5"/>
      <c r="C32" s="80"/>
      <c r="D32" s="85"/>
      <c r="E32" s="6"/>
      <c r="F32" s="53"/>
      <c r="G32" s="6"/>
      <c r="H32" s="53"/>
      <c r="I32" s="6"/>
      <c r="J32" s="53"/>
      <c r="K32" s="6"/>
      <c r="L32" s="53"/>
      <c r="M32" s="6"/>
      <c r="N32" s="53"/>
      <c r="O32" s="6"/>
      <c r="P32" s="53"/>
      <c r="Q32" s="6"/>
      <c r="R32" s="53"/>
      <c r="S32" s="54"/>
    </row>
    <row r="33" spans="1:19" ht="15" customHeight="1">
      <c r="A33" s="19">
        <v>28</v>
      </c>
      <c r="B33" s="5"/>
      <c r="C33" s="80"/>
      <c r="D33" s="85"/>
      <c r="E33" s="6"/>
      <c r="F33" s="53"/>
      <c r="G33" s="6"/>
      <c r="H33" s="53"/>
      <c r="I33" s="6"/>
      <c r="J33" s="53"/>
      <c r="K33" s="6"/>
      <c r="L33" s="53"/>
      <c r="M33" s="6"/>
      <c r="N33" s="53"/>
      <c r="O33" s="6"/>
      <c r="P33" s="53"/>
      <c r="Q33" s="6"/>
      <c r="R33" s="53"/>
      <c r="S33" s="54"/>
    </row>
    <row r="34" spans="1:19" ht="15" customHeight="1">
      <c r="A34" s="19">
        <v>29</v>
      </c>
      <c r="B34" s="5"/>
      <c r="C34" s="80"/>
      <c r="D34" s="85"/>
      <c r="E34" s="6"/>
      <c r="F34" s="53"/>
      <c r="G34" s="6"/>
      <c r="H34" s="53"/>
      <c r="I34" s="6"/>
      <c r="J34" s="53"/>
      <c r="K34" s="6"/>
      <c r="L34" s="53"/>
      <c r="M34" s="6"/>
      <c r="N34" s="53"/>
      <c r="O34" s="6"/>
      <c r="P34" s="53"/>
      <c r="Q34" s="6"/>
      <c r="R34" s="53"/>
      <c r="S34" s="54"/>
    </row>
    <row r="35" spans="1:19" ht="15" customHeight="1">
      <c r="A35" s="19">
        <v>30</v>
      </c>
      <c r="B35" s="5"/>
      <c r="C35" s="80"/>
      <c r="D35" s="85"/>
      <c r="E35" s="6"/>
      <c r="F35" s="53"/>
      <c r="G35" s="6"/>
      <c r="H35" s="53"/>
      <c r="I35" s="6"/>
      <c r="J35" s="53"/>
      <c r="K35" s="6"/>
      <c r="L35" s="53"/>
      <c r="M35" s="6"/>
      <c r="N35" s="53"/>
      <c r="O35" s="6"/>
      <c r="P35" s="53"/>
      <c r="Q35" s="6"/>
      <c r="R35" s="53"/>
      <c r="S35" s="54"/>
    </row>
    <row r="36" spans="1:19" ht="15" customHeight="1" thickBot="1">
      <c r="A36" s="19">
        <v>31</v>
      </c>
      <c r="B36" s="5"/>
      <c r="C36" s="80"/>
      <c r="D36" s="86"/>
      <c r="E36" s="55"/>
      <c r="F36" s="56"/>
      <c r="G36" s="55"/>
      <c r="H36" s="56"/>
      <c r="I36" s="55"/>
      <c r="J36" s="56"/>
      <c r="K36" s="55"/>
      <c r="L36" s="56"/>
      <c r="M36" s="55"/>
      <c r="N36" s="56"/>
      <c r="O36" s="55"/>
      <c r="P36" s="56"/>
      <c r="Q36" s="55"/>
      <c r="R36" s="56"/>
      <c r="S36" s="57"/>
    </row>
    <row r="37" spans="1:19" ht="15" customHeight="1">
      <c r="A37" s="102" t="s">
        <v>71</v>
      </c>
      <c r="B37" s="103"/>
      <c r="C37" s="104"/>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7" t="s">
        <v>72</v>
      </c>
      <c r="B38" s="113"/>
      <c r="C38" s="114"/>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5" t="s">
        <v>73</v>
      </c>
      <c r="B39" s="116"/>
      <c r="C39" s="117"/>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10" t="s">
        <v>362</v>
      </c>
      <c r="B40" s="111"/>
      <c r="C40" s="112"/>
      <c r="D40" s="60" t="s">
        <v>364</v>
      </c>
      <c r="E40" s="61" t="s">
        <v>364</v>
      </c>
      <c r="F40" s="60" t="s">
        <v>364</v>
      </c>
      <c r="G40" s="61" t="s">
        <v>364</v>
      </c>
      <c r="H40" s="60" t="s">
        <v>364</v>
      </c>
      <c r="I40" s="61"/>
      <c r="J40" s="60"/>
      <c r="K40" s="61"/>
      <c r="L40" s="60"/>
      <c r="M40" s="61"/>
      <c r="N40" s="60"/>
      <c r="O40" s="61"/>
      <c r="P40" s="60"/>
      <c r="Q40" s="61"/>
      <c r="R40" s="60"/>
      <c r="S40" s="62"/>
    </row>
    <row r="41" spans="1:19" ht="15" customHeight="1">
      <c r="A41" s="107" t="s">
        <v>394</v>
      </c>
      <c r="B41" s="108"/>
      <c r="C41" s="109"/>
      <c r="D41" s="63"/>
      <c r="E41" s="6"/>
      <c r="F41" s="63"/>
      <c r="G41" s="6"/>
      <c r="H41" s="63"/>
      <c r="I41" s="6"/>
      <c r="J41" s="63"/>
      <c r="K41" s="6"/>
      <c r="L41" s="63"/>
      <c r="M41" s="6"/>
      <c r="N41" s="63"/>
      <c r="O41" s="6"/>
      <c r="P41" s="63"/>
      <c r="Q41" s="6"/>
      <c r="R41" s="63"/>
      <c r="S41" s="54"/>
    </row>
    <row r="42" spans="1:19" ht="15" customHeight="1">
      <c r="A42" s="87" t="s">
        <v>373</v>
      </c>
      <c r="B42" s="90"/>
      <c r="C42" s="91"/>
      <c r="D42" s="63"/>
      <c r="E42" s="6"/>
      <c r="F42" s="63"/>
      <c r="G42" s="6"/>
      <c r="H42" s="63"/>
      <c r="I42" s="6"/>
      <c r="J42" s="63"/>
      <c r="K42" s="6"/>
      <c r="L42" s="63"/>
      <c r="M42" s="6"/>
      <c r="N42" s="63"/>
      <c r="O42" s="6"/>
      <c r="P42" s="63"/>
      <c r="Q42" s="6"/>
      <c r="R42" s="63"/>
      <c r="S42" s="54"/>
    </row>
    <row r="43" spans="1:19" ht="15" customHeight="1">
      <c r="A43" s="87" t="s">
        <v>374</v>
      </c>
      <c r="B43" s="88"/>
      <c r="C43" s="89"/>
      <c r="D43" s="68" t="s">
        <v>400</v>
      </c>
      <c r="E43" s="67" t="s">
        <v>400</v>
      </c>
      <c r="F43" s="68" t="s">
        <v>400</v>
      </c>
      <c r="G43" s="67" t="s">
        <v>400</v>
      </c>
      <c r="H43" s="68" t="s">
        <v>400</v>
      </c>
      <c r="I43" s="67"/>
      <c r="J43" s="68"/>
      <c r="K43" s="67"/>
      <c r="L43" s="68"/>
      <c r="M43" s="67"/>
      <c r="N43" s="68"/>
      <c r="O43" s="67"/>
      <c r="P43" s="68"/>
      <c r="Q43" s="67"/>
      <c r="R43" s="68"/>
      <c r="S43" s="69"/>
    </row>
    <row r="45" spans="1:19" hidden="1">
      <c r="C45" s="1" t="s">
        <v>391</v>
      </c>
      <c r="D45" s="75" t="str">
        <f t="shared" ref="D45:S60" si="3">IF(ISBLANK(D6), " ",IF(ISTEXT(D6),0,D6))</f>
        <v xml:space="preserve"> </v>
      </c>
      <c r="E45" s="75" t="str">
        <f t="shared" si="3"/>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D46" s="75" t="str">
        <f t="shared" si="3"/>
        <v xml:space="preserve"> </v>
      </c>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D47" s="75" t="str">
        <f t="shared" si="3"/>
        <v xml:space="preserve"> </v>
      </c>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D48" s="75" t="str">
        <f t="shared" si="3"/>
        <v xml:space="preserve"> </v>
      </c>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4:19" hidden="1">
      <c r="D49" s="75" t="str">
        <f t="shared" si="3"/>
        <v xml:space="preserve"> </v>
      </c>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4:19" hidden="1">
      <c r="D50" s="75" t="str">
        <f t="shared" si="3"/>
        <v xml:space="preserve"> </v>
      </c>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4:19" hidden="1">
      <c r="D51" s="75" t="str">
        <f t="shared" si="3"/>
        <v xml:space="preserve"> </v>
      </c>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4:19" hidden="1">
      <c r="D52" s="75" t="str">
        <f t="shared" si="3"/>
        <v xml:space="preserve"> </v>
      </c>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4:19" hidden="1">
      <c r="D53" s="75" t="str">
        <f t="shared" si="3"/>
        <v xml:space="preserve"> </v>
      </c>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4:19" hidden="1">
      <c r="D54" s="75" t="str">
        <f t="shared" si="3"/>
        <v xml:space="preserve"> </v>
      </c>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4:19" hidden="1">
      <c r="D55" s="75" t="str">
        <f t="shared" si="3"/>
        <v xml:space="preserve"> </v>
      </c>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4:19" hidden="1">
      <c r="D56" s="75" t="str">
        <f t="shared" si="3"/>
        <v xml:space="preserve"> </v>
      </c>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4:19" hidden="1">
      <c r="D57" s="75" t="str">
        <f t="shared" si="3"/>
        <v xml:space="preserve"> </v>
      </c>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4:19" hidden="1">
      <c r="D58" s="75" t="str">
        <f t="shared" si="3"/>
        <v xml:space="preserve"> </v>
      </c>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4:19" hidden="1">
      <c r="D59" s="75" t="str">
        <f t="shared" si="3"/>
        <v xml:space="preserve"> </v>
      </c>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4:19" hidden="1">
      <c r="D60" s="75" t="str">
        <f t="shared" si="3"/>
        <v xml:space="preserve"> </v>
      </c>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ref="S60" si="4">IF(ISBLANK(S21), " ",IF(ISTEXT(S21),0,S21))</f>
        <v xml:space="preserve"> </v>
      </c>
    </row>
    <row r="61" spans="4:19" hidden="1">
      <c r="D61" s="75" t="str">
        <f t="shared" ref="D61:S75" si="5">IF(ISBLANK(D22), " ",IF(ISTEXT(D22),0,D22))</f>
        <v xml:space="preserve"> </v>
      </c>
      <c r="E61" s="75" t="str">
        <f t="shared" si="5"/>
        <v xml:space="preserve"> </v>
      </c>
      <c r="F61" s="75" t="str">
        <f t="shared" si="5"/>
        <v xml:space="preserve"> </v>
      </c>
      <c r="G61" s="75" t="str">
        <f t="shared" si="5"/>
        <v xml:space="preserve"> </v>
      </c>
      <c r="H61" s="75" t="str">
        <f t="shared" si="5"/>
        <v xml:space="preserve"> </v>
      </c>
      <c r="I61" s="75" t="str">
        <f t="shared" si="5"/>
        <v xml:space="preserve"> </v>
      </c>
      <c r="J61" s="75" t="str">
        <f t="shared" si="5"/>
        <v xml:space="preserve"> </v>
      </c>
      <c r="K61" s="75" t="str">
        <f t="shared" si="5"/>
        <v xml:space="preserve"> </v>
      </c>
      <c r="L61" s="75" t="str">
        <f t="shared" si="5"/>
        <v xml:space="preserve"> </v>
      </c>
      <c r="M61" s="75" t="str">
        <f t="shared" si="5"/>
        <v xml:space="preserve"> </v>
      </c>
      <c r="N61" s="75" t="str">
        <f t="shared" si="5"/>
        <v xml:space="preserve"> </v>
      </c>
      <c r="O61" s="75" t="str">
        <f t="shared" si="5"/>
        <v xml:space="preserve"> </v>
      </c>
      <c r="P61" s="75" t="str">
        <f t="shared" si="5"/>
        <v xml:space="preserve"> </v>
      </c>
      <c r="Q61" s="75" t="str">
        <f t="shared" si="5"/>
        <v xml:space="preserve"> </v>
      </c>
      <c r="R61" s="75" t="str">
        <f t="shared" si="5"/>
        <v xml:space="preserve"> </v>
      </c>
      <c r="S61" s="75" t="str">
        <f t="shared" si="5"/>
        <v xml:space="preserve"> </v>
      </c>
    </row>
    <row r="62" spans="4:19" hidden="1">
      <c r="D62" s="75" t="str">
        <f t="shared" si="5"/>
        <v xml:space="preserve"> </v>
      </c>
      <c r="E62" s="75" t="str">
        <f t="shared" si="5"/>
        <v xml:space="preserve"> </v>
      </c>
      <c r="F62" s="75" t="str">
        <f t="shared" si="5"/>
        <v xml:space="preserve"> </v>
      </c>
      <c r="G62" s="75" t="str">
        <f t="shared" si="5"/>
        <v xml:space="preserve"> </v>
      </c>
      <c r="H62" s="75" t="str">
        <f t="shared" si="5"/>
        <v xml:space="preserve"> </v>
      </c>
      <c r="I62" s="75" t="str">
        <f t="shared" si="5"/>
        <v xml:space="preserve"> </v>
      </c>
      <c r="J62" s="75" t="str">
        <f t="shared" si="5"/>
        <v xml:space="preserve"> </v>
      </c>
      <c r="K62" s="75" t="str">
        <f t="shared" si="5"/>
        <v xml:space="preserve"> </v>
      </c>
      <c r="L62" s="75" t="str">
        <f t="shared" si="5"/>
        <v xml:space="preserve"> </v>
      </c>
      <c r="M62" s="75" t="str">
        <f t="shared" si="5"/>
        <v xml:space="preserve"> </v>
      </c>
      <c r="N62" s="75" t="str">
        <f t="shared" si="5"/>
        <v xml:space="preserve"> </v>
      </c>
      <c r="O62" s="75" t="str">
        <f t="shared" si="5"/>
        <v xml:space="preserve"> </v>
      </c>
      <c r="P62" s="75" t="str">
        <f t="shared" si="5"/>
        <v xml:space="preserve"> </v>
      </c>
      <c r="Q62" s="75" t="str">
        <f t="shared" si="5"/>
        <v xml:space="preserve"> </v>
      </c>
      <c r="R62" s="75" t="str">
        <f t="shared" si="5"/>
        <v xml:space="preserve"> </v>
      </c>
      <c r="S62" s="75" t="str">
        <f t="shared" si="5"/>
        <v xml:space="preserve"> </v>
      </c>
    </row>
    <row r="63" spans="4:19" hidden="1">
      <c r="D63" s="75" t="str">
        <f t="shared" si="5"/>
        <v xml:space="preserve"> </v>
      </c>
      <c r="E63" s="75" t="str">
        <f t="shared" si="5"/>
        <v xml:space="preserve"> </v>
      </c>
      <c r="F63" s="75" t="str">
        <f t="shared" si="5"/>
        <v xml:space="preserve"> </v>
      </c>
      <c r="G63" s="75" t="str">
        <f t="shared" si="5"/>
        <v xml:space="preserve"> </v>
      </c>
      <c r="H63" s="75" t="str">
        <f t="shared" si="5"/>
        <v xml:space="preserve"> </v>
      </c>
      <c r="I63" s="75" t="str">
        <f t="shared" si="5"/>
        <v xml:space="preserve"> </v>
      </c>
      <c r="J63" s="75" t="str">
        <f t="shared" si="5"/>
        <v xml:space="preserve"> </v>
      </c>
      <c r="K63" s="75" t="str">
        <f t="shared" si="5"/>
        <v xml:space="preserve"> </v>
      </c>
      <c r="L63" s="75" t="str">
        <f t="shared" si="5"/>
        <v xml:space="preserve"> </v>
      </c>
      <c r="M63" s="75" t="str">
        <f t="shared" si="5"/>
        <v xml:space="preserve"> </v>
      </c>
      <c r="N63" s="75" t="str">
        <f t="shared" si="5"/>
        <v xml:space="preserve"> </v>
      </c>
      <c r="O63" s="75" t="str">
        <f t="shared" si="5"/>
        <v xml:space="preserve"> </v>
      </c>
      <c r="P63" s="75" t="str">
        <f t="shared" si="5"/>
        <v xml:space="preserve"> </v>
      </c>
      <c r="Q63" s="75" t="str">
        <f t="shared" si="5"/>
        <v xml:space="preserve"> </v>
      </c>
      <c r="R63" s="75" t="str">
        <f t="shared" si="5"/>
        <v xml:space="preserve"> </v>
      </c>
      <c r="S63" s="75" t="str">
        <f t="shared" si="5"/>
        <v xml:space="preserve"> </v>
      </c>
    </row>
    <row r="64" spans="4:19" hidden="1">
      <c r="D64" s="75" t="str">
        <f t="shared" si="5"/>
        <v xml:space="preserve"> </v>
      </c>
      <c r="E64" s="75" t="str">
        <f t="shared" si="5"/>
        <v xml:space="preserve"> </v>
      </c>
      <c r="F64" s="75" t="str">
        <f t="shared" si="5"/>
        <v xml:space="preserve"> </v>
      </c>
      <c r="G64" s="75" t="str">
        <f t="shared" si="5"/>
        <v xml:space="preserve"> </v>
      </c>
      <c r="H64" s="75" t="str">
        <f t="shared" si="5"/>
        <v xml:space="preserve"> </v>
      </c>
      <c r="I64" s="75" t="str">
        <f t="shared" si="5"/>
        <v xml:space="preserve"> </v>
      </c>
      <c r="J64" s="75" t="str">
        <f t="shared" si="5"/>
        <v xml:space="preserve"> </v>
      </c>
      <c r="K64" s="75" t="str">
        <f t="shared" si="5"/>
        <v xml:space="preserve"> </v>
      </c>
      <c r="L64" s="75" t="str">
        <f t="shared" si="5"/>
        <v xml:space="preserve"> </v>
      </c>
      <c r="M64" s="75" t="str">
        <f t="shared" si="5"/>
        <v xml:space="preserve"> </v>
      </c>
      <c r="N64" s="75" t="str">
        <f t="shared" si="5"/>
        <v xml:space="preserve"> </v>
      </c>
      <c r="O64" s="75" t="str">
        <f t="shared" si="5"/>
        <v xml:space="preserve"> </v>
      </c>
      <c r="P64" s="75" t="str">
        <f t="shared" si="5"/>
        <v xml:space="preserve"> </v>
      </c>
      <c r="Q64" s="75" t="str">
        <f t="shared" si="5"/>
        <v xml:space="preserve"> </v>
      </c>
      <c r="R64" s="75" t="str">
        <f t="shared" si="5"/>
        <v xml:space="preserve"> </v>
      </c>
      <c r="S64" s="75" t="str">
        <f t="shared" si="5"/>
        <v xml:space="preserve"> </v>
      </c>
    </row>
    <row r="65" spans="3:19" hidden="1">
      <c r="D65" s="75" t="str">
        <f t="shared" si="5"/>
        <v xml:space="preserve"> </v>
      </c>
      <c r="E65" s="75" t="str">
        <f t="shared" si="5"/>
        <v xml:space="preserve"> </v>
      </c>
      <c r="F65" s="75" t="str">
        <f t="shared" si="5"/>
        <v xml:space="preserve"> </v>
      </c>
      <c r="G65" s="75" t="str">
        <f t="shared" si="5"/>
        <v xml:space="preserve"> </v>
      </c>
      <c r="H65" s="75" t="str">
        <f t="shared" si="5"/>
        <v xml:space="preserve"> </v>
      </c>
      <c r="I65" s="75" t="str">
        <f t="shared" si="5"/>
        <v xml:space="preserve"> </v>
      </c>
      <c r="J65" s="75" t="str">
        <f t="shared" si="5"/>
        <v xml:space="preserve"> </v>
      </c>
      <c r="K65" s="75" t="str">
        <f t="shared" si="5"/>
        <v xml:space="preserve"> </v>
      </c>
      <c r="L65" s="75" t="str">
        <f t="shared" si="5"/>
        <v xml:space="preserve"> </v>
      </c>
      <c r="M65" s="75" t="str">
        <f t="shared" si="5"/>
        <v xml:space="preserve"> </v>
      </c>
      <c r="N65" s="75" t="str">
        <f t="shared" si="5"/>
        <v xml:space="preserve"> </v>
      </c>
      <c r="O65" s="75" t="str">
        <f t="shared" si="5"/>
        <v xml:space="preserve"> </v>
      </c>
      <c r="P65" s="75" t="str">
        <f t="shared" si="5"/>
        <v xml:space="preserve"> </v>
      </c>
      <c r="Q65" s="75" t="str">
        <f t="shared" si="5"/>
        <v xml:space="preserve"> </v>
      </c>
      <c r="R65" s="75" t="str">
        <f t="shared" si="5"/>
        <v xml:space="preserve"> </v>
      </c>
      <c r="S65" s="75" t="str">
        <f t="shared" si="5"/>
        <v xml:space="preserve"> </v>
      </c>
    </row>
    <row r="66" spans="3:19" hidden="1">
      <c r="D66" s="75" t="str">
        <f t="shared" si="5"/>
        <v xml:space="preserve"> </v>
      </c>
      <c r="E66" s="75" t="str">
        <f t="shared" si="5"/>
        <v xml:space="preserve"> </v>
      </c>
      <c r="F66" s="75" t="str">
        <f t="shared" si="5"/>
        <v xml:space="preserve"> </v>
      </c>
      <c r="G66" s="75" t="str">
        <f t="shared" si="5"/>
        <v xml:space="preserve"> </v>
      </c>
      <c r="H66" s="75" t="str">
        <f t="shared" si="5"/>
        <v xml:space="preserve"> </v>
      </c>
      <c r="I66" s="75" t="str">
        <f t="shared" si="5"/>
        <v xml:space="preserve"> </v>
      </c>
      <c r="J66" s="75" t="str">
        <f t="shared" si="5"/>
        <v xml:space="preserve"> </v>
      </c>
      <c r="K66" s="75" t="str">
        <f t="shared" si="5"/>
        <v xml:space="preserve"> </v>
      </c>
      <c r="L66" s="75" t="str">
        <f t="shared" si="5"/>
        <v xml:space="preserve"> </v>
      </c>
      <c r="M66" s="75" t="str">
        <f t="shared" si="5"/>
        <v xml:space="preserve"> </v>
      </c>
      <c r="N66" s="75" t="str">
        <f t="shared" si="5"/>
        <v xml:space="preserve"> </v>
      </c>
      <c r="O66" s="75" t="str">
        <f t="shared" si="5"/>
        <v xml:space="preserve"> </v>
      </c>
      <c r="P66" s="75" t="str">
        <f t="shared" si="5"/>
        <v xml:space="preserve"> </v>
      </c>
      <c r="Q66" s="75" t="str">
        <f t="shared" si="5"/>
        <v xml:space="preserve"> </v>
      </c>
      <c r="R66" s="75" t="str">
        <f t="shared" si="5"/>
        <v xml:space="preserve"> </v>
      </c>
      <c r="S66" s="75" t="str">
        <f t="shared" si="5"/>
        <v xml:space="preserve"> </v>
      </c>
    </row>
    <row r="67" spans="3:19" hidden="1">
      <c r="D67" s="75" t="str">
        <f t="shared" si="5"/>
        <v xml:space="preserve"> </v>
      </c>
      <c r="E67" s="75" t="str">
        <f t="shared" si="5"/>
        <v xml:space="preserve"> </v>
      </c>
      <c r="F67" s="75" t="str">
        <f t="shared" si="5"/>
        <v xml:space="preserve"> </v>
      </c>
      <c r="G67" s="75" t="str">
        <f t="shared" si="5"/>
        <v xml:space="preserve"> </v>
      </c>
      <c r="H67" s="75" t="str">
        <f t="shared" si="5"/>
        <v xml:space="preserve"> </v>
      </c>
      <c r="I67" s="75" t="str">
        <f t="shared" si="5"/>
        <v xml:space="preserve"> </v>
      </c>
      <c r="J67" s="75" t="str">
        <f t="shared" si="5"/>
        <v xml:space="preserve"> </v>
      </c>
      <c r="K67" s="75" t="str">
        <f t="shared" si="5"/>
        <v xml:space="preserve"> </v>
      </c>
      <c r="L67" s="75" t="str">
        <f t="shared" si="5"/>
        <v xml:space="preserve"> </v>
      </c>
      <c r="M67" s="75" t="str">
        <f t="shared" si="5"/>
        <v xml:space="preserve"> </v>
      </c>
      <c r="N67" s="75" t="str">
        <f t="shared" si="5"/>
        <v xml:space="preserve"> </v>
      </c>
      <c r="O67" s="75" t="str">
        <f t="shared" si="5"/>
        <v xml:space="preserve"> </v>
      </c>
      <c r="P67" s="75" t="str">
        <f t="shared" si="5"/>
        <v xml:space="preserve"> </v>
      </c>
      <c r="Q67" s="75" t="str">
        <f t="shared" si="5"/>
        <v xml:space="preserve"> </v>
      </c>
      <c r="R67" s="75" t="str">
        <f t="shared" si="5"/>
        <v xml:space="preserve"> </v>
      </c>
      <c r="S67" s="75" t="str">
        <f t="shared" si="5"/>
        <v xml:space="preserve"> </v>
      </c>
    </row>
    <row r="68" spans="3:19" hidden="1">
      <c r="D68" s="75" t="str">
        <f t="shared" si="5"/>
        <v xml:space="preserve"> </v>
      </c>
      <c r="E68" s="75" t="str">
        <f t="shared" si="5"/>
        <v xml:space="preserve"> </v>
      </c>
      <c r="F68" s="75" t="str">
        <f t="shared" si="5"/>
        <v xml:space="preserve"> </v>
      </c>
      <c r="G68" s="75" t="str">
        <f t="shared" si="5"/>
        <v xml:space="preserve"> </v>
      </c>
      <c r="H68" s="75" t="str">
        <f t="shared" si="5"/>
        <v xml:space="preserve"> </v>
      </c>
      <c r="I68" s="75" t="str">
        <f t="shared" si="5"/>
        <v xml:space="preserve"> </v>
      </c>
      <c r="J68" s="75" t="str">
        <f t="shared" si="5"/>
        <v xml:space="preserve"> </v>
      </c>
      <c r="K68" s="75" t="str">
        <f t="shared" si="5"/>
        <v xml:space="preserve"> </v>
      </c>
      <c r="L68" s="75" t="str">
        <f t="shared" si="5"/>
        <v xml:space="preserve"> </v>
      </c>
      <c r="M68" s="75" t="str">
        <f t="shared" si="5"/>
        <v xml:space="preserve"> </v>
      </c>
      <c r="N68" s="75" t="str">
        <f t="shared" si="5"/>
        <v xml:space="preserve"> </v>
      </c>
      <c r="O68" s="75" t="str">
        <f t="shared" si="5"/>
        <v xml:space="preserve"> </v>
      </c>
      <c r="P68" s="75" t="str">
        <f t="shared" si="5"/>
        <v xml:space="preserve"> </v>
      </c>
      <c r="Q68" s="75" t="str">
        <f t="shared" si="5"/>
        <v xml:space="preserve"> </v>
      </c>
      <c r="R68" s="75" t="str">
        <f t="shared" si="5"/>
        <v xml:space="preserve"> </v>
      </c>
      <c r="S68" s="75" t="str">
        <f t="shared" si="5"/>
        <v xml:space="preserve"> </v>
      </c>
    </row>
    <row r="69" spans="3:19" hidden="1">
      <c r="D69" s="75" t="str">
        <f t="shared" si="5"/>
        <v xml:space="preserve"> </v>
      </c>
      <c r="E69" s="75" t="str">
        <f t="shared" si="5"/>
        <v xml:space="preserve"> </v>
      </c>
      <c r="F69" s="75" t="str">
        <f t="shared" si="5"/>
        <v xml:space="preserve"> </v>
      </c>
      <c r="G69" s="75" t="str">
        <f t="shared" si="5"/>
        <v xml:space="preserve"> </v>
      </c>
      <c r="H69" s="75" t="str">
        <f t="shared" si="5"/>
        <v xml:space="preserve"> </v>
      </c>
      <c r="I69" s="75" t="str">
        <f t="shared" si="5"/>
        <v xml:space="preserve"> </v>
      </c>
      <c r="J69" s="75" t="str">
        <f t="shared" si="5"/>
        <v xml:space="preserve"> </v>
      </c>
      <c r="K69" s="75" t="str">
        <f t="shared" si="5"/>
        <v xml:space="preserve"> </v>
      </c>
      <c r="L69" s="75" t="str">
        <f t="shared" si="5"/>
        <v xml:space="preserve"> </v>
      </c>
      <c r="M69" s="75" t="str">
        <f t="shared" si="5"/>
        <v xml:space="preserve"> </v>
      </c>
      <c r="N69" s="75" t="str">
        <f t="shared" si="5"/>
        <v xml:space="preserve"> </v>
      </c>
      <c r="O69" s="75" t="str">
        <f t="shared" si="5"/>
        <v xml:space="preserve"> </v>
      </c>
      <c r="P69" s="75" t="str">
        <f t="shared" si="5"/>
        <v xml:space="preserve"> </v>
      </c>
      <c r="Q69" s="75" t="str">
        <f t="shared" si="5"/>
        <v xml:space="preserve"> </v>
      </c>
      <c r="R69" s="75" t="str">
        <f t="shared" si="5"/>
        <v xml:space="preserve"> </v>
      </c>
      <c r="S69" s="75" t="str">
        <f t="shared" si="5"/>
        <v xml:space="preserve"> </v>
      </c>
    </row>
    <row r="70" spans="3:19" hidden="1">
      <c r="D70" s="75" t="str">
        <f t="shared" si="5"/>
        <v xml:space="preserve"> </v>
      </c>
      <c r="E70" s="75" t="str">
        <f t="shared" si="5"/>
        <v xml:space="preserve"> </v>
      </c>
      <c r="F70" s="75" t="str">
        <f t="shared" si="5"/>
        <v xml:space="preserve"> </v>
      </c>
      <c r="G70" s="75" t="str">
        <f t="shared" si="5"/>
        <v xml:space="preserve"> </v>
      </c>
      <c r="H70" s="75" t="str">
        <f t="shared" si="5"/>
        <v xml:space="preserve"> </v>
      </c>
      <c r="I70" s="75" t="str">
        <f t="shared" si="5"/>
        <v xml:space="preserve"> </v>
      </c>
      <c r="J70" s="75" t="str">
        <f t="shared" si="5"/>
        <v xml:space="preserve"> </v>
      </c>
      <c r="K70" s="75" t="str">
        <f t="shared" si="5"/>
        <v xml:space="preserve"> </v>
      </c>
      <c r="L70" s="75" t="str">
        <f t="shared" si="5"/>
        <v xml:space="preserve"> </v>
      </c>
      <c r="M70" s="75" t="str">
        <f t="shared" si="5"/>
        <v xml:space="preserve"> </v>
      </c>
      <c r="N70" s="75" t="str">
        <f t="shared" si="5"/>
        <v xml:space="preserve"> </v>
      </c>
      <c r="O70" s="75" t="str">
        <f t="shared" si="5"/>
        <v xml:space="preserve"> </v>
      </c>
      <c r="P70" s="75" t="str">
        <f t="shared" si="5"/>
        <v xml:space="preserve"> </v>
      </c>
      <c r="Q70" s="75" t="str">
        <f t="shared" si="5"/>
        <v xml:space="preserve"> </v>
      </c>
      <c r="R70" s="75" t="str">
        <f t="shared" si="5"/>
        <v xml:space="preserve"> </v>
      </c>
      <c r="S70" s="75" t="str">
        <f t="shared" si="5"/>
        <v xml:space="preserve"> </v>
      </c>
    </row>
    <row r="71" spans="3:19" hidden="1">
      <c r="D71" s="75" t="str">
        <f t="shared" si="5"/>
        <v xml:space="preserve"> </v>
      </c>
      <c r="E71" s="75" t="str">
        <f t="shared" si="5"/>
        <v xml:space="preserve"> </v>
      </c>
      <c r="F71" s="75" t="str">
        <f t="shared" si="5"/>
        <v xml:space="preserve"> </v>
      </c>
      <c r="G71" s="75" t="str">
        <f t="shared" si="5"/>
        <v xml:space="preserve"> </v>
      </c>
      <c r="H71" s="75" t="str">
        <f t="shared" si="5"/>
        <v xml:space="preserve"> </v>
      </c>
      <c r="I71" s="75" t="str">
        <f t="shared" si="5"/>
        <v xml:space="preserve"> </v>
      </c>
      <c r="J71" s="75" t="str">
        <f t="shared" si="5"/>
        <v xml:space="preserve"> </v>
      </c>
      <c r="K71" s="75" t="str">
        <f t="shared" si="5"/>
        <v xml:space="preserve"> </v>
      </c>
      <c r="L71" s="75" t="str">
        <f t="shared" si="5"/>
        <v xml:space="preserve"> </v>
      </c>
      <c r="M71" s="75" t="str">
        <f t="shared" si="5"/>
        <v xml:space="preserve"> </v>
      </c>
      <c r="N71" s="75" t="str">
        <f t="shared" si="5"/>
        <v xml:space="preserve"> </v>
      </c>
      <c r="O71" s="75" t="str">
        <f t="shared" si="5"/>
        <v xml:space="preserve"> </v>
      </c>
      <c r="P71" s="75" t="str">
        <f t="shared" si="5"/>
        <v xml:space="preserve"> </v>
      </c>
      <c r="Q71" s="75" t="str">
        <f t="shared" si="5"/>
        <v xml:space="preserve"> </v>
      </c>
      <c r="R71" s="75" t="str">
        <f t="shared" si="5"/>
        <v xml:space="preserve"> </v>
      </c>
      <c r="S71" s="75" t="str">
        <f t="shared" si="5"/>
        <v xml:space="preserve"> </v>
      </c>
    </row>
    <row r="72" spans="3:19" hidden="1">
      <c r="D72" s="75" t="str">
        <f t="shared" si="5"/>
        <v xml:space="preserve"> </v>
      </c>
      <c r="E72" s="75" t="str">
        <f t="shared" si="5"/>
        <v xml:space="preserve"> </v>
      </c>
      <c r="F72" s="75" t="str">
        <f t="shared" si="5"/>
        <v xml:space="preserve"> </v>
      </c>
      <c r="G72" s="75" t="str">
        <f t="shared" si="5"/>
        <v xml:space="preserve"> </v>
      </c>
      <c r="H72" s="75" t="str">
        <f t="shared" si="5"/>
        <v xml:space="preserve"> </v>
      </c>
      <c r="I72" s="75" t="str">
        <f t="shared" si="5"/>
        <v xml:space="preserve"> </v>
      </c>
      <c r="J72" s="75" t="str">
        <f t="shared" si="5"/>
        <v xml:space="preserve"> </v>
      </c>
      <c r="K72" s="75" t="str">
        <f t="shared" si="5"/>
        <v xml:space="preserve"> </v>
      </c>
      <c r="L72" s="75" t="str">
        <f t="shared" si="5"/>
        <v xml:space="preserve"> </v>
      </c>
      <c r="M72" s="75" t="str">
        <f t="shared" si="5"/>
        <v xml:space="preserve"> </v>
      </c>
      <c r="N72" s="75" t="str">
        <f t="shared" si="5"/>
        <v xml:space="preserve"> </v>
      </c>
      <c r="O72" s="75" t="str">
        <f t="shared" si="5"/>
        <v xml:space="preserve"> </v>
      </c>
      <c r="P72" s="75" t="str">
        <f t="shared" si="5"/>
        <v xml:space="preserve"> </v>
      </c>
      <c r="Q72" s="75" t="str">
        <f t="shared" si="5"/>
        <v xml:space="preserve"> </v>
      </c>
      <c r="R72" s="75" t="str">
        <f t="shared" si="5"/>
        <v xml:space="preserve"> </v>
      </c>
      <c r="S72" s="75" t="str">
        <f t="shared" si="5"/>
        <v xml:space="preserve"> </v>
      </c>
    </row>
    <row r="73" spans="3:19" hidden="1">
      <c r="D73" s="75" t="str">
        <f t="shared" si="5"/>
        <v xml:space="preserve"> </v>
      </c>
      <c r="E73" s="75" t="str">
        <f t="shared" si="5"/>
        <v xml:space="preserve"> </v>
      </c>
      <c r="F73" s="75" t="str">
        <f t="shared" si="5"/>
        <v xml:space="preserve"> </v>
      </c>
      <c r="G73" s="75" t="str">
        <f t="shared" si="5"/>
        <v xml:space="preserve"> </v>
      </c>
      <c r="H73" s="75" t="str">
        <f t="shared" si="5"/>
        <v xml:space="preserve"> </v>
      </c>
      <c r="I73" s="75" t="str">
        <f t="shared" si="5"/>
        <v xml:space="preserve"> </v>
      </c>
      <c r="J73" s="75" t="str">
        <f t="shared" si="5"/>
        <v xml:space="preserve"> </v>
      </c>
      <c r="K73" s="75" t="str">
        <f t="shared" si="5"/>
        <v xml:space="preserve"> </v>
      </c>
      <c r="L73" s="75" t="str">
        <f t="shared" si="5"/>
        <v xml:space="preserve"> </v>
      </c>
      <c r="M73" s="75" t="str">
        <f t="shared" si="5"/>
        <v xml:space="preserve"> </v>
      </c>
      <c r="N73" s="75" t="str">
        <f t="shared" si="5"/>
        <v xml:space="preserve"> </v>
      </c>
      <c r="O73" s="75" t="str">
        <f t="shared" si="5"/>
        <v xml:space="preserve"> </v>
      </c>
      <c r="P73" s="75" t="str">
        <f t="shared" si="5"/>
        <v xml:space="preserve"> </v>
      </c>
      <c r="Q73" s="75" t="str">
        <f t="shared" si="5"/>
        <v xml:space="preserve"> </v>
      </c>
      <c r="R73" s="75" t="str">
        <f t="shared" si="5"/>
        <v xml:space="preserve"> </v>
      </c>
      <c r="S73" s="75" t="str">
        <f t="shared" si="5"/>
        <v xml:space="preserve"> </v>
      </c>
    </row>
    <row r="74" spans="3:19" hidden="1">
      <c r="D74" s="75" t="str">
        <f t="shared" si="5"/>
        <v xml:space="preserve"> </v>
      </c>
      <c r="E74" s="75" t="str">
        <f t="shared" si="5"/>
        <v xml:space="preserve"> </v>
      </c>
      <c r="F74" s="75" t="str">
        <f t="shared" si="5"/>
        <v xml:space="preserve"> </v>
      </c>
      <c r="G74" s="75" t="str">
        <f t="shared" si="5"/>
        <v xml:space="preserve"> </v>
      </c>
      <c r="H74" s="75" t="str">
        <f t="shared" si="5"/>
        <v xml:space="preserve"> </v>
      </c>
      <c r="I74" s="75" t="str">
        <f t="shared" si="5"/>
        <v xml:space="preserve"> </v>
      </c>
      <c r="J74" s="75" t="str">
        <f t="shared" si="5"/>
        <v xml:space="preserve"> </v>
      </c>
      <c r="K74" s="75" t="str">
        <f t="shared" si="5"/>
        <v xml:space="preserve"> </v>
      </c>
      <c r="L74" s="75" t="str">
        <f t="shared" si="5"/>
        <v xml:space="preserve"> </v>
      </c>
      <c r="M74" s="75" t="str">
        <f t="shared" si="5"/>
        <v xml:space="preserve"> </v>
      </c>
      <c r="N74" s="75" t="str">
        <f t="shared" si="5"/>
        <v xml:space="preserve"> </v>
      </c>
      <c r="O74" s="75" t="str">
        <f t="shared" si="5"/>
        <v xml:space="preserve"> </v>
      </c>
      <c r="P74" s="75" t="str">
        <f t="shared" si="5"/>
        <v xml:space="preserve"> </v>
      </c>
      <c r="Q74" s="75" t="str">
        <f t="shared" si="5"/>
        <v xml:space="preserve"> </v>
      </c>
      <c r="R74" s="75" t="str">
        <f t="shared" si="5"/>
        <v xml:space="preserve"> </v>
      </c>
      <c r="S74" s="75" t="str">
        <f t="shared" si="5"/>
        <v xml:space="preserve"> </v>
      </c>
    </row>
    <row r="75" spans="3:19" hidden="1">
      <c r="D75" s="75" t="str">
        <f t="shared" si="5"/>
        <v xml:space="preserve"> </v>
      </c>
      <c r="E75" s="75" t="str">
        <f t="shared" si="5"/>
        <v xml:space="preserve"> </v>
      </c>
      <c r="F75" s="75" t="str">
        <f t="shared" si="5"/>
        <v xml:space="preserve"> </v>
      </c>
      <c r="G75" s="75" t="str">
        <f t="shared" si="5"/>
        <v xml:space="preserve"> </v>
      </c>
      <c r="H75" s="75" t="str">
        <f t="shared" si="5"/>
        <v xml:space="preserve"> </v>
      </c>
      <c r="I75" s="75" t="str">
        <f t="shared" si="5"/>
        <v xml:space="preserve"> </v>
      </c>
      <c r="J75" s="75" t="str">
        <f t="shared" si="5"/>
        <v xml:space="preserve"> </v>
      </c>
      <c r="K75" s="75" t="str">
        <f t="shared" si="5"/>
        <v xml:space="preserve"> </v>
      </c>
      <c r="L75" s="75" t="str">
        <f t="shared" si="5"/>
        <v xml:space="preserve"> </v>
      </c>
      <c r="M75" s="75" t="str">
        <f t="shared" si="5"/>
        <v xml:space="preserve"> </v>
      </c>
      <c r="N75" s="75" t="str">
        <f t="shared" si="5"/>
        <v xml:space="preserve"> </v>
      </c>
      <c r="O75" s="75" t="str">
        <f t="shared" si="5"/>
        <v xml:space="preserve"> </v>
      </c>
      <c r="P75" s="75" t="str">
        <f t="shared" si="5"/>
        <v xml:space="preserve"> </v>
      </c>
      <c r="Q75" s="75" t="str">
        <f t="shared" si="5"/>
        <v xml:space="preserve"> </v>
      </c>
      <c r="R75" s="75" t="str">
        <f t="shared" si="5"/>
        <v xml:space="preserve"> </v>
      </c>
      <c r="S75" s="75" t="str">
        <f t="shared" si="5"/>
        <v xml:space="preserve"> </v>
      </c>
    </row>
    <row r="76" spans="3:19" hidden="1">
      <c r="C76" s="1" t="s">
        <v>392</v>
      </c>
      <c r="D76" s="76" t="str">
        <f t="shared" ref="D76:S91" si="6">IF(ISBLANK(D6)," ",IF(ISTEXT(D6),1,D6))</f>
        <v xml:space="preserve"> </v>
      </c>
      <c r="E76" s="76" t="str">
        <f t="shared" si="6"/>
        <v xml:space="preserve"> </v>
      </c>
      <c r="F76" s="76" t="str">
        <f t="shared" si="6"/>
        <v xml:space="preserve"> </v>
      </c>
      <c r="G76" s="76" t="str">
        <f t="shared" si="6"/>
        <v xml:space="preserve"> </v>
      </c>
      <c r="H76" s="76" t="str">
        <f t="shared" si="6"/>
        <v xml:space="preserve"> </v>
      </c>
      <c r="I76" s="76" t="str">
        <f t="shared" si="6"/>
        <v xml:space="preserve"> </v>
      </c>
      <c r="J76" s="76" t="str">
        <f t="shared" si="6"/>
        <v xml:space="preserve"> </v>
      </c>
      <c r="K76" s="76" t="str">
        <f t="shared" si="6"/>
        <v xml:space="preserve"> </v>
      </c>
      <c r="L76" s="76" t="str">
        <f t="shared" si="6"/>
        <v xml:space="preserve"> </v>
      </c>
      <c r="M76" s="76" t="str">
        <f t="shared" si="6"/>
        <v xml:space="preserve"> </v>
      </c>
      <c r="N76" s="76" t="str">
        <f t="shared" si="6"/>
        <v xml:space="preserve"> </v>
      </c>
      <c r="O76" s="76" t="str">
        <f t="shared" si="6"/>
        <v xml:space="preserve"> </v>
      </c>
      <c r="P76" s="76" t="str">
        <f t="shared" si="6"/>
        <v xml:space="preserve"> </v>
      </c>
      <c r="Q76" s="76" t="str">
        <f t="shared" si="6"/>
        <v xml:space="preserve"> </v>
      </c>
      <c r="R76" s="76" t="str">
        <f t="shared" si="6"/>
        <v xml:space="preserve"> </v>
      </c>
      <c r="S76" s="76" t="str">
        <f t="shared" si="6"/>
        <v xml:space="preserve"> </v>
      </c>
    </row>
    <row r="77" spans="3:19" hidden="1">
      <c r="D77" s="76" t="str">
        <f t="shared" si="6"/>
        <v xml:space="preserve"> </v>
      </c>
      <c r="E77" s="76" t="str">
        <f t="shared" si="6"/>
        <v xml:space="preserve"> </v>
      </c>
      <c r="F77" s="76" t="str">
        <f t="shared" si="6"/>
        <v xml:space="preserve"> </v>
      </c>
      <c r="G77" s="76" t="str">
        <f t="shared" si="6"/>
        <v xml:space="preserve"> </v>
      </c>
      <c r="H77" s="76" t="str">
        <f t="shared" si="6"/>
        <v xml:space="preserve"> </v>
      </c>
      <c r="I77" s="76" t="str">
        <f t="shared" si="6"/>
        <v xml:space="preserve"> </v>
      </c>
      <c r="J77" s="76" t="str">
        <f t="shared" si="6"/>
        <v xml:space="preserve"> </v>
      </c>
      <c r="K77" s="76" t="str">
        <f t="shared" si="6"/>
        <v xml:space="preserve"> </v>
      </c>
      <c r="L77" s="76" t="str">
        <f t="shared" si="6"/>
        <v xml:space="preserve"> </v>
      </c>
      <c r="M77" s="76" t="str">
        <f t="shared" si="6"/>
        <v xml:space="preserve"> </v>
      </c>
      <c r="N77" s="76" t="str">
        <f t="shared" si="6"/>
        <v xml:space="preserve"> </v>
      </c>
      <c r="O77" s="76" t="str">
        <f t="shared" si="6"/>
        <v xml:space="preserve"> </v>
      </c>
      <c r="P77" s="76" t="str">
        <f t="shared" si="6"/>
        <v xml:space="preserve"> </v>
      </c>
      <c r="Q77" s="76" t="str">
        <f t="shared" si="6"/>
        <v xml:space="preserve"> </v>
      </c>
      <c r="R77" s="76" t="str">
        <f t="shared" si="6"/>
        <v xml:space="preserve"> </v>
      </c>
      <c r="S77" s="76" t="str">
        <f t="shared" si="6"/>
        <v xml:space="preserve"> </v>
      </c>
    </row>
    <row r="78" spans="3:19" hidden="1">
      <c r="D78" s="76" t="str">
        <f t="shared" si="6"/>
        <v xml:space="preserve"> </v>
      </c>
      <c r="E78" s="76" t="str">
        <f t="shared" si="6"/>
        <v xml:space="preserve"> </v>
      </c>
      <c r="F78" s="76" t="str">
        <f t="shared" si="6"/>
        <v xml:space="preserve"> </v>
      </c>
      <c r="G78" s="76" t="str">
        <f t="shared" si="6"/>
        <v xml:space="preserve"> </v>
      </c>
      <c r="H78" s="76" t="str">
        <f t="shared" si="6"/>
        <v xml:space="preserve"> </v>
      </c>
      <c r="I78" s="76" t="str">
        <f t="shared" si="6"/>
        <v xml:space="preserve"> </v>
      </c>
      <c r="J78" s="76" t="str">
        <f t="shared" si="6"/>
        <v xml:space="preserve"> </v>
      </c>
      <c r="K78" s="76" t="str">
        <f t="shared" si="6"/>
        <v xml:space="preserve"> </v>
      </c>
      <c r="L78" s="76" t="str">
        <f t="shared" si="6"/>
        <v xml:space="preserve"> </v>
      </c>
      <c r="M78" s="76" t="str">
        <f t="shared" si="6"/>
        <v xml:space="preserve"> </v>
      </c>
      <c r="N78" s="76" t="str">
        <f t="shared" si="6"/>
        <v xml:space="preserve"> </v>
      </c>
      <c r="O78" s="76" t="str">
        <f t="shared" si="6"/>
        <v xml:space="preserve"> </v>
      </c>
      <c r="P78" s="76" t="str">
        <f t="shared" si="6"/>
        <v xml:space="preserve"> </v>
      </c>
      <c r="Q78" s="76" t="str">
        <f t="shared" si="6"/>
        <v xml:space="preserve"> </v>
      </c>
      <c r="R78" s="76" t="str">
        <f t="shared" si="6"/>
        <v xml:space="preserve"> </v>
      </c>
      <c r="S78" s="76" t="str">
        <f t="shared" si="6"/>
        <v xml:space="preserve"> </v>
      </c>
    </row>
    <row r="79" spans="3:19" hidden="1">
      <c r="D79" s="76" t="str">
        <f t="shared" si="6"/>
        <v xml:space="preserve"> </v>
      </c>
      <c r="E79" s="76" t="str">
        <f t="shared" si="6"/>
        <v xml:space="preserve"> </v>
      </c>
      <c r="F79" s="76" t="str">
        <f t="shared" si="6"/>
        <v xml:space="preserve"> </v>
      </c>
      <c r="G79" s="76" t="str">
        <f t="shared" si="6"/>
        <v xml:space="preserve"> </v>
      </c>
      <c r="H79" s="76" t="str">
        <f t="shared" si="6"/>
        <v xml:space="preserve"> </v>
      </c>
      <c r="I79" s="76" t="str">
        <f t="shared" si="6"/>
        <v xml:space="preserve"> </v>
      </c>
      <c r="J79" s="76" t="str">
        <f t="shared" si="6"/>
        <v xml:space="preserve"> </v>
      </c>
      <c r="K79" s="76" t="str">
        <f t="shared" si="6"/>
        <v xml:space="preserve"> </v>
      </c>
      <c r="L79" s="76" t="str">
        <f t="shared" si="6"/>
        <v xml:space="preserve"> </v>
      </c>
      <c r="M79" s="76" t="str">
        <f t="shared" si="6"/>
        <v xml:space="preserve"> </v>
      </c>
      <c r="N79" s="76" t="str">
        <f t="shared" si="6"/>
        <v xml:space="preserve"> </v>
      </c>
      <c r="O79" s="76" t="str">
        <f t="shared" si="6"/>
        <v xml:space="preserve"> </v>
      </c>
      <c r="P79" s="76" t="str">
        <f t="shared" si="6"/>
        <v xml:space="preserve"> </v>
      </c>
      <c r="Q79" s="76" t="str">
        <f t="shared" si="6"/>
        <v xml:space="preserve"> </v>
      </c>
      <c r="R79" s="76" t="str">
        <f t="shared" si="6"/>
        <v xml:space="preserve"> </v>
      </c>
      <c r="S79" s="76" t="str">
        <f t="shared" si="6"/>
        <v xml:space="preserve"> </v>
      </c>
    </row>
    <row r="80" spans="3:19" hidden="1">
      <c r="D80" s="76" t="str">
        <f t="shared" si="6"/>
        <v xml:space="preserve"> </v>
      </c>
      <c r="E80" s="76" t="str">
        <f t="shared" si="6"/>
        <v xml:space="preserve"> </v>
      </c>
      <c r="F80" s="76" t="str">
        <f t="shared" si="6"/>
        <v xml:space="preserve"> </v>
      </c>
      <c r="G80" s="76" t="str">
        <f t="shared" si="6"/>
        <v xml:space="preserve"> </v>
      </c>
      <c r="H80" s="76" t="str">
        <f t="shared" si="6"/>
        <v xml:space="preserve"> </v>
      </c>
      <c r="I80" s="76" t="str">
        <f t="shared" si="6"/>
        <v xml:space="preserve"> </v>
      </c>
      <c r="J80" s="76" t="str">
        <f t="shared" si="6"/>
        <v xml:space="preserve"> </v>
      </c>
      <c r="K80" s="76" t="str">
        <f t="shared" si="6"/>
        <v xml:space="preserve"> </v>
      </c>
      <c r="L80" s="76" t="str">
        <f t="shared" si="6"/>
        <v xml:space="preserve"> </v>
      </c>
      <c r="M80" s="76" t="str">
        <f t="shared" si="6"/>
        <v xml:space="preserve"> </v>
      </c>
      <c r="N80" s="76" t="str">
        <f t="shared" si="6"/>
        <v xml:space="preserve"> </v>
      </c>
      <c r="O80" s="76" t="str">
        <f t="shared" si="6"/>
        <v xml:space="preserve"> </v>
      </c>
      <c r="P80" s="76" t="str">
        <f t="shared" si="6"/>
        <v xml:space="preserve"> </v>
      </c>
      <c r="Q80" s="76" t="str">
        <f t="shared" si="6"/>
        <v xml:space="preserve"> </v>
      </c>
      <c r="R80" s="76" t="str">
        <f t="shared" si="6"/>
        <v xml:space="preserve"> </v>
      </c>
      <c r="S80" s="76" t="str">
        <f t="shared" si="6"/>
        <v xml:space="preserve"> </v>
      </c>
    </row>
    <row r="81" spans="4:19" hidden="1">
      <c r="D81" s="76" t="str">
        <f t="shared" si="6"/>
        <v xml:space="preserve"> </v>
      </c>
      <c r="E81" s="76" t="str">
        <f t="shared" si="6"/>
        <v xml:space="preserve"> </v>
      </c>
      <c r="F81" s="76" t="str">
        <f t="shared" si="6"/>
        <v xml:space="preserve"> </v>
      </c>
      <c r="G81" s="76" t="str">
        <f t="shared" si="6"/>
        <v xml:space="preserve"> </v>
      </c>
      <c r="H81" s="76" t="str">
        <f t="shared" si="6"/>
        <v xml:space="preserve"> </v>
      </c>
      <c r="I81" s="76" t="str">
        <f t="shared" si="6"/>
        <v xml:space="preserve"> </v>
      </c>
      <c r="J81" s="76" t="str">
        <f t="shared" si="6"/>
        <v xml:space="preserve"> </v>
      </c>
      <c r="K81" s="76" t="str">
        <f t="shared" si="6"/>
        <v xml:space="preserve"> </v>
      </c>
      <c r="L81" s="76" t="str">
        <f t="shared" si="6"/>
        <v xml:space="preserve"> </v>
      </c>
      <c r="M81" s="76" t="str">
        <f t="shared" si="6"/>
        <v xml:space="preserve"> </v>
      </c>
      <c r="N81" s="76" t="str">
        <f t="shared" si="6"/>
        <v xml:space="preserve"> </v>
      </c>
      <c r="O81" s="76" t="str">
        <f t="shared" si="6"/>
        <v xml:space="preserve"> </v>
      </c>
      <c r="P81" s="76" t="str">
        <f t="shared" si="6"/>
        <v xml:space="preserve"> </v>
      </c>
      <c r="Q81" s="76" t="str">
        <f t="shared" si="6"/>
        <v xml:space="preserve"> </v>
      </c>
      <c r="R81" s="76" t="str">
        <f t="shared" si="6"/>
        <v xml:space="preserve"> </v>
      </c>
      <c r="S81" s="76" t="str">
        <f t="shared" si="6"/>
        <v xml:space="preserve"> </v>
      </c>
    </row>
    <row r="82" spans="4:19" hidden="1">
      <c r="D82" s="76" t="str">
        <f t="shared" si="6"/>
        <v xml:space="preserve"> </v>
      </c>
      <c r="E82" s="76" t="str">
        <f t="shared" si="6"/>
        <v xml:space="preserve"> </v>
      </c>
      <c r="F82" s="76" t="str">
        <f t="shared" si="6"/>
        <v xml:space="preserve"> </v>
      </c>
      <c r="G82" s="76" t="str">
        <f t="shared" si="6"/>
        <v xml:space="preserve"> </v>
      </c>
      <c r="H82" s="76" t="str">
        <f t="shared" si="6"/>
        <v xml:space="preserve"> </v>
      </c>
      <c r="I82" s="76" t="str">
        <f t="shared" si="6"/>
        <v xml:space="preserve"> </v>
      </c>
      <c r="J82" s="76" t="str">
        <f t="shared" si="6"/>
        <v xml:space="preserve"> </v>
      </c>
      <c r="K82" s="76" t="str">
        <f t="shared" si="6"/>
        <v xml:space="preserve"> </v>
      </c>
      <c r="L82" s="76" t="str">
        <f t="shared" si="6"/>
        <v xml:space="preserve"> </v>
      </c>
      <c r="M82" s="76" t="str">
        <f t="shared" si="6"/>
        <v xml:space="preserve"> </v>
      </c>
      <c r="N82" s="76" t="str">
        <f t="shared" si="6"/>
        <v xml:space="preserve"> </v>
      </c>
      <c r="O82" s="76" t="str">
        <f t="shared" si="6"/>
        <v xml:space="preserve"> </v>
      </c>
      <c r="P82" s="76" t="str">
        <f t="shared" si="6"/>
        <v xml:space="preserve"> </v>
      </c>
      <c r="Q82" s="76" t="str">
        <f t="shared" si="6"/>
        <v xml:space="preserve"> </v>
      </c>
      <c r="R82" s="76" t="str">
        <f t="shared" si="6"/>
        <v xml:space="preserve"> </v>
      </c>
      <c r="S82" s="76" t="str">
        <f t="shared" si="6"/>
        <v xml:space="preserve"> </v>
      </c>
    </row>
    <row r="83" spans="4:19" hidden="1">
      <c r="D83" s="76" t="str">
        <f t="shared" si="6"/>
        <v xml:space="preserve"> </v>
      </c>
      <c r="E83" s="76" t="str">
        <f t="shared" si="6"/>
        <v xml:space="preserve"> </v>
      </c>
      <c r="F83" s="76" t="str">
        <f t="shared" si="6"/>
        <v xml:space="preserve"> </v>
      </c>
      <c r="G83" s="76" t="str">
        <f t="shared" si="6"/>
        <v xml:space="preserve"> </v>
      </c>
      <c r="H83" s="76" t="str">
        <f t="shared" si="6"/>
        <v xml:space="preserve"> </v>
      </c>
      <c r="I83" s="76" t="str">
        <f t="shared" si="6"/>
        <v xml:space="preserve"> </v>
      </c>
      <c r="J83" s="76" t="str">
        <f t="shared" si="6"/>
        <v xml:space="preserve"> </v>
      </c>
      <c r="K83" s="76" t="str">
        <f t="shared" si="6"/>
        <v xml:space="preserve"> </v>
      </c>
      <c r="L83" s="76" t="str">
        <f t="shared" si="6"/>
        <v xml:space="preserve"> </v>
      </c>
      <c r="M83" s="76" t="str">
        <f t="shared" si="6"/>
        <v xml:space="preserve"> </v>
      </c>
      <c r="N83" s="76" t="str">
        <f t="shared" si="6"/>
        <v xml:space="preserve"> </v>
      </c>
      <c r="O83" s="76" t="str">
        <f t="shared" si="6"/>
        <v xml:space="preserve"> </v>
      </c>
      <c r="P83" s="76" t="str">
        <f t="shared" si="6"/>
        <v xml:space="preserve"> </v>
      </c>
      <c r="Q83" s="76" t="str">
        <f t="shared" si="6"/>
        <v xml:space="preserve"> </v>
      </c>
      <c r="R83" s="76" t="str">
        <f t="shared" si="6"/>
        <v xml:space="preserve"> </v>
      </c>
      <c r="S83" s="76" t="str">
        <f t="shared" si="6"/>
        <v xml:space="preserve"> </v>
      </c>
    </row>
    <row r="84" spans="4:19" hidden="1">
      <c r="D84" s="76" t="str">
        <f t="shared" si="6"/>
        <v xml:space="preserve"> </v>
      </c>
      <c r="E84" s="76" t="str">
        <f t="shared" si="6"/>
        <v xml:space="preserve"> </v>
      </c>
      <c r="F84" s="76" t="str">
        <f t="shared" si="6"/>
        <v xml:space="preserve"> </v>
      </c>
      <c r="G84" s="76" t="str">
        <f t="shared" si="6"/>
        <v xml:space="preserve"> </v>
      </c>
      <c r="H84" s="76" t="str">
        <f t="shared" si="6"/>
        <v xml:space="preserve"> </v>
      </c>
      <c r="I84" s="76" t="str">
        <f t="shared" si="6"/>
        <v xml:space="preserve"> </v>
      </c>
      <c r="J84" s="76" t="str">
        <f t="shared" si="6"/>
        <v xml:space="preserve"> </v>
      </c>
      <c r="K84" s="76" t="str">
        <f t="shared" si="6"/>
        <v xml:space="preserve"> </v>
      </c>
      <c r="L84" s="76" t="str">
        <f t="shared" si="6"/>
        <v xml:space="preserve"> </v>
      </c>
      <c r="M84" s="76" t="str">
        <f t="shared" si="6"/>
        <v xml:space="preserve"> </v>
      </c>
      <c r="N84" s="76" t="str">
        <f t="shared" si="6"/>
        <v xml:space="preserve"> </v>
      </c>
      <c r="O84" s="76" t="str">
        <f t="shared" si="6"/>
        <v xml:space="preserve"> </v>
      </c>
      <c r="P84" s="76" t="str">
        <f t="shared" si="6"/>
        <v xml:space="preserve"> </v>
      </c>
      <c r="Q84" s="76" t="str">
        <f t="shared" si="6"/>
        <v xml:space="preserve"> </v>
      </c>
      <c r="R84" s="76" t="str">
        <f t="shared" si="6"/>
        <v xml:space="preserve"> </v>
      </c>
      <c r="S84" s="76" t="str">
        <f t="shared" si="6"/>
        <v xml:space="preserve"> </v>
      </c>
    </row>
    <row r="85" spans="4:19" hidden="1">
      <c r="D85" s="76" t="str">
        <f t="shared" si="6"/>
        <v xml:space="preserve"> </v>
      </c>
      <c r="E85" s="76" t="str">
        <f t="shared" si="6"/>
        <v xml:space="preserve"> </v>
      </c>
      <c r="F85" s="76" t="str">
        <f t="shared" si="6"/>
        <v xml:space="preserve"> </v>
      </c>
      <c r="G85" s="76" t="str">
        <f t="shared" si="6"/>
        <v xml:space="preserve"> </v>
      </c>
      <c r="H85" s="76" t="str">
        <f t="shared" si="6"/>
        <v xml:space="preserve"> </v>
      </c>
      <c r="I85" s="76" t="str">
        <f t="shared" si="6"/>
        <v xml:space="preserve"> </v>
      </c>
      <c r="J85" s="76" t="str">
        <f t="shared" si="6"/>
        <v xml:space="preserve"> </v>
      </c>
      <c r="K85" s="76" t="str">
        <f t="shared" si="6"/>
        <v xml:space="preserve"> </v>
      </c>
      <c r="L85" s="76" t="str">
        <f t="shared" si="6"/>
        <v xml:space="preserve"> </v>
      </c>
      <c r="M85" s="76" t="str">
        <f t="shared" si="6"/>
        <v xml:space="preserve"> </v>
      </c>
      <c r="N85" s="76" t="str">
        <f t="shared" si="6"/>
        <v xml:space="preserve"> </v>
      </c>
      <c r="O85" s="76" t="str">
        <f t="shared" si="6"/>
        <v xml:space="preserve"> </v>
      </c>
      <c r="P85" s="76" t="str">
        <f t="shared" si="6"/>
        <v xml:space="preserve"> </v>
      </c>
      <c r="Q85" s="76" t="str">
        <f t="shared" si="6"/>
        <v xml:space="preserve"> </v>
      </c>
      <c r="R85" s="76" t="str">
        <f t="shared" si="6"/>
        <v xml:space="preserve"> </v>
      </c>
      <c r="S85" s="76" t="str">
        <f t="shared" si="6"/>
        <v xml:space="preserve"> </v>
      </c>
    </row>
    <row r="86" spans="4:19" hidden="1">
      <c r="D86" s="76" t="str">
        <f t="shared" si="6"/>
        <v xml:space="preserve"> </v>
      </c>
      <c r="E86" s="76" t="str">
        <f t="shared" si="6"/>
        <v xml:space="preserve"> </v>
      </c>
      <c r="F86" s="76" t="str">
        <f t="shared" si="6"/>
        <v xml:space="preserve"> </v>
      </c>
      <c r="G86" s="76" t="str">
        <f t="shared" si="6"/>
        <v xml:space="preserve"> </v>
      </c>
      <c r="H86" s="76" t="str">
        <f t="shared" si="6"/>
        <v xml:space="preserve"> </v>
      </c>
      <c r="I86" s="76" t="str">
        <f t="shared" si="6"/>
        <v xml:space="preserve"> </v>
      </c>
      <c r="J86" s="76" t="str">
        <f t="shared" si="6"/>
        <v xml:space="preserve"> </v>
      </c>
      <c r="K86" s="76" t="str">
        <f t="shared" si="6"/>
        <v xml:space="preserve"> </v>
      </c>
      <c r="L86" s="76" t="str">
        <f t="shared" si="6"/>
        <v xml:space="preserve"> </v>
      </c>
      <c r="M86" s="76" t="str">
        <f t="shared" si="6"/>
        <v xml:space="preserve"> </v>
      </c>
      <c r="N86" s="76" t="str">
        <f t="shared" si="6"/>
        <v xml:space="preserve"> </v>
      </c>
      <c r="O86" s="76" t="str">
        <f t="shared" si="6"/>
        <v xml:space="preserve"> </v>
      </c>
      <c r="P86" s="76" t="str">
        <f t="shared" si="6"/>
        <v xml:space="preserve"> </v>
      </c>
      <c r="Q86" s="76" t="str">
        <f t="shared" si="6"/>
        <v xml:space="preserve"> </v>
      </c>
      <c r="R86" s="76" t="str">
        <f t="shared" si="6"/>
        <v xml:space="preserve"> </v>
      </c>
      <c r="S86" s="76" t="str">
        <f t="shared" si="6"/>
        <v xml:space="preserve"> </v>
      </c>
    </row>
    <row r="87" spans="4:19" hidden="1">
      <c r="D87" s="76" t="str">
        <f t="shared" si="6"/>
        <v xml:space="preserve"> </v>
      </c>
      <c r="E87" s="76" t="str">
        <f t="shared" si="6"/>
        <v xml:space="preserve"> </v>
      </c>
      <c r="F87" s="76" t="str">
        <f t="shared" si="6"/>
        <v xml:space="preserve"> </v>
      </c>
      <c r="G87" s="76" t="str">
        <f t="shared" si="6"/>
        <v xml:space="preserve"> </v>
      </c>
      <c r="H87" s="76" t="str">
        <f t="shared" si="6"/>
        <v xml:space="preserve"> </v>
      </c>
      <c r="I87" s="76" t="str">
        <f t="shared" si="6"/>
        <v xml:space="preserve"> </v>
      </c>
      <c r="J87" s="76" t="str">
        <f t="shared" si="6"/>
        <v xml:space="preserve"> </v>
      </c>
      <c r="K87" s="76" t="str">
        <f t="shared" si="6"/>
        <v xml:space="preserve"> </v>
      </c>
      <c r="L87" s="76" t="str">
        <f t="shared" si="6"/>
        <v xml:space="preserve"> </v>
      </c>
      <c r="M87" s="76" t="str">
        <f t="shared" si="6"/>
        <v xml:space="preserve"> </v>
      </c>
      <c r="N87" s="76" t="str">
        <f t="shared" si="6"/>
        <v xml:space="preserve"> </v>
      </c>
      <c r="O87" s="76" t="str">
        <f t="shared" si="6"/>
        <v xml:space="preserve"> </v>
      </c>
      <c r="P87" s="76" t="str">
        <f t="shared" si="6"/>
        <v xml:space="preserve"> </v>
      </c>
      <c r="Q87" s="76" t="str">
        <f t="shared" si="6"/>
        <v xml:space="preserve"> </v>
      </c>
      <c r="R87" s="76" t="str">
        <f t="shared" si="6"/>
        <v xml:space="preserve"> </v>
      </c>
      <c r="S87" s="76" t="str">
        <f t="shared" si="6"/>
        <v xml:space="preserve"> </v>
      </c>
    </row>
    <row r="88" spans="4:19" hidden="1">
      <c r="D88" s="76" t="str">
        <f t="shared" si="6"/>
        <v xml:space="preserve"> </v>
      </c>
      <c r="E88" s="76" t="str">
        <f t="shared" si="6"/>
        <v xml:space="preserve"> </v>
      </c>
      <c r="F88" s="76" t="str">
        <f t="shared" si="6"/>
        <v xml:space="preserve"> </v>
      </c>
      <c r="G88" s="76" t="str">
        <f t="shared" si="6"/>
        <v xml:space="preserve"> </v>
      </c>
      <c r="H88" s="76" t="str">
        <f t="shared" si="6"/>
        <v xml:space="preserve"> </v>
      </c>
      <c r="I88" s="76" t="str">
        <f t="shared" si="6"/>
        <v xml:space="preserve"> </v>
      </c>
      <c r="J88" s="76" t="str">
        <f t="shared" si="6"/>
        <v xml:space="preserve"> </v>
      </c>
      <c r="K88" s="76" t="str">
        <f t="shared" si="6"/>
        <v xml:space="preserve"> </v>
      </c>
      <c r="L88" s="76" t="str">
        <f t="shared" si="6"/>
        <v xml:space="preserve"> </v>
      </c>
      <c r="M88" s="76" t="str">
        <f t="shared" si="6"/>
        <v xml:space="preserve"> </v>
      </c>
      <c r="N88" s="76" t="str">
        <f t="shared" si="6"/>
        <v xml:space="preserve"> </v>
      </c>
      <c r="O88" s="76" t="str">
        <f t="shared" si="6"/>
        <v xml:space="preserve"> </v>
      </c>
      <c r="P88" s="76" t="str">
        <f t="shared" si="6"/>
        <v xml:space="preserve"> </v>
      </c>
      <c r="Q88" s="76" t="str">
        <f t="shared" si="6"/>
        <v xml:space="preserve"> </v>
      </c>
      <c r="R88" s="76" t="str">
        <f t="shared" si="6"/>
        <v xml:space="preserve"> </v>
      </c>
      <c r="S88" s="76" t="str">
        <f t="shared" si="6"/>
        <v xml:space="preserve"> </v>
      </c>
    </row>
    <row r="89" spans="4:19" hidden="1">
      <c r="D89" s="76" t="str">
        <f t="shared" si="6"/>
        <v xml:space="preserve"> </v>
      </c>
      <c r="E89" s="76" t="str">
        <f t="shared" si="6"/>
        <v xml:space="preserve"> </v>
      </c>
      <c r="F89" s="76" t="str">
        <f t="shared" si="6"/>
        <v xml:space="preserve"> </v>
      </c>
      <c r="G89" s="76" t="str">
        <f t="shared" si="6"/>
        <v xml:space="preserve"> </v>
      </c>
      <c r="H89" s="76" t="str">
        <f t="shared" si="6"/>
        <v xml:space="preserve"> </v>
      </c>
      <c r="I89" s="76" t="str">
        <f t="shared" si="6"/>
        <v xml:space="preserve"> </v>
      </c>
      <c r="J89" s="76" t="str">
        <f t="shared" si="6"/>
        <v xml:space="preserve"> </v>
      </c>
      <c r="K89" s="76" t="str">
        <f t="shared" si="6"/>
        <v xml:space="preserve"> </v>
      </c>
      <c r="L89" s="76" t="str">
        <f t="shared" si="6"/>
        <v xml:space="preserve"> </v>
      </c>
      <c r="M89" s="76" t="str">
        <f t="shared" si="6"/>
        <v xml:space="preserve"> </v>
      </c>
      <c r="N89" s="76" t="str">
        <f t="shared" si="6"/>
        <v xml:space="preserve"> </v>
      </c>
      <c r="O89" s="76" t="str">
        <f t="shared" si="6"/>
        <v xml:space="preserve"> </v>
      </c>
      <c r="P89" s="76" t="str">
        <f t="shared" si="6"/>
        <v xml:space="preserve"> </v>
      </c>
      <c r="Q89" s="76" t="str">
        <f t="shared" si="6"/>
        <v xml:space="preserve"> </v>
      </c>
      <c r="R89" s="76" t="str">
        <f t="shared" si="6"/>
        <v xml:space="preserve"> </v>
      </c>
      <c r="S89" s="76" t="str">
        <f t="shared" si="6"/>
        <v xml:space="preserve"> </v>
      </c>
    </row>
    <row r="90" spans="4:19" hidden="1">
      <c r="D90" s="76" t="str">
        <f t="shared" si="6"/>
        <v xml:space="preserve"> </v>
      </c>
      <c r="E90" s="76" t="str">
        <f t="shared" si="6"/>
        <v xml:space="preserve"> </v>
      </c>
      <c r="F90" s="76" t="str">
        <f t="shared" si="6"/>
        <v xml:space="preserve"> </v>
      </c>
      <c r="G90" s="76" t="str">
        <f t="shared" si="6"/>
        <v xml:space="preserve"> </v>
      </c>
      <c r="H90" s="76" t="str">
        <f t="shared" si="6"/>
        <v xml:space="preserve"> </v>
      </c>
      <c r="I90" s="76" t="str">
        <f t="shared" si="6"/>
        <v xml:space="preserve"> </v>
      </c>
      <c r="J90" s="76" t="str">
        <f t="shared" si="6"/>
        <v xml:space="preserve"> </v>
      </c>
      <c r="K90" s="76" t="str">
        <f t="shared" si="6"/>
        <v xml:space="preserve"> </v>
      </c>
      <c r="L90" s="76" t="str">
        <f t="shared" si="6"/>
        <v xml:space="preserve"> </v>
      </c>
      <c r="M90" s="76" t="str">
        <f t="shared" si="6"/>
        <v xml:space="preserve"> </v>
      </c>
      <c r="N90" s="76" t="str">
        <f t="shared" si="6"/>
        <v xml:space="preserve"> </v>
      </c>
      <c r="O90" s="76" t="str">
        <f t="shared" si="6"/>
        <v xml:space="preserve"> </v>
      </c>
      <c r="P90" s="76" t="str">
        <f t="shared" si="6"/>
        <v xml:space="preserve"> </v>
      </c>
      <c r="Q90" s="76" t="str">
        <f t="shared" si="6"/>
        <v xml:space="preserve"> </v>
      </c>
      <c r="R90" s="76" t="str">
        <f t="shared" si="6"/>
        <v xml:space="preserve"> </v>
      </c>
      <c r="S90" s="76" t="str">
        <f t="shared" si="6"/>
        <v xml:space="preserve"> </v>
      </c>
    </row>
    <row r="91" spans="4:19" hidden="1">
      <c r="D91" s="76" t="str">
        <f t="shared" si="6"/>
        <v xml:space="preserve"> </v>
      </c>
      <c r="E91" s="76" t="str">
        <f t="shared" si="6"/>
        <v xml:space="preserve"> </v>
      </c>
      <c r="F91" s="76" t="str">
        <f t="shared" si="6"/>
        <v xml:space="preserve"> </v>
      </c>
      <c r="G91" s="76" t="str">
        <f t="shared" si="6"/>
        <v xml:space="preserve"> </v>
      </c>
      <c r="H91" s="76" t="str">
        <f t="shared" si="6"/>
        <v xml:space="preserve"> </v>
      </c>
      <c r="I91" s="76" t="str">
        <f t="shared" si="6"/>
        <v xml:space="preserve"> </v>
      </c>
      <c r="J91" s="76" t="str">
        <f t="shared" si="6"/>
        <v xml:space="preserve"> </v>
      </c>
      <c r="K91" s="76" t="str">
        <f t="shared" si="6"/>
        <v xml:space="preserve"> </v>
      </c>
      <c r="L91" s="76" t="str">
        <f t="shared" si="6"/>
        <v xml:space="preserve"> </v>
      </c>
      <c r="M91" s="76" t="str">
        <f t="shared" si="6"/>
        <v xml:space="preserve"> </v>
      </c>
      <c r="N91" s="76" t="str">
        <f t="shared" si="6"/>
        <v xml:space="preserve"> </v>
      </c>
      <c r="O91" s="76" t="str">
        <f t="shared" si="6"/>
        <v xml:space="preserve"> </v>
      </c>
      <c r="P91" s="76" t="str">
        <f t="shared" si="6"/>
        <v xml:space="preserve"> </v>
      </c>
      <c r="Q91" s="76" t="str">
        <f t="shared" si="6"/>
        <v xml:space="preserve"> </v>
      </c>
      <c r="R91" s="76" t="str">
        <f t="shared" si="6"/>
        <v xml:space="preserve"> </v>
      </c>
      <c r="S91" s="76" t="str">
        <f t="shared" ref="S91" si="7">IF(ISBLANK(S21)," ",IF(ISTEXT(S21),1,S21))</f>
        <v xml:space="preserve"> </v>
      </c>
    </row>
    <row r="92" spans="4:19" hidden="1">
      <c r="D92" s="76" t="str">
        <f t="shared" ref="D92:S106" si="8">IF(ISBLANK(D22)," ",IF(ISTEXT(D22),1,D22))</f>
        <v xml:space="preserve"> </v>
      </c>
      <c r="E92" s="76" t="str">
        <f t="shared" si="8"/>
        <v xml:space="preserve"> </v>
      </c>
      <c r="F92" s="76" t="str">
        <f t="shared" si="8"/>
        <v xml:space="preserve"> </v>
      </c>
      <c r="G92" s="76" t="str">
        <f t="shared" si="8"/>
        <v xml:space="preserve"> </v>
      </c>
      <c r="H92" s="76" t="str">
        <f t="shared" si="8"/>
        <v xml:space="preserve"> </v>
      </c>
      <c r="I92" s="76" t="str">
        <f t="shared" si="8"/>
        <v xml:space="preserve"> </v>
      </c>
      <c r="J92" s="76" t="str">
        <f t="shared" si="8"/>
        <v xml:space="preserve"> </v>
      </c>
      <c r="K92" s="76" t="str">
        <f t="shared" si="8"/>
        <v xml:space="preserve"> </v>
      </c>
      <c r="L92" s="76" t="str">
        <f t="shared" si="8"/>
        <v xml:space="preserve"> </v>
      </c>
      <c r="M92" s="76" t="str">
        <f t="shared" si="8"/>
        <v xml:space="preserve"> </v>
      </c>
      <c r="N92" s="76" t="str">
        <f t="shared" si="8"/>
        <v xml:space="preserve"> </v>
      </c>
      <c r="O92" s="76" t="str">
        <f t="shared" si="8"/>
        <v xml:space="preserve"> </v>
      </c>
      <c r="P92" s="76" t="str">
        <f t="shared" si="8"/>
        <v xml:space="preserve"> </v>
      </c>
      <c r="Q92" s="76" t="str">
        <f t="shared" si="8"/>
        <v xml:space="preserve"> </v>
      </c>
      <c r="R92" s="76" t="str">
        <f t="shared" si="8"/>
        <v xml:space="preserve"> </v>
      </c>
      <c r="S92" s="76" t="str">
        <f t="shared" si="8"/>
        <v xml:space="preserve"> </v>
      </c>
    </row>
    <row r="93" spans="4:19" hidden="1">
      <c r="D93" s="76" t="str">
        <f t="shared" si="8"/>
        <v xml:space="preserve"> </v>
      </c>
      <c r="E93" s="76" t="str">
        <f t="shared" si="8"/>
        <v xml:space="preserve"> </v>
      </c>
      <c r="F93" s="76" t="str">
        <f t="shared" si="8"/>
        <v xml:space="preserve"> </v>
      </c>
      <c r="G93" s="76" t="str">
        <f t="shared" si="8"/>
        <v xml:space="preserve"> </v>
      </c>
      <c r="H93" s="76" t="str">
        <f t="shared" si="8"/>
        <v xml:space="preserve"> </v>
      </c>
      <c r="I93" s="76" t="str">
        <f t="shared" si="8"/>
        <v xml:space="preserve"> </v>
      </c>
      <c r="J93" s="76" t="str">
        <f t="shared" si="8"/>
        <v xml:space="preserve"> </v>
      </c>
      <c r="K93" s="76" t="str">
        <f t="shared" si="8"/>
        <v xml:space="preserve"> </v>
      </c>
      <c r="L93" s="76" t="str">
        <f t="shared" si="8"/>
        <v xml:space="preserve"> </v>
      </c>
      <c r="M93" s="76" t="str">
        <f t="shared" si="8"/>
        <v xml:space="preserve"> </v>
      </c>
      <c r="N93" s="76" t="str">
        <f t="shared" si="8"/>
        <v xml:space="preserve"> </v>
      </c>
      <c r="O93" s="76" t="str">
        <f t="shared" si="8"/>
        <v xml:space="preserve"> </v>
      </c>
      <c r="P93" s="76" t="str">
        <f t="shared" si="8"/>
        <v xml:space="preserve"> </v>
      </c>
      <c r="Q93" s="76" t="str">
        <f t="shared" si="8"/>
        <v xml:space="preserve"> </v>
      </c>
      <c r="R93" s="76" t="str">
        <f t="shared" si="8"/>
        <v xml:space="preserve"> </v>
      </c>
      <c r="S93" s="76" t="str">
        <f t="shared" si="8"/>
        <v xml:space="preserve"> </v>
      </c>
    </row>
    <row r="94" spans="4:19" hidden="1">
      <c r="D94" s="76" t="str">
        <f t="shared" si="8"/>
        <v xml:space="preserve"> </v>
      </c>
      <c r="E94" s="76" t="str">
        <f t="shared" si="8"/>
        <v xml:space="preserve"> </v>
      </c>
      <c r="F94" s="76" t="str">
        <f t="shared" si="8"/>
        <v xml:space="preserve"> </v>
      </c>
      <c r="G94" s="76" t="str">
        <f t="shared" si="8"/>
        <v xml:space="preserve"> </v>
      </c>
      <c r="H94" s="76" t="str">
        <f t="shared" si="8"/>
        <v xml:space="preserve"> </v>
      </c>
      <c r="I94" s="76" t="str">
        <f t="shared" si="8"/>
        <v xml:space="preserve"> </v>
      </c>
      <c r="J94" s="76" t="str">
        <f t="shared" si="8"/>
        <v xml:space="preserve"> </v>
      </c>
      <c r="K94" s="76" t="str">
        <f t="shared" si="8"/>
        <v xml:space="preserve"> </v>
      </c>
      <c r="L94" s="76" t="str">
        <f t="shared" si="8"/>
        <v xml:space="preserve"> </v>
      </c>
      <c r="M94" s="76" t="str">
        <f t="shared" si="8"/>
        <v xml:space="preserve"> </v>
      </c>
      <c r="N94" s="76" t="str">
        <f t="shared" si="8"/>
        <v xml:space="preserve"> </v>
      </c>
      <c r="O94" s="76" t="str">
        <f t="shared" si="8"/>
        <v xml:space="preserve"> </v>
      </c>
      <c r="P94" s="76" t="str">
        <f t="shared" si="8"/>
        <v xml:space="preserve"> </v>
      </c>
      <c r="Q94" s="76" t="str">
        <f t="shared" si="8"/>
        <v xml:space="preserve"> </v>
      </c>
      <c r="R94" s="76" t="str">
        <f t="shared" si="8"/>
        <v xml:space="preserve"> </v>
      </c>
      <c r="S94" s="76" t="str">
        <f t="shared" si="8"/>
        <v xml:space="preserve"> </v>
      </c>
    </row>
    <row r="95" spans="4:19" hidden="1">
      <c r="D95" s="76" t="str">
        <f t="shared" si="8"/>
        <v xml:space="preserve"> </v>
      </c>
      <c r="E95" s="76" t="str">
        <f t="shared" si="8"/>
        <v xml:space="preserve"> </v>
      </c>
      <c r="F95" s="76" t="str">
        <f t="shared" si="8"/>
        <v xml:space="preserve"> </v>
      </c>
      <c r="G95" s="76" t="str">
        <f t="shared" si="8"/>
        <v xml:space="preserve"> </v>
      </c>
      <c r="H95" s="76" t="str">
        <f t="shared" si="8"/>
        <v xml:space="preserve"> </v>
      </c>
      <c r="I95" s="76" t="str">
        <f t="shared" si="8"/>
        <v xml:space="preserve"> </v>
      </c>
      <c r="J95" s="76" t="str">
        <f t="shared" si="8"/>
        <v xml:space="preserve"> </v>
      </c>
      <c r="K95" s="76" t="str">
        <f t="shared" si="8"/>
        <v xml:space="preserve"> </v>
      </c>
      <c r="L95" s="76" t="str">
        <f t="shared" si="8"/>
        <v xml:space="preserve"> </v>
      </c>
      <c r="M95" s="76" t="str">
        <f t="shared" si="8"/>
        <v xml:space="preserve"> </v>
      </c>
      <c r="N95" s="76" t="str">
        <f t="shared" si="8"/>
        <v xml:space="preserve"> </v>
      </c>
      <c r="O95" s="76" t="str">
        <f t="shared" si="8"/>
        <v xml:space="preserve"> </v>
      </c>
      <c r="P95" s="76" t="str">
        <f t="shared" si="8"/>
        <v xml:space="preserve"> </v>
      </c>
      <c r="Q95" s="76" t="str">
        <f t="shared" si="8"/>
        <v xml:space="preserve"> </v>
      </c>
      <c r="R95" s="76" t="str">
        <f t="shared" si="8"/>
        <v xml:space="preserve"> </v>
      </c>
      <c r="S95" s="76" t="str">
        <f t="shared" si="8"/>
        <v xml:space="preserve"> </v>
      </c>
    </row>
    <row r="96" spans="4:19" hidden="1">
      <c r="D96" s="76" t="str">
        <f t="shared" si="8"/>
        <v xml:space="preserve"> </v>
      </c>
      <c r="E96" s="76" t="str">
        <f t="shared" si="8"/>
        <v xml:space="preserve"> </v>
      </c>
      <c r="F96" s="76" t="str">
        <f t="shared" si="8"/>
        <v xml:space="preserve"> </v>
      </c>
      <c r="G96" s="76" t="str">
        <f t="shared" si="8"/>
        <v xml:space="preserve"> </v>
      </c>
      <c r="H96" s="76" t="str">
        <f t="shared" si="8"/>
        <v xml:space="preserve"> </v>
      </c>
      <c r="I96" s="76" t="str">
        <f t="shared" si="8"/>
        <v xml:space="preserve"> </v>
      </c>
      <c r="J96" s="76" t="str">
        <f t="shared" si="8"/>
        <v xml:space="preserve"> </v>
      </c>
      <c r="K96" s="76" t="str">
        <f t="shared" si="8"/>
        <v xml:space="preserve"> </v>
      </c>
      <c r="L96" s="76" t="str">
        <f t="shared" si="8"/>
        <v xml:space="preserve"> </v>
      </c>
      <c r="M96" s="76" t="str">
        <f t="shared" si="8"/>
        <v xml:space="preserve"> </v>
      </c>
      <c r="N96" s="76" t="str">
        <f t="shared" si="8"/>
        <v xml:space="preserve"> </v>
      </c>
      <c r="O96" s="76" t="str">
        <f t="shared" si="8"/>
        <v xml:space="preserve"> </v>
      </c>
      <c r="P96" s="76" t="str">
        <f t="shared" si="8"/>
        <v xml:space="preserve"> </v>
      </c>
      <c r="Q96" s="76" t="str">
        <f t="shared" si="8"/>
        <v xml:space="preserve"> </v>
      </c>
      <c r="R96" s="76" t="str">
        <f t="shared" si="8"/>
        <v xml:space="preserve"> </v>
      </c>
      <c r="S96" s="76" t="str">
        <f t="shared" si="8"/>
        <v xml:space="preserve"> </v>
      </c>
    </row>
    <row r="97" spans="3:19" hidden="1">
      <c r="D97" s="76" t="str">
        <f t="shared" si="8"/>
        <v xml:space="preserve"> </v>
      </c>
      <c r="E97" s="76" t="str">
        <f t="shared" si="8"/>
        <v xml:space="preserve"> </v>
      </c>
      <c r="F97" s="76" t="str">
        <f t="shared" si="8"/>
        <v xml:space="preserve"> </v>
      </c>
      <c r="G97" s="76" t="str">
        <f t="shared" si="8"/>
        <v xml:space="preserve"> </v>
      </c>
      <c r="H97" s="76" t="str">
        <f t="shared" si="8"/>
        <v xml:space="preserve"> </v>
      </c>
      <c r="I97" s="76" t="str">
        <f t="shared" si="8"/>
        <v xml:space="preserve"> </v>
      </c>
      <c r="J97" s="76" t="str">
        <f t="shared" si="8"/>
        <v xml:space="preserve"> </v>
      </c>
      <c r="K97" s="76" t="str">
        <f t="shared" si="8"/>
        <v xml:space="preserve"> </v>
      </c>
      <c r="L97" s="76" t="str">
        <f t="shared" si="8"/>
        <v xml:space="preserve"> </v>
      </c>
      <c r="M97" s="76" t="str">
        <f t="shared" si="8"/>
        <v xml:space="preserve"> </v>
      </c>
      <c r="N97" s="76" t="str">
        <f t="shared" si="8"/>
        <v xml:space="preserve"> </v>
      </c>
      <c r="O97" s="76" t="str">
        <f t="shared" si="8"/>
        <v xml:space="preserve"> </v>
      </c>
      <c r="P97" s="76" t="str">
        <f t="shared" si="8"/>
        <v xml:space="preserve"> </v>
      </c>
      <c r="Q97" s="76" t="str">
        <f t="shared" si="8"/>
        <v xml:space="preserve"> </v>
      </c>
      <c r="R97" s="76" t="str">
        <f t="shared" si="8"/>
        <v xml:space="preserve"> </v>
      </c>
      <c r="S97" s="76" t="str">
        <f t="shared" si="8"/>
        <v xml:space="preserve"> </v>
      </c>
    </row>
    <row r="98" spans="3:19" hidden="1">
      <c r="D98" s="76" t="str">
        <f t="shared" si="8"/>
        <v xml:space="preserve"> </v>
      </c>
      <c r="E98" s="76" t="str">
        <f t="shared" si="8"/>
        <v xml:space="preserve"> </v>
      </c>
      <c r="F98" s="76" t="str">
        <f t="shared" si="8"/>
        <v xml:space="preserve"> </v>
      </c>
      <c r="G98" s="76" t="str">
        <f t="shared" si="8"/>
        <v xml:space="preserve"> </v>
      </c>
      <c r="H98" s="76" t="str">
        <f t="shared" si="8"/>
        <v xml:space="preserve"> </v>
      </c>
      <c r="I98" s="76" t="str">
        <f t="shared" si="8"/>
        <v xml:space="preserve"> </v>
      </c>
      <c r="J98" s="76" t="str">
        <f t="shared" si="8"/>
        <v xml:space="preserve"> </v>
      </c>
      <c r="K98" s="76" t="str">
        <f t="shared" si="8"/>
        <v xml:space="preserve"> </v>
      </c>
      <c r="L98" s="76" t="str">
        <f t="shared" si="8"/>
        <v xml:space="preserve"> </v>
      </c>
      <c r="M98" s="76" t="str">
        <f t="shared" si="8"/>
        <v xml:space="preserve"> </v>
      </c>
      <c r="N98" s="76" t="str">
        <f t="shared" si="8"/>
        <v xml:space="preserve"> </v>
      </c>
      <c r="O98" s="76" t="str">
        <f t="shared" si="8"/>
        <v xml:space="preserve"> </v>
      </c>
      <c r="P98" s="76" t="str">
        <f t="shared" si="8"/>
        <v xml:space="preserve"> </v>
      </c>
      <c r="Q98" s="76" t="str">
        <f t="shared" si="8"/>
        <v xml:space="preserve"> </v>
      </c>
      <c r="R98" s="76" t="str">
        <f t="shared" si="8"/>
        <v xml:space="preserve"> </v>
      </c>
      <c r="S98" s="76" t="str">
        <f t="shared" si="8"/>
        <v xml:space="preserve"> </v>
      </c>
    </row>
    <row r="99" spans="3:19" hidden="1">
      <c r="D99" s="76" t="str">
        <f t="shared" si="8"/>
        <v xml:space="preserve"> </v>
      </c>
      <c r="E99" s="76" t="str">
        <f t="shared" si="8"/>
        <v xml:space="preserve"> </v>
      </c>
      <c r="F99" s="76" t="str">
        <f t="shared" si="8"/>
        <v xml:space="preserve"> </v>
      </c>
      <c r="G99" s="76" t="str">
        <f t="shared" si="8"/>
        <v xml:space="preserve"> </v>
      </c>
      <c r="H99" s="76" t="str">
        <f t="shared" si="8"/>
        <v xml:space="preserve"> </v>
      </c>
      <c r="I99" s="76" t="str">
        <f t="shared" si="8"/>
        <v xml:space="preserve"> </v>
      </c>
      <c r="J99" s="76" t="str">
        <f t="shared" si="8"/>
        <v xml:space="preserve"> </v>
      </c>
      <c r="K99" s="76" t="str">
        <f t="shared" si="8"/>
        <v xml:space="preserve"> </v>
      </c>
      <c r="L99" s="76" t="str">
        <f t="shared" si="8"/>
        <v xml:space="preserve"> </v>
      </c>
      <c r="M99" s="76" t="str">
        <f t="shared" si="8"/>
        <v xml:space="preserve"> </v>
      </c>
      <c r="N99" s="76" t="str">
        <f t="shared" si="8"/>
        <v xml:space="preserve"> </v>
      </c>
      <c r="O99" s="76" t="str">
        <f t="shared" si="8"/>
        <v xml:space="preserve"> </v>
      </c>
      <c r="P99" s="76" t="str">
        <f t="shared" si="8"/>
        <v xml:space="preserve"> </v>
      </c>
      <c r="Q99" s="76" t="str">
        <f t="shared" si="8"/>
        <v xml:space="preserve"> </v>
      </c>
      <c r="R99" s="76" t="str">
        <f t="shared" si="8"/>
        <v xml:space="preserve"> </v>
      </c>
      <c r="S99" s="76" t="str">
        <f t="shared" si="8"/>
        <v xml:space="preserve"> </v>
      </c>
    </row>
    <row r="100" spans="3:19" hidden="1">
      <c r="D100" s="76" t="str">
        <f t="shared" si="8"/>
        <v xml:space="preserve"> </v>
      </c>
      <c r="E100" s="76" t="str">
        <f t="shared" si="8"/>
        <v xml:space="preserve"> </v>
      </c>
      <c r="F100" s="76" t="str">
        <f t="shared" si="8"/>
        <v xml:space="preserve"> </v>
      </c>
      <c r="G100" s="76" t="str">
        <f t="shared" si="8"/>
        <v xml:space="preserve"> </v>
      </c>
      <c r="H100" s="76" t="str">
        <f t="shared" si="8"/>
        <v xml:space="preserve"> </v>
      </c>
      <c r="I100" s="76" t="str">
        <f t="shared" si="8"/>
        <v xml:space="preserve"> </v>
      </c>
      <c r="J100" s="76" t="str">
        <f t="shared" si="8"/>
        <v xml:space="preserve"> </v>
      </c>
      <c r="K100" s="76" t="str">
        <f t="shared" si="8"/>
        <v xml:space="preserve"> </v>
      </c>
      <c r="L100" s="76" t="str">
        <f t="shared" si="8"/>
        <v xml:space="preserve"> </v>
      </c>
      <c r="M100" s="76" t="str">
        <f t="shared" si="8"/>
        <v xml:space="preserve"> </v>
      </c>
      <c r="N100" s="76" t="str">
        <f t="shared" si="8"/>
        <v xml:space="preserve"> </v>
      </c>
      <c r="O100" s="76" t="str">
        <f t="shared" si="8"/>
        <v xml:space="preserve"> </v>
      </c>
      <c r="P100" s="76" t="str">
        <f t="shared" si="8"/>
        <v xml:space="preserve"> </v>
      </c>
      <c r="Q100" s="76" t="str">
        <f t="shared" si="8"/>
        <v xml:space="preserve"> </v>
      </c>
      <c r="R100" s="76" t="str">
        <f t="shared" si="8"/>
        <v xml:space="preserve"> </v>
      </c>
      <c r="S100" s="76" t="str">
        <f t="shared" si="8"/>
        <v xml:space="preserve"> </v>
      </c>
    </row>
    <row r="101" spans="3:19" hidden="1">
      <c r="D101" s="76" t="str">
        <f t="shared" si="8"/>
        <v xml:space="preserve"> </v>
      </c>
      <c r="E101" s="76" t="str">
        <f t="shared" si="8"/>
        <v xml:space="preserve"> </v>
      </c>
      <c r="F101" s="76" t="str">
        <f t="shared" si="8"/>
        <v xml:space="preserve"> </v>
      </c>
      <c r="G101" s="76" t="str">
        <f t="shared" si="8"/>
        <v xml:space="preserve"> </v>
      </c>
      <c r="H101" s="76" t="str">
        <f t="shared" si="8"/>
        <v xml:space="preserve"> </v>
      </c>
      <c r="I101" s="76" t="str">
        <f t="shared" si="8"/>
        <v xml:space="preserve"> </v>
      </c>
      <c r="J101" s="76" t="str">
        <f t="shared" si="8"/>
        <v xml:space="preserve"> </v>
      </c>
      <c r="K101" s="76" t="str">
        <f t="shared" si="8"/>
        <v xml:space="preserve"> </v>
      </c>
      <c r="L101" s="76" t="str">
        <f t="shared" si="8"/>
        <v xml:space="preserve"> </v>
      </c>
      <c r="M101" s="76" t="str">
        <f t="shared" si="8"/>
        <v xml:space="preserve"> </v>
      </c>
      <c r="N101" s="76" t="str">
        <f t="shared" si="8"/>
        <v xml:space="preserve"> </v>
      </c>
      <c r="O101" s="76" t="str">
        <f t="shared" si="8"/>
        <v xml:space="preserve"> </v>
      </c>
      <c r="P101" s="76" t="str">
        <f t="shared" si="8"/>
        <v xml:space="preserve"> </v>
      </c>
      <c r="Q101" s="76" t="str">
        <f t="shared" si="8"/>
        <v xml:space="preserve"> </v>
      </c>
      <c r="R101" s="76" t="str">
        <f t="shared" si="8"/>
        <v xml:space="preserve"> </v>
      </c>
      <c r="S101" s="76" t="str">
        <f t="shared" si="8"/>
        <v xml:space="preserve"> </v>
      </c>
    </row>
    <row r="102" spans="3:19" hidden="1">
      <c r="D102" s="76" t="str">
        <f t="shared" si="8"/>
        <v xml:space="preserve"> </v>
      </c>
      <c r="E102" s="76" t="str">
        <f t="shared" si="8"/>
        <v xml:space="preserve"> </v>
      </c>
      <c r="F102" s="76" t="str">
        <f t="shared" si="8"/>
        <v xml:space="preserve"> </v>
      </c>
      <c r="G102" s="76" t="str">
        <f t="shared" si="8"/>
        <v xml:space="preserve"> </v>
      </c>
      <c r="H102" s="76" t="str">
        <f t="shared" si="8"/>
        <v xml:space="preserve"> </v>
      </c>
      <c r="I102" s="76" t="str">
        <f t="shared" si="8"/>
        <v xml:space="preserve"> </v>
      </c>
      <c r="J102" s="76" t="str">
        <f t="shared" si="8"/>
        <v xml:space="preserve"> </v>
      </c>
      <c r="K102" s="76" t="str">
        <f t="shared" si="8"/>
        <v xml:space="preserve"> </v>
      </c>
      <c r="L102" s="76" t="str">
        <f t="shared" si="8"/>
        <v xml:space="preserve"> </v>
      </c>
      <c r="M102" s="76" t="str">
        <f t="shared" si="8"/>
        <v xml:space="preserve"> </v>
      </c>
      <c r="N102" s="76" t="str">
        <f t="shared" si="8"/>
        <v xml:space="preserve"> </v>
      </c>
      <c r="O102" s="76" t="str">
        <f t="shared" si="8"/>
        <v xml:space="preserve"> </v>
      </c>
      <c r="P102" s="76" t="str">
        <f t="shared" si="8"/>
        <v xml:space="preserve"> </v>
      </c>
      <c r="Q102" s="76" t="str">
        <f t="shared" si="8"/>
        <v xml:space="preserve"> </v>
      </c>
      <c r="R102" s="76" t="str">
        <f t="shared" si="8"/>
        <v xml:space="preserve"> </v>
      </c>
      <c r="S102" s="76" t="str">
        <f t="shared" si="8"/>
        <v xml:space="preserve"> </v>
      </c>
    </row>
    <row r="103" spans="3:19" hidden="1">
      <c r="D103" s="76" t="str">
        <f t="shared" si="8"/>
        <v xml:space="preserve"> </v>
      </c>
      <c r="E103" s="76" t="str">
        <f t="shared" si="8"/>
        <v xml:space="preserve"> </v>
      </c>
      <c r="F103" s="76" t="str">
        <f t="shared" si="8"/>
        <v xml:space="preserve"> </v>
      </c>
      <c r="G103" s="76" t="str">
        <f t="shared" si="8"/>
        <v xml:space="preserve"> </v>
      </c>
      <c r="H103" s="76" t="str">
        <f t="shared" si="8"/>
        <v xml:space="preserve"> </v>
      </c>
      <c r="I103" s="76" t="str">
        <f t="shared" si="8"/>
        <v xml:space="preserve"> </v>
      </c>
      <c r="J103" s="76" t="str">
        <f t="shared" si="8"/>
        <v xml:space="preserve"> </v>
      </c>
      <c r="K103" s="76" t="str">
        <f t="shared" si="8"/>
        <v xml:space="preserve"> </v>
      </c>
      <c r="L103" s="76" t="str">
        <f t="shared" si="8"/>
        <v xml:space="preserve"> </v>
      </c>
      <c r="M103" s="76" t="str">
        <f t="shared" si="8"/>
        <v xml:space="preserve"> </v>
      </c>
      <c r="N103" s="76" t="str">
        <f t="shared" si="8"/>
        <v xml:space="preserve"> </v>
      </c>
      <c r="O103" s="76" t="str">
        <f t="shared" si="8"/>
        <v xml:space="preserve"> </v>
      </c>
      <c r="P103" s="76" t="str">
        <f t="shared" si="8"/>
        <v xml:space="preserve"> </v>
      </c>
      <c r="Q103" s="76" t="str">
        <f t="shared" si="8"/>
        <v xml:space="preserve"> </v>
      </c>
      <c r="R103" s="76" t="str">
        <f t="shared" si="8"/>
        <v xml:space="preserve"> </v>
      </c>
      <c r="S103" s="76" t="str">
        <f t="shared" si="8"/>
        <v xml:space="preserve"> </v>
      </c>
    </row>
    <row r="104" spans="3:19" hidden="1">
      <c r="D104" s="76" t="str">
        <f t="shared" si="8"/>
        <v xml:space="preserve"> </v>
      </c>
      <c r="E104" s="76" t="str">
        <f t="shared" si="8"/>
        <v xml:space="preserve"> </v>
      </c>
      <c r="F104" s="76" t="str">
        <f t="shared" si="8"/>
        <v xml:space="preserve"> </v>
      </c>
      <c r="G104" s="76" t="str">
        <f t="shared" si="8"/>
        <v xml:space="preserve"> </v>
      </c>
      <c r="H104" s="76" t="str">
        <f t="shared" si="8"/>
        <v xml:space="preserve"> </v>
      </c>
      <c r="I104" s="76" t="str">
        <f t="shared" si="8"/>
        <v xml:space="preserve"> </v>
      </c>
      <c r="J104" s="76" t="str">
        <f t="shared" si="8"/>
        <v xml:space="preserve"> </v>
      </c>
      <c r="K104" s="76" t="str">
        <f t="shared" si="8"/>
        <v xml:space="preserve"> </v>
      </c>
      <c r="L104" s="76" t="str">
        <f t="shared" si="8"/>
        <v xml:space="preserve"> </v>
      </c>
      <c r="M104" s="76" t="str">
        <f t="shared" si="8"/>
        <v xml:space="preserve"> </v>
      </c>
      <c r="N104" s="76" t="str">
        <f t="shared" si="8"/>
        <v xml:space="preserve"> </v>
      </c>
      <c r="O104" s="76" t="str">
        <f t="shared" si="8"/>
        <v xml:space="preserve"> </v>
      </c>
      <c r="P104" s="76" t="str">
        <f t="shared" si="8"/>
        <v xml:space="preserve"> </v>
      </c>
      <c r="Q104" s="76" t="str">
        <f t="shared" si="8"/>
        <v xml:space="preserve"> </v>
      </c>
      <c r="R104" s="76" t="str">
        <f t="shared" si="8"/>
        <v xml:space="preserve"> </v>
      </c>
      <c r="S104" s="76" t="str">
        <f t="shared" si="8"/>
        <v xml:space="preserve"> </v>
      </c>
    </row>
    <row r="105" spans="3:19" hidden="1">
      <c r="D105" s="76" t="str">
        <f t="shared" si="8"/>
        <v xml:space="preserve"> </v>
      </c>
      <c r="E105" s="76" t="str">
        <f t="shared" si="8"/>
        <v xml:space="preserve"> </v>
      </c>
      <c r="F105" s="76" t="str">
        <f t="shared" si="8"/>
        <v xml:space="preserve"> </v>
      </c>
      <c r="G105" s="76" t="str">
        <f t="shared" si="8"/>
        <v xml:space="preserve"> </v>
      </c>
      <c r="H105" s="76" t="str">
        <f t="shared" si="8"/>
        <v xml:space="preserve"> </v>
      </c>
      <c r="I105" s="76" t="str">
        <f t="shared" si="8"/>
        <v xml:space="preserve"> </v>
      </c>
      <c r="J105" s="76" t="str">
        <f t="shared" si="8"/>
        <v xml:space="preserve"> </v>
      </c>
      <c r="K105" s="76" t="str">
        <f t="shared" si="8"/>
        <v xml:space="preserve"> </v>
      </c>
      <c r="L105" s="76" t="str">
        <f t="shared" si="8"/>
        <v xml:space="preserve"> </v>
      </c>
      <c r="M105" s="76" t="str">
        <f t="shared" si="8"/>
        <v xml:space="preserve"> </v>
      </c>
      <c r="N105" s="76" t="str">
        <f t="shared" si="8"/>
        <v xml:space="preserve"> </v>
      </c>
      <c r="O105" s="76" t="str">
        <f t="shared" si="8"/>
        <v xml:space="preserve"> </v>
      </c>
      <c r="P105" s="76" t="str">
        <f t="shared" si="8"/>
        <v xml:space="preserve"> </v>
      </c>
      <c r="Q105" s="76" t="str">
        <f t="shared" si="8"/>
        <v xml:space="preserve"> </v>
      </c>
      <c r="R105" s="76" t="str">
        <f t="shared" si="8"/>
        <v xml:space="preserve"> </v>
      </c>
      <c r="S105" s="76" t="str">
        <f t="shared" si="8"/>
        <v xml:space="preserve"> </v>
      </c>
    </row>
    <row r="106" spans="3:19" hidden="1">
      <c r="D106" s="76" t="str">
        <f t="shared" si="8"/>
        <v xml:space="preserve"> </v>
      </c>
      <c r="E106" s="76" t="str">
        <f t="shared" si="8"/>
        <v xml:space="preserve"> </v>
      </c>
      <c r="F106" s="76" t="str">
        <f t="shared" si="8"/>
        <v xml:space="preserve"> </v>
      </c>
      <c r="G106" s="76" t="str">
        <f t="shared" si="8"/>
        <v xml:space="preserve"> </v>
      </c>
      <c r="H106" s="76" t="str">
        <f t="shared" si="8"/>
        <v xml:space="preserve"> </v>
      </c>
      <c r="I106" s="76" t="str">
        <f t="shared" si="8"/>
        <v xml:space="preserve"> </v>
      </c>
      <c r="J106" s="76" t="str">
        <f t="shared" si="8"/>
        <v xml:space="preserve"> </v>
      </c>
      <c r="K106" s="76" t="str">
        <f t="shared" si="8"/>
        <v xml:space="preserve"> </v>
      </c>
      <c r="L106" s="76" t="str">
        <f t="shared" si="8"/>
        <v xml:space="preserve"> </v>
      </c>
      <c r="M106" s="76" t="str">
        <f t="shared" si="8"/>
        <v xml:space="preserve"> </v>
      </c>
      <c r="N106" s="76" t="str">
        <f t="shared" si="8"/>
        <v xml:space="preserve"> </v>
      </c>
      <c r="O106" s="76" t="str">
        <f t="shared" si="8"/>
        <v xml:space="preserve"> </v>
      </c>
      <c r="P106" s="76" t="str">
        <f t="shared" si="8"/>
        <v xml:space="preserve"> </v>
      </c>
      <c r="Q106" s="76" t="str">
        <f t="shared" si="8"/>
        <v xml:space="preserve"> </v>
      </c>
      <c r="R106" s="76" t="str">
        <f t="shared" si="8"/>
        <v xml:space="preserve"> </v>
      </c>
      <c r="S106" s="76" t="str">
        <f t="shared" si="8"/>
        <v xml:space="preserve"> </v>
      </c>
    </row>
    <row r="107" spans="3:19" hidden="1">
      <c r="C107" s="1" t="s">
        <v>393</v>
      </c>
      <c r="D107" s="77" t="str">
        <f t="shared" ref="D107:S122" si="9">IF(LEFT(D6,1)="&lt;",VALUE(SUBSTITUTE(D6,"&lt;","")), IF(ISBLANK(D6)," ",D6))</f>
        <v xml:space="preserve"> </v>
      </c>
      <c r="E107" s="77" t="str">
        <f>IF(LEFT(E6,1)="&lt;",VALUE(SUBSTITUTE(E6,"&lt;","")), IF(ISBLANK(E6)," ",E6))</f>
        <v xml:space="preserve"> </v>
      </c>
      <c r="F107" s="77" t="str">
        <f t="shared" ref="F107:S111" si="10">IF(LEFT(F6,1)="&lt;",VALUE(SUBSTITUTE(F6,"&lt;","")), IF(ISBLANK(F6)," ",F6))</f>
        <v xml:space="preserve"> </v>
      </c>
      <c r="G107" s="77" t="str">
        <f t="shared" si="10"/>
        <v xml:space="preserve"> </v>
      </c>
      <c r="H107" s="77" t="str">
        <f t="shared" si="10"/>
        <v xml:space="preserve"> </v>
      </c>
      <c r="I107" s="77" t="str">
        <f t="shared" si="10"/>
        <v xml:space="preserve"> </v>
      </c>
      <c r="J107" s="77" t="str">
        <f t="shared" si="10"/>
        <v xml:space="preserve"> </v>
      </c>
      <c r="K107" s="77" t="str">
        <f t="shared" si="10"/>
        <v xml:space="preserve"> </v>
      </c>
      <c r="L107" s="77" t="str">
        <f t="shared" si="10"/>
        <v xml:space="preserve"> </v>
      </c>
      <c r="M107" s="77" t="str">
        <f t="shared" si="10"/>
        <v xml:space="preserve"> </v>
      </c>
      <c r="N107" s="77" t="str">
        <f t="shared" si="10"/>
        <v xml:space="preserve"> </v>
      </c>
      <c r="O107" s="77" t="str">
        <f t="shared" si="10"/>
        <v xml:space="preserve"> </v>
      </c>
      <c r="P107" s="77" t="str">
        <f t="shared" si="10"/>
        <v xml:space="preserve"> </v>
      </c>
      <c r="Q107" s="77" t="str">
        <f t="shared" si="10"/>
        <v xml:space="preserve"> </v>
      </c>
      <c r="R107" s="77" t="str">
        <f t="shared" si="10"/>
        <v xml:space="preserve"> </v>
      </c>
      <c r="S107" s="77" t="str">
        <f t="shared" si="10"/>
        <v xml:space="preserve"> </v>
      </c>
    </row>
    <row r="108" spans="3:19" hidden="1">
      <c r="D108" s="77" t="str">
        <f t="shared" si="9"/>
        <v xml:space="preserve"> </v>
      </c>
      <c r="E108" s="77" t="str">
        <f>IF(LEFT(E7,1)="&lt;",VALUE(SUBSTITUTE(E7,"&lt;","")), IF(ISBLANK(E7)," ",E7))</f>
        <v xml:space="preserve"> </v>
      </c>
      <c r="F108" s="77" t="str">
        <f t="shared" si="10"/>
        <v xml:space="preserve"> </v>
      </c>
      <c r="G108" s="77" t="str">
        <f t="shared" si="10"/>
        <v xml:space="preserve"> </v>
      </c>
      <c r="H108" s="77" t="str">
        <f t="shared" si="10"/>
        <v xml:space="preserve"> </v>
      </c>
      <c r="I108" s="77" t="str">
        <f t="shared" si="10"/>
        <v xml:space="preserve"> </v>
      </c>
      <c r="J108" s="77" t="str">
        <f t="shared" si="10"/>
        <v xml:space="preserve"> </v>
      </c>
      <c r="K108" s="77" t="str">
        <f t="shared" si="10"/>
        <v xml:space="preserve"> </v>
      </c>
      <c r="L108" s="77" t="str">
        <f t="shared" si="10"/>
        <v xml:space="preserve"> </v>
      </c>
      <c r="M108" s="77" t="str">
        <f t="shared" si="10"/>
        <v xml:space="preserve"> </v>
      </c>
      <c r="N108" s="77" t="str">
        <f t="shared" si="10"/>
        <v xml:space="preserve"> </v>
      </c>
      <c r="O108" s="77" t="str">
        <f t="shared" si="10"/>
        <v xml:space="preserve"> </v>
      </c>
      <c r="P108" s="77" t="str">
        <f t="shared" si="10"/>
        <v xml:space="preserve"> </v>
      </c>
      <c r="Q108" s="77" t="str">
        <f t="shared" si="10"/>
        <v xml:space="preserve"> </v>
      </c>
      <c r="R108" s="77" t="str">
        <f t="shared" si="10"/>
        <v xml:space="preserve"> </v>
      </c>
      <c r="S108" s="77" t="str">
        <f t="shared" si="10"/>
        <v xml:space="preserve"> </v>
      </c>
    </row>
    <row r="109" spans="3:19" hidden="1">
      <c r="D109" s="77" t="str">
        <f t="shared" si="9"/>
        <v xml:space="preserve"> </v>
      </c>
      <c r="E109" s="77" t="str">
        <f>IF(LEFT(E8,1)="&lt;",VALUE(SUBSTITUTE(E8,"&lt;","")), IF(ISBLANK(E8)," ",E8))</f>
        <v xml:space="preserve"> </v>
      </c>
      <c r="F109" s="77" t="str">
        <f t="shared" si="10"/>
        <v xml:space="preserve"> </v>
      </c>
      <c r="G109" s="77" t="str">
        <f t="shared" si="10"/>
        <v xml:space="preserve"> </v>
      </c>
      <c r="H109" s="77" t="str">
        <f t="shared" si="10"/>
        <v xml:space="preserve"> </v>
      </c>
      <c r="I109" s="77" t="str">
        <f t="shared" si="10"/>
        <v xml:space="preserve"> </v>
      </c>
      <c r="J109" s="77" t="str">
        <f t="shared" si="10"/>
        <v xml:space="preserve"> </v>
      </c>
      <c r="K109" s="77" t="str">
        <f t="shared" si="10"/>
        <v xml:space="preserve"> </v>
      </c>
      <c r="L109" s="77" t="str">
        <f t="shared" si="10"/>
        <v xml:space="preserve"> </v>
      </c>
      <c r="M109" s="77" t="str">
        <f t="shared" si="10"/>
        <v xml:space="preserve"> </v>
      </c>
      <c r="N109" s="77" t="str">
        <f t="shared" si="10"/>
        <v xml:space="preserve"> </v>
      </c>
      <c r="O109" s="77" t="str">
        <f t="shared" si="10"/>
        <v xml:space="preserve"> </v>
      </c>
      <c r="P109" s="77" t="str">
        <f t="shared" si="10"/>
        <v xml:space="preserve"> </v>
      </c>
      <c r="Q109" s="77" t="str">
        <f t="shared" si="10"/>
        <v xml:space="preserve"> </v>
      </c>
      <c r="R109" s="77" t="str">
        <f t="shared" si="10"/>
        <v xml:space="preserve"> </v>
      </c>
      <c r="S109" s="77" t="str">
        <f t="shared" si="10"/>
        <v xml:space="preserve"> </v>
      </c>
    </row>
    <row r="110" spans="3:19" hidden="1">
      <c r="D110" s="77" t="str">
        <f t="shared" si="9"/>
        <v xml:space="preserve"> </v>
      </c>
      <c r="E110" s="77" t="str">
        <f>IF(LEFT(E9,1)="&lt;",VALUE(SUBSTITUTE(E9,"&lt;","")), IF(ISBLANK(E9)," ",E9))</f>
        <v xml:space="preserve"> </v>
      </c>
      <c r="F110" s="77" t="str">
        <f t="shared" si="10"/>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D111" s="77" t="str">
        <f t="shared" si="9"/>
        <v xml:space="preserve"> </v>
      </c>
      <c r="E111" s="77" t="str">
        <f>IF(LEFT(E10,1)="&lt;",VALUE(SUBSTITUTE(E10,"&lt;","")), IF(ISBLANK(E10)," ",E10))</f>
        <v xml:space="preserve"> </v>
      </c>
      <c r="F111" s="77" t="str">
        <f t="shared" si="10"/>
        <v xml:space="preserve"> </v>
      </c>
      <c r="G111" s="77" t="str">
        <f t="shared" si="10"/>
        <v xml:space="preserve"> </v>
      </c>
      <c r="H111" s="77" t="str">
        <f t="shared" si="10"/>
        <v xml:space="preserve"> </v>
      </c>
      <c r="I111" s="77" t="str">
        <f t="shared" si="10"/>
        <v xml:space="preserve"> </v>
      </c>
      <c r="J111" s="77" t="str">
        <f t="shared" si="10"/>
        <v xml:space="preserve"> </v>
      </c>
      <c r="K111" s="77" t="str">
        <f t="shared" si="10"/>
        <v xml:space="preserve"> </v>
      </c>
      <c r="L111" s="77" t="str">
        <f t="shared" si="10"/>
        <v xml:space="preserve"> </v>
      </c>
      <c r="M111" s="77" t="str">
        <f t="shared" si="10"/>
        <v xml:space="preserve"> </v>
      </c>
      <c r="N111" s="77" t="str">
        <f t="shared" si="10"/>
        <v xml:space="preserve"> </v>
      </c>
      <c r="O111" s="77" t="str">
        <f t="shared" si="10"/>
        <v xml:space="preserve"> </v>
      </c>
      <c r="P111" s="77" t="str">
        <f t="shared" si="10"/>
        <v xml:space="preserve"> </v>
      </c>
      <c r="Q111" s="77" t="str">
        <f t="shared" si="10"/>
        <v xml:space="preserve"> </v>
      </c>
      <c r="R111" s="77" t="str">
        <f t="shared" si="10"/>
        <v xml:space="preserve"> </v>
      </c>
      <c r="S111" s="77" t="str">
        <f t="shared" si="10"/>
        <v xml:space="preserve"> </v>
      </c>
    </row>
    <row r="112" spans="3:19" hidden="1">
      <c r="D112" s="77" t="str">
        <f t="shared" si="9"/>
        <v xml:space="preserve"> </v>
      </c>
      <c r="E112" s="77" t="str">
        <f t="shared" si="9"/>
        <v xml:space="preserve"> </v>
      </c>
      <c r="F112" s="77" t="str">
        <f t="shared" si="9"/>
        <v xml:space="preserve"> </v>
      </c>
      <c r="G112" s="77" t="str">
        <f t="shared" si="9"/>
        <v xml:space="preserve"> </v>
      </c>
      <c r="H112" s="77" t="str">
        <f t="shared" si="9"/>
        <v xml:space="preserve"> </v>
      </c>
      <c r="I112" s="77" t="str">
        <f t="shared" si="9"/>
        <v xml:space="preserve"> </v>
      </c>
      <c r="J112" s="77" t="str">
        <f t="shared" si="9"/>
        <v xml:space="preserve"> </v>
      </c>
      <c r="K112" s="77" t="str">
        <f t="shared" si="9"/>
        <v xml:space="preserve"> </v>
      </c>
      <c r="L112" s="77" t="str">
        <f t="shared" si="9"/>
        <v xml:space="preserve"> </v>
      </c>
      <c r="M112" s="77" t="str">
        <f t="shared" si="9"/>
        <v xml:space="preserve"> </v>
      </c>
      <c r="N112" s="77" t="str">
        <f t="shared" si="9"/>
        <v xml:space="preserve"> </v>
      </c>
      <c r="O112" s="77" t="str">
        <f t="shared" si="9"/>
        <v xml:space="preserve"> </v>
      </c>
      <c r="P112" s="77" t="str">
        <f t="shared" si="9"/>
        <v xml:space="preserve"> </v>
      </c>
      <c r="Q112" s="77" t="str">
        <f t="shared" si="9"/>
        <v xml:space="preserve"> </v>
      </c>
      <c r="R112" s="77" t="str">
        <f t="shared" si="9"/>
        <v xml:space="preserve"> </v>
      </c>
      <c r="S112" s="77" t="str">
        <f t="shared" si="9"/>
        <v xml:space="preserve"> </v>
      </c>
    </row>
    <row r="113" spans="4:19" hidden="1">
      <c r="D113" s="77" t="str">
        <f t="shared" si="9"/>
        <v xml:space="preserve"> </v>
      </c>
      <c r="E113" s="77" t="str">
        <f t="shared" si="9"/>
        <v xml:space="preserve"> </v>
      </c>
      <c r="F113" s="77" t="str">
        <f t="shared" si="9"/>
        <v xml:space="preserve"> </v>
      </c>
      <c r="G113" s="77" t="str">
        <f t="shared" si="9"/>
        <v xml:space="preserve"> </v>
      </c>
      <c r="H113" s="77" t="str">
        <f t="shared" si="9"/>
        <v xml:space="preserve"> </v>
      </c>
      <c r="I113" s="77" t="str">
        <f t="shared" si="9"/>
        <v xml:space="preserve"> </v>
      </c>
      <c r="J113" s="77" t="str">
        <f t="shared" si="9"/>
        <v xml:space="preserve"> </v>
      </c>
      <c r="K113" s="77" t="str">
        <f t="shared" si="9"/>
        <v xml:space="preserve"> </v>
      </c>
      <c r="L113" s="77" t="str">
        <f t="shared" si="9"/>
        <v xml:space="preserve"> </v>
      </c>
      <c r="M113" s="77" t="str">
        <f t="shared" si="9"/>
        <v xml:space="preserve"> </v>
      </c>
      <c r="N113" s="77" t="str">
        <f t="shared" si="9"/>
        <v xml:space="preserve"> </v>
      </c>
      <c r="O113" s="77" t="str">
        <f t="shared" si="9"/>
        <v xml:space="preserve"> </v>
      </c>
      <c r="P113" s="77" t="str">
        <f t="shared" si="9"/>
        <v xml:space="preserve"> </v>
      </c>
      <c r="Q113" s="77" t="str">
        <f t="shared" si="9"/>
        <v xml:space="preserve"> </v>
      </c>
      <c r="R113" s="77" t="str">
        <f t="shared" si="9"/>
        <v xml:space="preserve"> </v>
      </c>
      <c r="S113" s="77" t="str">
        <f t="shared" si="9"/>
        <v xml:space="preserve"> </v>
      </c>
    </row>
    <row r="114" spans="4:19" hidden="1">
      <c r="D114" s="77" t="str">
        <f t="shared" si="9"/>
        <v xml:space="preserve"> </v>
      </c>
      <c r="E114" s="77" t="str">
        <f t="shared" si="9"/>
        <v xml:space="preserve"> </v>
      </c>
      <c r="F114" s="77" t="str">
        <f t="shared" si="9"/>
        <v xml:space="preserve"> </v>
      </c>
      <c r="G114" s="77" t="str">
        <f t="shared" si="9"/>
        <v xml:space="preserve"> </v>
      </c>
      <c r="H114" s="77" t="str">
        <f t="shared" si="9"/>
        <v xml:space="preserve"> </v>
      </c>
      <c r="I114" s="77" t="str">
        <f t="shared" si="9"/>
        <v xml:space="preserve"> </v>
      </c>
      <c r="J114" s="77" t="str">
        <f t="shared" si="9"/>
        <v xml:space="preserve"> </v>
      </c>
      <c r="K114" s="77" t="str">
        <f t="shared" si="9"/>
        <v xml:space="preserve"> </v>
      </c>
      <c r="L114" s="77" t="str">
        <f t="shared" si="9"/>
        <v xml:space="preserve"> </v>
      </c>
      <c r="M114" s="77" t="str">
        <f t="shared" si="9"/>
        <v xml:space="preserve"> </v>
      </c>
      <c r="N114" s="77" t="str">
        <f t="shared" si="9"/>
        <v xml:space="preserve"> </v>
      </c>
      <c r="O114" s="77" t="str">
        <f t="shared" si="9"/>
        <v xml:space="preserve"> </v>
      </c>
      <c r="P114" s="77" t="str">
        <f t="shared" si="9"/>
        <v xml:space="preserve"> </v>
      </c>
      <c r="Q114" s="77" t="str">
        <f t="shared" si="9"/>
        <v xml:space="preserve"> </v>
      </c>
      <c r="R114" s="77" t="str">
        <f t="shared" si="9"/>
        <v xml:space="preserve"> </v>
      </c>
      <c r="S114" s="77" t="str">
        <f t="shared" si="9"/>
        <v xml:space="preserve"> </v>
      </c>
    </row>
    <row r="115" spans="4:19" hidden="1">
      <c r="D115" s="77" t="str">
        <f t="shared" si="9"/>
        <v xml:space="preserve"> </v>
      </c>
      <c r="E115" s="77" t="str">
        <f t="shared" si="9"/>
        <v xml:space="preserve"> </v>
      </c>
      <c r="F115" s="77" t="str">
        <f t="shared" si="9"/>
        <v xml:space="preserve"> </v>
      </c>
      <c r="G115" s="77" t="str">
        <f t="shared" si="9"/>
        <v xml:space="preserve"> </v>
      </c>
      <c r="H115" s="77" t="str">
        <f t="shared" si="9"/>
        <v xml:space="preserve"> </v>
      </c>
      <c r="I115" s="77" t="str">
        <f t="shared" si="9"/>
        <v xml:space="preserve"> </v>
      </c>
      <c r="J115" s="77" t="str">
        <f t="shared" si="9"/>
        <v xml:space="preserve"> </v>
      </c>
      <c r="K115" s="77" t="str">
        <f t="shared" si="9"/>
        <v xml:space="preserve"> </v>
      </c>
      <c r="L115" s="77" t="str">
        <f t="shared" si="9"/>
        <v xml:space="preserve"> </v>
      </c>
      <c r="M115" s="77" t="str">
        <f t="shared" si="9"/>
        <v xml:space="preserve"> </v>
      </c>
      <c r="N115" s="77" t="str">
        <f t="shared" si="9"/>
        <v xml:space="preserve"> </v>
      </c>
      <c r="O115" s="77" t="str">
        <f t="shared" si="9"/>
        <v xml:space="preserve"> </v>
      </c>
      <c r="P115" s="77" t="str">
        <f t="shared" si="9"/>
        <v xml:space="preserve"> </v>
      </c>
      <c r="Q115" s="77" t="str">
        <f t="shared" si="9"/>
        <v xml:space="preserve"> </v>
      </c>
      <c r="R115" s="77" t="str">
        <f t="shared" si="9"/>
        <v xml:space="preserve"> </v>
      </c>
      <c r="S115" s="77" t="str">
        <f t="shared" si="9"/>
        <v xml:space="preserve"> </v>
      </c>
    </row>
    <row r="116" spans="4:19" hidden="1">
      <c r="D116" s="77" t="str">
        <f t="shared" si="9"/>
        <v xml:space="preserve"> </v>
      </c>
      <c r="E116" s="77" t="str">
        <f t="shared" si="9"/>
        <v xml:space="preserve"> </v>
      </c>
      <c r="F116" s="77" t="str">
        <f t="shared" si="9"/>
        <v xml:space="preserve"> </v>
      </c>
      <c r="G116" s="77" t="str">
        <f t="shared" si="9"/>
        <v xml:space="preserve"> </v>
      </c>
      <c r="H116" s="77" t="str">
        <f t="shared" si="9"/>
        <v xml:space="preserve"> </v>
      </c>
      <c r="I116" s="77" t="str">
        <f t="shared" si="9"/>
        <v xml:space="preserve"> </v>
      </c>
      <c r="J116" s="77" t="str">
        <f t="shared" si="9"/>
        <v xml:space="preserve"> </v>
      </c>
      <c r="K116" s="77" t="str">
        <f t="shared" si="9"/>
        <v xml:space="preserve"> </v>
      </c>
      <c r="L116" s="77" t="str">
        <f t="shared" si="9"/>
        <v xml:space="preserve"> </v>
      </c>
      <c r="M116" s="77" t="str">
        <f t="shared" si="9"/>
        <v xml:space="preserve"> </v>
      </c>
      <c r="N116" s="77" t="str">
        <f t="shared" si="9"/>
        <v xml:space="preserve"> </v>
      </c>
      <c r="O116" s="77" t="str">
        <f t="shared" si="9"/>
        <v xml:space="preserve"> </v>
      </c>
      <c r="P116" s="77" t="str">
        <f t="shared" si="9"/>
        <v xml:space="preserve"> </v>
      </c>
      <c r="Q116" s="77" t="str">
        <f t="shared" si="9"/>
        <v xml:space="preserve"> </v>
      </c>
      <c r="R116" s="77" t="str">
        <f t="shared" si="9"/>
        <v xml:space="preserve"> </v>
      </c>
      <c r="S116" s="77" t="str">
        <f t="shared" si="9"/>
        <v xml:space="preserve"> </v>
      </c>
    </row>
    <row r="117" spans="4:19" hidden="1">
      <c r="D117" s="77" t="str">
        <f t="shared" si="9"/>
        <v xml:space="preserve"> </v>
      </c>
      <c r="E117" s="77" t="str">
        <f t="shared" si="9"/>
        <v xml:space="preserve"> </v>
      </c>
      <c r="F117" s="77" t="str">
        <f t="shared" si="9"/>
        <v xml:space="preserve"> </v>
      </c>
      <c r="G117" s="77" t="str">
        <f t="shared" si="9"/>
        <v xml:space="preserve"> </v>
      </c>
      <c r="H117" s="77" t="str">
        <f t="shared" si="9"/>
        <v xml:space="preserve"> </v>
      </c>
      <c r="I117" s="77" t="str">
        <f t="shared" si="9"/>
        <v xml:space="preserve"> </v>
      </c>
      <c r="J117" s="77" t="str">
        <f t="shared" si="9"/>
        <v xml:space="preserve"> </v>
      </c>
      <c r="K117" s="77" t="str">
        <f t="shared" si="9"/>
        <v xml:space="preserve"> </v>
      </c>
      <c r="L117" s="77" t="str">
        <f t="shared" si="9"/>
        <v xml:space="preserve"> </v>
      </c>
      <c r="M117" s="77" t="str">
        <f t="shared" si="9"/>
        <v xml:space="preserve"> </v>
      </c>
      <c r="N117" s="77" t="str">
        <f t="shared" si="9"/>
        <v xml:space="preserve"> </v>
      </c>
      <c r="O117" s="77" t="str">
        <f t="shared" si="9"/>
        <v xml:space="preserve"> </v>
      </c>
      <c r="P117" s="77" t="str">
        <f t="shared" si="9"/>
        <v xml:space="preserve"> </v>
      </c>
      <c r="Q117" s="77" t="str">
        <f t="shared" si="9"/>
        <v xml:space="preserve"> </v>
      </c>
      <c r="R117" s="77" t="str">
        <f t="shared" si="9"/>
        <v xml:space="preserve"> </v>
      </c>
      <c r="S117" s="77" t="str">
        <f t="shared" si="9"/>
        <v xml:space="preserve"> </v>
      </c>
    </row>
    <row r="118" spans="4:19" hidden="1">
      <c r="D118" s="77" t="str">
        <f t="shared" si="9"/>
        <v xml:space="preserve"> </v>
      </c>
      <c r="E118" s="77" t="str">
        <f t="shared" si="9"/>
        <v xml:space="preserve"> </v>
      </c>
      <c r="F118" s="77" t="str">
        <f t="shared" si="9"/>
        <v xml:space="preserve"> </v>
      </c>
      <c r="G118" s="77" t="str">
        <f t="shared" si="9"/>
        <v xml:space="preserve"> </v>
      </c>
      <c r="H118" s="77" t="str">
        <f t="shared" si="9"/>
        <v xml:space="preserve"> </v>
      </c>
      <c r="I118" s="77" t="str">
        <f t="shared" si="9"/>
        <v xml:space="preserve"> </v>
      </c>
      <c r="J118" s="77" t="str">
        <f t="shared" si="9"/>
        <v xml:space="preserve"> </v>
      </c>
      <c r="K118" s="77" t="str">
        <f t="shared" si="9"/>
        <v xml:space="preserve"> </v>
      </c>
      <c r="L118" s="77" t="str">
        <f t="shared" si="9"/>
        <v xml:space="preserve"> </v>
      </c>
      <c r="M118" s="77" t="str">
        <f t="shared" si="9"/>
        <v xml:space="preserve"> </v>
      </c>
      <c r="N118" s="77" t="str">
        <f t="shared" si="9"/>
        <v xml:space="preserve"> </v>
      </c>
      <c r="O118" s="77" t="str">
        <f t="shared" si="9"/>
        <v xml:space="preserve"> </v>
      </c>
      <c r="P118" s="77" t="str">
        <f t="shared" si="9"/>
        <v xml:space="preserve"> </v>
      </c>
      <c r="Q118" s="77" t="str">
        <f t="shared" si="9"/>
        <v xml:space="preserve"> </v>
      </c>
      <c r="R118" s="77" t="str">
        <f t="shared" si="9"/>
        <v xml:space="preserve"> </v>
      </c>
      <c r="S118" s="77" t="str">
        <f t="shared" si="9"/>
        <v xml:space="preserve"> </v>
      </c>
    </row>
    <row r="119" spans="4:19" hidden="1">
      <c r="D119" s="77" t="str">
        <f t="shared" si="9"/>
        <v xml:space="preserve"> </v>
      </c>
      <c r="E119" s="77" t="str">
        <f t="shared" si="9"/>
        <v xml:space="preserve"> </v>
      </c>
      <c r="F119" s="77" t="str">
        <f t="shared" si="9"/>
        <v xml:space="preserve"> </v>
      </c>
      <c r="G119" s="77" t="str">
        <f t="shared" si="9"/>
        <v xml:space="preserve"> </v>
      </c>
      <c r="H119" s="77" t="str">
        <f t="shared" si="9"/>
        <v xml:space="preserve"> </v>
      </c>
      <c r="I119" s="77" t="str">
        <f t="shared" si="9"/>
        <v xml:space="preserve"> </v>
      </c>
      <c r="J119" s="77" t="str">
        <f t="shared" si="9"/>
        <v xml:space="preserve"> </v>
      </c>
      <c r="K119" s="77" t="str">
        <f t="shared" si="9"/>
        <v xml:space="preserve"> </v>
      </c>
      <c r="L119" s="77" t="str">
        <f t="shared" si="9"/>
        <v xml:space="preserve"> </v>
      </c>
      <c r="M119" s="77" t="str">
        <f t="shared" si="9"/>
        <v xml:space="preserve"> </v>
      </c>
      <c r="N119" s="77" t="str">
        <f t="shared" si="9"/>
        <v xml:space="preserve"> </v>
      </c>
      <c r="O119" s="77" t="str">
        <f t="shared" si="9"/>
        <v xml:space="preserve"> </v>
      </c>
      <c r="P119" s="77" t="str">
        <f t="shared" si="9"/>
        <v xml:space="preserve"> </v>
      </c>
      <c r="Q119" s="77" t="str">
        <f t="shared" si="9"/>
        <v xml:space="preserve"> </v>
      </c>
      <c r="R119" s="77" t="str">
        <f t="shared" si="9"/>
        <v xml:space="preserve"> </v>
      </c>
      <c r="S119" s="77" t="str">
        <f t="shared" si="9"/>
        <v xml:space="preserve"> </v>
      </c>
    </row>
    <row r="120" spans="4:19" hidden="1">
      <c r="D120" s="77" t="str">
        <f t="shared" si="9"/>
        <v xml:space="preserve"> </v>
      </c>
      <c r="E120" s="77" t="str">
        <f t="shared" si="9"/>
        <v xml:space="preserve"> </v>
      </c>
      <c r="F120" s="77" t="str">
        <f t="shared" si="9"/>
        <v xml:space="preserve"> </v>
      </c>
      <c r="G120" s="77" t="str">
        <f t="shared" si="9"/>
        <v xml:space="preserve"> </v>
      </c>
      <c r="H120" s="77" t="str">
        <f t="shared" si="9"/>
        <v xml:space="preserve"> </v>
      </c>
      <c r="I120" s="77" t="str">
        <f t="shared" si="9"/>
        <v xml:space="preserve"> </v>
      </c>
      <c r="J120" s="77" t="str">
        <f t="shared" si="9"/>
        <v xml:space="preserve"> </v>
      </c>
      <c r="K120" s="77" t="str">
        <f t="shared" si="9"/>
        <v xml:space="preserve"> </v>
      </c>
      <c r="L120" s="77" t="str">
        <f t="shared" si="9"/>
        <v xml:space="preserve"> </v>
      </c>
      <c r="M120" s="77" t="str">
        <f t="shared" si="9"/>
        <v xml:space="preserve"> </v>
      </c>
      <c r="N120" s="77" t="str">
        <f t="shared" si="9"/>
        <v xml:space="preserve"> </v>
      </c>
      <c r="O120" s="77" t="str">
        <f t="shared" si="9"/>
        <v xml:space="preserve"> </v>
      </c>
      <c r="P120" s="77" t="str">
        <f t="shared" si="9"/>
        <v xml:space="preserve"> </v>
      </c>
      <c r="Q120" s="77" t="str">
        <f t="shared" si="9"/>
        <v xml:space="preserve"> </v>
      </c>
      <c r="R120" s="77" t="str">
        <f t="shared" si="9"/>
        <v xml:space="preserve"> </v>
      </c>
      <c r="S120" s="77" t="str">
        <f t="shared" si="9"/>
        <v xml:space="preserve"> </v>
      </c>
    </row>
    <row r="121" spans="4:19" hidden="1">
      <c r="D121" s="77" t="str">
        <f t="shared" si="9"/>
        <v xml:space="preserve"> </v>
      </c>
      <c r="E121" s="77" t="str">
        <f t="shared" si="9"/>
        <v xml:space="preserve"> </v>
      </c>
      <c r="F121" s="77" t="str">
        <f t="shared" si="9"/>
        <v xml:space="preserve"> </v>
      </c>
      <c r="G121" s="77" t="str">
        <f t="shared" si="9"/>
        <v xml:space="preserve"> </v>
      </c>
      <c r="H121" s="77" t="str">
        <f t="shared" si="9"/>
        <v xml:space="preserve"> </v>
      </c>
      <c r="I121" s="77" t="str">
        <f t="shared" si="9"/>
        <v xml:space="preserve"> </v>
      </c>
      <c r="J121" s="77" t="str">
        <f t="shared" si="9"/>
        <v xml:space="preserve"> </v>
      </c>
      <c r="K121" s="77" t="str">
        <f t="shared" si="9"/>
        <v xml:space="preserve"> </v>
      </c>
      <c r="L121" s="77" t="str">
        <f t="shared" si="9"/>
        <v xml:space="preserve"> </v>
      </c>
      <c r="M121" s="77" t="str">
        <f t="shared" si="9"/>
        <v xml:space="preserve"> </v>
      </c>
      <c r="N121" s="77" t="str">
        <f t="shared" si="9"/>
        <v xml:space="preserve"> </v>
      </c>
      <c r="O121" s="77" t="str">
        <f t="shared" si="9"/>
        <v xml:space="preserve"> </v>
      </c>
      <c r="P121" s="77" t="str">
        <f t="shared" si="9"/>
        <v xml:space="preserve"> </v>
      </c>
      <c r="Q121" s="77" t="str">
        <f t="shared" si="9"/>
        <v xml:space="preserve"> </v>
      </c>
      <c r="R121" s="77" t="str">
        <f t="shared" si="9"/>
        <v xml:space="preserve"> </v>
      </c>
      <c r="S121" s="77" t="str">
        <f t="shared" si="9"/>
        <v xml:space="preserve"> </v>
      </c>
    </row>
    <row r="122" spans="4:19" hidden="1">
      <c r="D122" s="77" t="str">
        <f t="shared" si="9"/>
        <v xml:space="preserve"> </v>
      </c>
      <c r="E122" s="77" t="str">
        <f t="shared" si="9"/>
        <v xml:space="preserve"> </v>
      </c>
      <c r="F122" s="77" t="str">
        <f t="shared" si="9"/>
        <v xml:space="preserve"> </v>
      </c>
      <c r="G122" s="77" t="str">
        <f t="shared" si="9"/>
        <v xml:space="preserve"> </v>
      </c>
      <c r="H122" s="77" t="str">
        <f t="shared" si="9"/>
        <v xml:space="preserve"> </v>
      </c>
      <c r="I122" s="77" t="str">
        <f t="shared" si="9"/>
        <v xml:space="preserve"> </v>
      </c>
      <c r="J122" s="77" t="str">
        <f t="shared" si="9"/>
        <v xml:space="preserve"> </v>
      </c>
      <c r="K122" s="77" t="str">
        <f t="shared" si="9"/>
        <v xml:space="preserve"> </v>
      </c>
      <c r="L122" s="77" t="str">
        <f t="shared" si="9"/>
        <v xml:space="preserve"> </v>
      </c>
      <c r="M122" s="77" t="str">
        <f t="shared" si="9"/>
        <v xml:space="preserve"> </v>
      </c>
      <c r="N122" s="77" t="str">
        <f t="shared" si="9"/>
        <v xml:space="preserve"> </v>
      </c>
      <c r="O122" s="77" t="str">
        <f t="shared" si="9"/>
        <v xml:space="preserve"> </v>
      </c>
      <c r="P122" s="77" t="str">
        <f t="shared" si="9"/>
        <v xml:space="preserve"> </v>
      </c>
      <c r="Q122" s="77" t="str">
        <f t="shared" si="9"/>
        <v xml:space="preserve"> </v>
      </c>
      <c r="R122" s="77" t="str">
        <f t="shared" si="9"/>
        <v xml:space="preserve"> </v>
      </c>
      <c r="S122" s="77" t="str">
        <f t="shared" si="9"/>
        <v xml:space="preserve"> </v>
      </c>
    </row>
    <row r="123" spans="4:19" hidden="1">
      <c r="D123" s="77" t="str">
        <f t="shared" ref="D123:S137" si="11">IF(LEFT(D22,1)="&lt;",VALUE(SUBSTITUTE(D22,"&lt;","")), IF(ISBLANK(D22)," ",D22))</f>
        <v xml:space="preserve"> </v>
      </c>
      <c r="E123" s="77" t="str">
        <f t="shared" si="11"/>
        <v xml:space="preserve"> </v>
      </c>
      <c r="F123" s="77" t="str">
        <f t="shared" si="11"/>
        <v xml:space="preserve"> </v>
      </c>
      <c r="G123" s="77" t="str">
        <f t="shared" si="11"/>
        <v xml:space="preserve"> </v>
      </c>
      <c r="H123" s="77" t="str">
        <f t="shared" si="11"/>
        <v xml:space="preserve"> </v>
      </c>
      <c r="I123" s="77" t="str">
        <f t="shared" si="11"/>
        <v xml:space="preserve"> </v>
      </c>
      <c r="J123" s="77" t="str">
        <f t="shared" si="11"/>
        <v xml:space="preserve"> </v>
      </c>
      <c r="K123" s="77" t="str">
        <f t="shared" si="11"/>
        <v xml:space="preserve"> </v>
      </c>
      <c r="L123" s="77" t="str">
        <f t="shared" si="11"/>
        <v xml:space="preserve"> </v>
      </c>
      <c r="M123" s="77" t="str">
        <f t="shared" si="11"/>
        <v xml:space="preserve"> </v>
      </c>
      <c r="N123" s="77" t="str">
        <f t="shared" si="11"/>
        <v xml:space="preserve"> </v>
      </c>
      <c r="O123" s="77" t="str">
        <f t="shared" si="11"/>
        <v xml:space="preserve"> </v>
      </c>
      <c r="P123" s="77" t="str">
        <f t="shared" si="11"/>
        <v xml:space="preserve"> </v>
      </c>
      <c r="Q123" s="77" t="str">
        <f t="shared" si="11"/>
        <v xml:space="preserve"> </v>
      </c>
      <c r="R123" s="77" t="str">
        <f t="shared" si="11"/>
        <v xml:space="preserve"> </v>
      </c>
      <c r="S123" s="77" t="str">
        <f t="shared" si="11"/>
        <v xml:space="preserve"> </v>
      </c>
    </row>
    <row r="124" spans="4:19" hidden="1">
      <c r="D124" s="77" t="str">
        <f t="shared" si="11"/>
        <v xml:space="preserve"> </v>
      </c>
      <c r="E124" s="77" t="str">
        <f t="shared" si="11"/>
        <v xml:space="preserve"> </v>
      </c>
      <c r="F124" s="77" t="str">
        <f t="shared" si="11"/>
        <v xml:space="preserve"> </v>
      </c>
      <c r="G124" s="77" t="str">
        <f t="shared" si="11"/>
        <v xml:space="preserve"> </v>
      </c>
      <c r="H124" s="77" t="str">
        <f t="shared" si="11"/>
        <v xml:space="preserve"> </v>
      </c>
      <c r="I124" s="77" t="str">
        <f t="shared" si="11"/>
        <v xml:space="preserve"> </v>
      </c>
      <c r="J124" s="77" t="str">
        <f t="shared" si="11"/>
        <v xml:space="preserve"> </v>
      </c>
      <c r="K124" s="77" t="str">
        <f t="shared" si="11"/>
        <v xml:space="preserve"> </v>
      </c>
      <c r="L124" s="77" t="str">
        <f t="shared" si="11"/>
        <v xml:space="preserve"> </v>
      </c>
      <c r="M124" s="77" t="str">
        <f t="shared" si="11"/>
        <v xml:space="preserve"> </v>
      </c>
      <c r="N124" s="77" t="str">
        <f t="shared" si="11"/>
        <v xml:space="preserve"> </v>
      </c>
      <c r="O124" s="77" t="str">
        <f t="shared" si="11"/>
        <v xml:space="preserve"> </v>
      </c>
      <c r="P124" s="77" t="str">
        <f t="shared" si="11"/>
        <v xml:space="preserve"> </v>
      </c>
      <c r="Q124" s="77" t="str">
        <f t="shared" si="11"/>
        <v xml:space="preserve"> </v>
      </c>
      <c r="R124" s="77" t="str">
        <f t="shared" si="11"/>
        <v xml:space="preserve"> </v>
      </c>
      <c r="S124" s="77" t="str">
        <f t="shared" si="11"/>
        <v xml:space="preserve"> </v>
      </c>
    </row>
    <row r="125" spans="4:19" hidden="1">
      <c r="D125" s="77" t="str">
        <f t="shared" si="11"/>
        <v xml:space="preserve"> </v>
      </c>
      <c r="E125" s="77" t="str">
        <f t="shared" si="11"/>
        <v xml:space="preserve"> </v>
      </c>
      <c r="F125" s="77" t="str">
        <f t="shared" si="11"/>
        <v xml:space="preserve"> </v>
      </c>
      <c r="G125" s="77" t="str">
        <f t="shared" si="11"/>
        <v xml:space="preserve"> </v>
      </c>
      <c r="H125" s="77" t="str">
        <f t="shared" si="11"/>
        <v xml:space="preserve"> </v>
      </c>
      <c r="I125" s="77" t="str">
        <f t="shared" si="11"/>
        <v xml:space="preserve"> </v>
      </c>
      <c r="J125" s="77" t="str">
        <f t="shared" si="11"/>
        <v xml:space="preserve"> </v>
      </c>
      <c r="K125" s="77" t="str">
        <f t="shared" si="11"/>
        <v xml:space="preserve"> </v>
      </c>
      <c r="L125" s="77" t="str">
        <f t="shared" si="11"/>
        <v xml:space="preserve"> </v>
      </c>
      <c r="M125" s="77" t="str">
        <f t="shared" si="11"/>
        <v xml:space="preserve"> </v>
      </c>
      <c r="N125" s="77" t="str">
        <f t="shared" si="11"/>
        <v xml:space="preserve"> </v>
      </c>
      <c r="O125" s="77" t="str">
        <f t="shared" si="11"/>
        <v xml:space="preserve"> </v>
      </c>
      <c r="P125" s="77" t="str">
        <f t="shared" si="11"/>
        <v xml:space="preserve"> </v>
      </c>
      <c r="Q125" s="77" t="str">
        <f t="shared" si="11"/>
        <v xml:space="preserve"> </v>
      </c>
      <c r="R125" s="77" t="str">
        <f t="shared" si="11"/>
        <v xml:space="preserve"> </v>
      </c>
      <c r="S125" s="77" t="str">
        <f t="shared" si="11"/>
        <v xml:space="preserve"> </v>
      </c>
    </row>
    <row r="126" spans="4:19" hidden="1">
      <c r="D126" s="77" t="str">
        <f t="shared" si="11"/>
        <v xml:space="preserve"> </v>
      </c>
      <c r="E126" s="77" t="str">
        <f t="shared" si="11"/>
        <v xml:space="preserve"> </v>
      </c>
      <c r="F126" s="77" t="str">
        <f t="shared" si="11"/>
        <v xml:space="preserve"> </v>
      </c>
      <c r="G126" s="77" t="str">
        <f t="shared" si="11"/>
        <v xml:space="preserve"> </v>
      </c>
      <c r="H126" s="77" t="str">
        <f t="shared" si="11"/>
        <v xml:space="preserve"> </v>
      </c>
      <c r="I126" s="77" t="str">
        <f t="shared" si="11"/>
        <v xml:space="preserve"> </v>
      </c>
      <c r="J126" s="77" t="str">
        <f t="shared" si="11"/>
        <v xml:space="preserve"> </v>
      </c>
      <c r="K126" s="77" t="str">
        <f t="shared" si="11"/>
        <v xml:space="preserve"> </v>
      </c>
      <c r="L126" s="77" t="str">
        <f t="shared" si="11"/>
        <v xml:space="preserve"> </v>
      </c>
      <c r="M126" s="77" t="str">
        <f t="shared" si="11"/>
        <v xml:space="preserve"> </v>
      </c>
      <c r="N126" s="77" t="str">
        <f t="shared" si="11"/>
        <v xml:space="preserve"> </v>
      </c>
      <c r="O126" s="77" t="str">
        <f t="shared" si="11"/>
        <v xml:space="preserve"> </v>
      </c>
      <c r="P126" s="77" t="str">
        <f t="shared" si="11"/>
        <v xml:space="preserve"> </v>
      </c>
      <c r="Q126" s="77" t="str">
        <f t="shared" si="11"/>
        <v xml:space="preserve"> </v>
      </c>
      <c r="R126" s="77" t="str">
        <f t="shared" si="11"/>
        <v xml:space="preserve"> </v>
      </c>
      <c r="S126" s="77" t="str">
        <f t="shared" si="11"/>
        <v xml:space="preserve"> </v>
      </c>
    </row>
    <row r="127" spans="4:19" hidden="1">
      <c r="D127" s="77" t="str">
        <f t="shared" si="11"/>
        <v xml:space="preserve"> </v>
      </c>
      <c r="E127" s="77" t="str">
        <f t="shared" si="11"/>
        <v xml:space="preserve"> </v>
      </c>
      <c r="F127" s="77" t="str">
        <f t="shared" si="11"/>
        <v xml:space="preserve"> </v>
      </c>
      <c r="G127" s="77" t="str">
        <f t="shared" si="11"/>
        <v xml:space="preserve"> </v>
      </c>
      <c r="H127" s="77" t="str">
        <f t="shared" si="11"/>
        <v xml:space="preserve"> </v>
      </c>
      <c r="I127" s="77" t="str">
        <f t="shared" si="11"/>
        <v xml:space="preserve"> </v>
      </c>
      <c r="J127" s="77" t="str">
        <f t="shared" si="11"/>
        <v xml:space="preserve"> </v>
      </c>
      <c r="K127" s="77" t="str">
        <f t="shared" si="11"/>
        <v xml:space="preserve"> </v>
      </c>
      <c r="L127" s="77" t="str">
        <f t="shared" si="11"/>
        <v xml:space="preserve"> </v>
      </c>
      <c r="M127" s="77" t="str">
        <f t="shared" si="11"/>
        <v xml:space="preserve"> </v>
      </c>
      <c r="N127" s="77" t="str">
        <f t="shared" si="11"/>
        <v xml:space="preserve"> </v>
      </c>
      <c r="O127" s="77" t="str">
        <f t="shared" si="11"/>
        <v xml:space="preserve"> </v>
      </c>
      <c r="P127" s="77" t="str">
        <f t="shared" si="11"/>
        <v xml:space="preserve"> </v>
      </c>
      <c r="Q127" s="77" t="str">
        <f t="shared" si="11"/>
        <v xml:space="preserve"> </v>
      </c>
      <c r="R127" s="77" t="str">
        <f t="shared" si="11"/>
        <v xml:space="preserve"> </v>
      </c>
      <c r="S127" s="77" t="str">
        <f t="shared" si="11"/>
        <v xml:space="preserve"> </v>
      </c>
    </row>
    <row r="128" spans="4:19" hidden="1">
      <c r="D128" s="77" t="str">
        <f t="shared" si="11"/>
        <v xml:space="preserve"> </v>
      </c>
      <c r="E128" s="77" t="str">
        <f t="shared" si="11"/>
        <v xml:space="preserve"> </v>
      </c>
      <c r="F128" s="77" t="str">
        <f t="shared" si="11"/>
        <v xml:space="preserve"> </v>
      </c>
      <c r="G128" s="77" t="str">
        <f t="shared" si="11"/>
        <v xml:space="preserve"> </v>
      </c>
      <c r="H128" s="77" t="str">
        <f t="shared" si="11"/>
        <v xml:space="preserve"> </v>
      </c>
      <c r="I128" s="77" t="str">
        <f t="shared" si="11"/>
        <v xml:space="preserve"> </v>
      </c>
      <c r="J128" s="77" t="str">
        <f t="shared" si="11"/>
        <v xml:space="preserve"> </v>
      </c>
      <c r="K128" s="77" t="str">
        <f t="shared" si="11"/>
        <v xml:space="preserve"> </v>
      </c>
      <c r="L128" s="77" t="str">
        <f t="shared" si="11"/>
        <v xml:space="preserve"> </v>
      </c>
      <c r="M128" s="77" t="str">
        <f t="shared" si="11"/>
        <v xml:space="preserve"> </v>
      </c>
      <c r="N128" s="77" t="str">
        <f t="shared" si="11"/>
        <v xml:space="preserve"> </v>
      </c>
      <c r="O128" s="77" t="str">
        <f t="shared" si="11"/>
        <v xml:space="preserve"> </v>
      </c>
      <c r="P128" s="77" t="str">
        <f t="shared" si="11"/>
        <v xml:space="preserve"> </v>
      </c>
      <c r="Q128" s="77" t="str">
        <f t="shared" si="11"/>
        <v xml:space="preserve"> </v>
      </c>
      <c r="R128" s="77" t="str">
        <f t="shared" si="11"/>
        <v xml:space="preserve"> </v>
      </c>
      <c r="S128" s="77" t="str">
        <f t="shared" si="11"/>
        <v xml:space="preserve"> </v>
      </c>
    </row>
    <row r="129" spans="4:19" hidden="1">
      <c r="D129" s="77" t="str">
        <f t="shared" si="11"/>
        <v xml:space="preserve"> </v>
      </c>
      <c r="E129" s="77" t="str">
        <f t="shared" si="11"/>
        <v xml:space="preserve"> </v>
      </c>
      <c r="F129" s="77" t="str">
        <f t="shared" si="11"/>
        <v xml:space="preserve"> </v>
      </c>
      <c r="G129" s="77" t="str">
        <f t="shared" si="11"/>
        <v xml:space="preserve"> </v>
      </c>
      <c r="H129" s="77" t="str">
        <f t="shared" si="11"/>
        <v xml:space="preserve"> </v>
      </c>
      <c r="I129" s="77" t="str">
        <f t="shared" si="11"/>
        <v xml:space="preserve"> </v>
      </c>
      <c r="J129" s="77" t="str">
        <f t="shared" si="11"/>
        <v xml:space="preserve"> </v>
      </c>
      <c r="K129" s="77" t="str">
        <f t="shared" si="11"/>
        <v xml:space="preserve"> </v>
      </c>
      <c r="L129" s="77" t="str">
        <f t="shared" si="11"/>
        <v xml:space="preserve"> </v>
      </c>
      <c r="M129" s="77" t="str">
        <f t="shared" si="11"/>
        <v xml:space="preserve"> </v>
      </c>
      <c r="N129" s="77" t="str">
        <f t="shared" si="11"/>
        <v xml:space="preserve"> </v>
      </c>
      <c r="O129" s="77" t="str">
        <f t="shared" si="11"/>
        <v xml:space="preserve"> </v>
      </c>
      <c r="P129" s="77" t="str">
        <f t="shared" si="11"/>
        <v xml:space="preserve"> </v>
      </c>
      <c r="Q129" s="77" t="str">
        <f t="shared" si="11"/>
        <v xml:space="preserve"> </v>
      </c>
      <c r="R129" s="77" t="str">
        <f t="shared" si="11"/>
        <v xml:space="preserve"> </v>
      </c>
      <c r="S129" s="77" t="str">
        <f t="shared" si="11"/>
        <v xml:space="preserve"> </v>
      </c>
    </row>
    <row r="130" spans="4:19" hidden="1">
      <c r="D130" s="77" t="str">
        <f t="shared" si="11"/>
        <v xml:space="preserve"> </v>
      </c>
      <c r="E130" s="77" t="str">
        <f t="shared" si="11"/>
        <v xml:space="preserve"> </v>
      </c>
      <c r="F130" s="77" t="str">
        <f t="shared" si="11"/>
        <v xml:space="preserve"> </v>
      </c>
      <c r="G130" s="77" t="str">
        <f t="shared" si="11"/>
        <v xml:space="preserve"> </v>
      </c>
      <c r="H130" s="77" t="str">
        <f t="shared" si="11"/>
        <v xml:space="preserve"> </v>
      </c>
      <c r="I130" s="77" t="str">
        <f t="shared" si="11"/>
        <v xml:space="preserve"> </v>
      </c>
      <c r="J130" s="77" t="str">
        <f t="shared" si="11"/>
        <v xml:space="preserve"> </v>
      </c>
      <c r="K130" s="77" t="str">
        <f t="shared" si="11"/>
        <v xml:space="preserve"> </v>
      </c>
      <c r="L130" s="77" t="str">
        <f t="shared" si="11"/>
        <v xml:space="preserve"> </v>
      </c>
      <c r="M130" s="77" t="str">
        <f t="shared" si="11"/>
        <v xml:space="preserve"> </v>
      </c>
      <c r="N130" s="77" t="str">
        <f t="shared" si="11"/>
        <v xml:space="preserve"> </v>
      </c>
      <c r="O130" s="77" t="str">
        <f t="shared" si="11"/>
        <v xml:space="preserve"> </v>
      </c>
      <c r="P130" s="77" t="str">
        <f t="shared" si="11"/>
        <v xml:space="preserve"> </v>
      </c>
      <c r="Q130" s="77" t="str">
        <f t="shared" si="11"/>
        <v xml:space="preserve"> </v>
      </c>
      <c r="R130" s="77" t="str">
        <f t="shared" si="11"/>
        <v xml:space="preserve"> </v>
      </c>
      <c r="S130" s="77" t="str">
        <f t="shared" si="11"/>
        <v xml:space="preserve"> </v>
      </c>
    </row>
    <row r="131" spans="4:19" hidden="1">
      <c r="D131" s="77" t="str">
        <f t="shared" si="11"/>
        <v xml:space="preserve"> </v>
      </c>
      <c r="E131" s="77" t="str">
        <f t="shared" si="11"/>
        <v xml:space="preserve"> </v>
      </c>
      <c r="F131" s="77" t="str">
        <f t="shared" si="11"/>
        <v xml:space="preserve"> </v>
      </c>
      <c r="G131" s="77" t="str">
        <f t="shared" si="11"/>
        <v xml:space="preserve"> </v>
      </c>
      <c r="H131" s="77" t="str">
        <f t="shared" si="11"/>
        <v xml:space="preserve"> </v>
      </c>
      <c r="I131" s="77" t="str">
        <f t="shared" si="11"/>
        <v xml:space="preserve"> </v>
      </c>
      <c r="J131" s="77" t="str">
        <f t="shared" si="11"/>
        <v xml:space="preserve"> </v>
      </c>
      <c r="K131" s="77" t="str">
        <f t="shared" si="11"/>
        <v xml:space="preserve"> </v>
      </c>
      <c r="L131" s="77" t="str">
        <f t="shared" si="11"/>
        <v xml:space="preserve"> </v>
      </c>
      <c r="M131" s="77" t="str">
        <f t="shared" si="11"/>
        <v xml:space="preserve"> </v>
      </c>
      <c r="N131" s="77" t="str">
        <f t="shared" si="11"/>
        <v xml:space="preserve"> </v>
      </c>
      <c r="O131" s="77" t="str">
        <f t="shared" si="11"/>
        <v xml:space="preserve"> </v>
      </c>
      <c r="P131" s="77" t="str">
        <f t="shared" si="11"/>
        <v xml:space="preserve"> </v>
      </c>
      <c r="Q131" s="77" t="str">
        <f t="shared" si="11"/>
        <v xml:space="preserve"> </v>
      </c>
      <c r="R131" s="77" t="str">
        <f t="shared" si="11"/>
        <v xml:space="preserve"> </v>
      </c>
      <c r="S131" s="77" t="str">
        <f t="shared" si="11"/>
        <v xml:space="preserve"> </v>
      </c>
    </row>
    <row r="132" spans="4:19" hidden="1">
      <c r="D132" s="77" t="str">
        <f t="shared" si="11"/>
        <v xml:space="preserve"> </v>
      </c>
      <c r="E132" s="77" t="str">
        <f t="shared" si="11"/>
        <v xml:space="preserve"> </v>
      </c>
      <c r="F132" s="77" t="str">
        <f t="shared" si="11"/>
        <v xml:space="preserve"> </v>
      </c>
      <c r="G132" s="77" t="str">
        <f t="shared" si="11"/>
        <v xml:space="preserve"> </v>
      </c>
      <c r="H132" s="77" t="str">
        <f t="shared" si="11"/>
        <v xml:space="preserve"> </v>
      </c>
      <c r="I132" s="77" t="str">
        <f t="shared" si="11"/>
        <v xml:space="preserve"> </v>
      </c>
      <c r="J132" s="77" t="str">
        <f t="shared" si="11"/>
        <v xml:space="preserve"> </v>
      </c>
      <c r="K132" s="77" t="str">
        <f t="shared" si="11"/>
        <v xml:space="preserve"> </v>
      </c>
      <c r="L132" s="77" t="str">
        <f t="shared" si="11"/>
        <v xml:space="preserve"> </v>
      </c>
      <c r="M132" s="77" t="str">
        <f t="shared" si="11"/>
        <v xml:space="preserve"> </v>
      </c>
      <c r="N132" s="77" t="str">
        <f t="shared" si="11"/>
        <v xml:space="preserve"> </v>
      </c>
      <c r="O132" s="77" t="str">
        <f t="shared" si="11"/>
        <v xml:space="preserve"> </v>
      </c>
      <c r="P132" s="77" t="str">
        <f t="shared" si="11"/>
        <v xml:space="preserve"> </v>
      </c>
      <c r="Q132" s="77" t="str">
        <f t="shared" si="11"/>
        <v xml:space="preserve"> </v>
      </c>
      <c r="R132" s="77" t="str">
        <f t="shared" si="11"/>
        <v xml:space="preserve"> </v>
      </c>
      <c r="S132" s="77" t="str">
        <f t="shared" si="11"/>
        <v xml:space="preserve"> </v>
      </c>
    </row>
    <row r="133" spans="4:19" hidden="1">
      <c r="D133" s="77" t="str">
        <f t="shared" si="11"/>
        <v xml:space="preserve"> </v>
      </c>
      <c r="E133" s="77" t="str">
        <f t="shared" si="11"/>
        <v xml:space="preserve"> </v>
      </c>
      <c r="F133" s="77" t="str">
        <f t="shared" si="11"/>
        <v xml:space="preserve"> </v>
      </c>
      <c r="G133" s="77" t="str">
        <f t="shared" si="11"/>
        <v xml:space="preserve"> </v>
      </c>
      <c r="H133" s="77" t="str">
        <f t="shared" si="11"/>
        <v xml:space="preserve"> </v>
      </c>
      <c r="I133" s="77" t="str">
        <f t="shared" si="11"/>
        <v xml:space="preserve"> </v>
      </c>
      <c r="J133" s="77" t="str">
        <f t="shared" si="11"/>
        <v xml:space="preserve"> </v>
      </c>
      <c r="K133" s="77" t="str">
        <f t="shared" si="11"/>
        <v xml:space="preserve"> </v>
      </c>
      <c r="L133" s="77" t="str">
        <f t="shared" si="11"/>
        <v xml:space="preserve"> </v>
      </c>
      <c r="M133" s="77" t="str">
        <f t="shared" si="11"/>
        <v xml:space="preserve"> </v>
      </c>
      <c r="N133" s="77" t="str">
        <f t="shared" si="11"/>
        <v xml:space="preserve"> </v>
      </c>
      <c r="O133" s="77" t="str">
        <f t="shared" si="11"/>
        <v xml:space="preserve"> </v>
      </c>
      <c r="P133" s="77" t="str">
        <f t="shared" si="11"/>
        <v xml:space="preserve"> </v>
      </c>
      <c r="Q133" s="77" t="str">
        <f t="shared" si="11"/>
        <v xml:space="preserve"> </v>
      </c>
      <c r="R133" s="77" t="str">
        <f t="shared" si="11"/>
        <v xml:space="preserve"> </v>
      </c>
      <c r="S133" s="77" t="str">
        <f t="shared" si="11"/>
        <v xml:space="preserve"> </v>
      </c>
    </row>
    <row r="134" spans="4:19" hidden="1">
      <c r="D134" s="77" t="str">
        <f t="shared" si="11"/>
        <v xml:space="preserve"> </v>
      </c>
      <c r="E134" s="77" t="str">
        <f t="shared" si="11"/>
        <v xml:space="preserve"> </v>
      </c>
      <c r="F134" s="77" t="str">
        <f t="shared" si="11"/>
        <v xml:space="preserve"> </v>
      </c>
      <c r="G134" s="77" t="str">
        <f t="shared" si="11"/>
        <v xml:space="preserve"> </v>
      </c>
      <c r="H134" s="77" t="str">
        <f t="shared" si="11"/>
        <v xml:space="preserve"> </v>
      </c>
      <c r="I134" s="77" t="str">
        <f t="shared" si="11"/>
        <v xml:space="preserve"> </v>
      </c>
      <c r="J134" s="77" t="str">
        <f t="shared" si="11"/>
        <v xml:space="preserve"> </v>
      </c>
      <c r="K134" s="77" t="str">
        <f t="shared" si="11"/>
        <v xml:space="preserve"> </v>
      </c>
      <c r="L134" s="77" t="str">
        <f t="shared" si="11"/>
        <v xml:space="preserve"> </v>
      </c>
      <c r="M134" s="77" t="str">
        <f t="shared" si="11"/>
        <v xml:space="preserve"> </v>
      </c>
      <c r="N134" s="77" t="str">
        <f t="shared" si="11"/>
        <v xml:space="preserve"> </v>
      </c>
      <c r="O134" s="77" t="str">
        <f t="shared" si="11"/>
        <v xml:space="preserve"> </v>
      </c>
      <c r="P134" s="77" t="str">
        <f t="shared" si="11"/>
        <v xml:space="preserve"> </v>
      </c>
      <c r="Q134" s="77" t="str">
        <f t="shared" si="11"/>
        <v xml:space="preserve"> </v>
      </c>
      <c r="R134" s="77" t="str">
        <f t="shared" si="11"/>
        <v xml:space="preserve"> </v>
      </c>
      <c r="S134" s="77" t="str">
        <f t="shared" si="11"/>
        <v xml:space="preserve"> </v>
      </c>
    </row>
    <row r="135" spans="4:19" hidden="1">
      <c r="D135" s="77" t="str">
        <f t="shared" si="11"/>
        <v xml:space="preserve"> </v>
      </c>
      <c r="E135" s="77" t="str">
        <f t="shared" si="11"/>
        <v xml:space="preserve"> </v>
      </c>
      <c r="F135" s="77" t="str">
        <f t="shared" si="11"/>
        <v xml:space="preserve"> </v>
      </c>
      <c r="G135" s="77" t="str">
        <f t="shared" si="11"/>
        <v xml:space="preserve"> </v>
      </c>
      <c r="H135" s="77" t="str">
        <f t="shared" si="11"/>
        <v xml:space="preserve"> </v>
      </c>
      <c r="I135" s="77" t="str">
        <f t="shared" si="11"/>
        <v xml:space="preserve"> </v>
      </c>
      <c r="J135" s="77" t="str">
        <f t="shared" si="11"/>
        <v xml:space="preserve"> </v>
      </c>
      <c r="K135" s="77" t="str">
        <f t="shared" si="11"/>
        <v xml:space="preserve"> </v>
      </c>
      <c r="L135" s="77" t="str">
        <f t="shared" si="11"/>
        <v xml:space="preserve"> </v>
      </c>
      <c r="M135" s="77" t="str">
        <f t="shared" si="11"/>
        <v xml:space="preserve"> </v>
      </c>
      <c r="N135" s="77" t="str">
        <f t="shared" si="11"/>
        <v xml:space="preserve"> </v>
      </c>
      <c r="O135" s="77" t="str">
        <f t="shared" si="11"/>
        <v xml:space="preserve"> </v>
      </c>
      <c r="P135" s="77" t="str">
        <f t="shared" si="11"/>
        <v xml:space="preserve"> </v>
      </c>
      <c r="Q135" s="77" t="str">
        <f t="shared" si="11"/>
        <v xml:space="preserve"> </v>
      </c>
      <c r="R135" s="77" t="str">
        <f t="shared" si="11"/>
        <v xml:space="preserve"> </v>
      </c>
      <c r="S135" s="77" t="str">
        <f t="shared" si="11"/>
        <v xml:space="preserve"> </v>
      </c>
    </row>
    <row r="136" spans="4:19" hidden="1">
      <c r="D136" s="77" t="str">
        <f t="shared" si="11"/>
        <v xml:space="preserve"> </v>
      </c>
      <c r="E136" s="77" t="str">
        <f t="shared" si="11"/>
        <v xml:space="preserve"> </v>
      </c>
      <c r="F136" s="77" t="str">
        <f t="shared" si="11"/>
        <v xml:space="preserve"> </v>
      </c>
      <c r="G136" s="77" t="str">
        <f t="shared" si="11"/>
        <v xml:space="preserve"> </v>
      </c>
      <c r="H136" s="77" t="str">
        <f t="shared" si="11"/>
        <v xml:space="preserve"> </v>
      </c>
      <c r="I136" s="77" t="str">
        <f t="shared" si="11"/>
        <v xml:space="preserve"> </v>
      </c>
      <c r="J136" s="77" t="str">
        <f t="shared" si="11"/>
        <v xml:space="preserve"> </v>
      </c>
      <c r="K136" s="77" t="str">
        <f t="shared" si="11"/>
        <v xml:space="preserve"> </v>
      </c>
      <c r="L136" s="77" t="str">
        <f t="shared" si="11"/>
        <v xml:space="preserve"> </v>
      </c>
      <c r="M136" s="77" t="str">
        <f t="shared" si="11"/>
        <v xml:space="preserve"> </v>
      </c>
      <c r="N136" s="77" t="str">
        <f t="shared" si="11"/>
        <v xml:space="preserve"> </v>
      </c>
      <c r="O136" s="77" t="str">
        <f t="shared" si="11"/>
        <v xml:space="preserve"> </v>
      </c>
      <c r="P136" s="77" t="str">
        <f t="shared" si="11"/>
        <v xml:space="preserve"> </v>
      </c>
      <c r="Q136" s="77" t="str">
        <f t="shared" si="11"/>
        <v xml:space="preserve"> </v>
      </c>
      <c r="R136" s="77" t="str">
        <f t="shared" si="11"/>
        <v xml:space="preserve"> </v>
      </c>
      <c r="S136" s="77" t="str">
        <f t="shared" si="11"/>
        <v xml:space="preserve"> </v>
      </c>
    </row>
    <row r="137" spans="4:19" hidden="1">
      <c r="D137" s="77" t="str">
        <f t="shared" si="11"/>
        <v xml:space="preserve"> </v>
      </c>
      <c r="E137" s="77" t="str">
        <f t="shared" si="11"/>
        <v xml:space="preserve"> </v>
      </c>
      <c r="F137" s="77" t="str">
        <f t="shared" si="11"/>
        <v xml:space="preserve"> </v>
      </c>
      <c r="G137" s="77" t="str">
        <f t="shared" si="11"/>
        <v xml:space="preserve"> </v>
      </c>
      <c r="H137" s="77" t="str">
        <f t="shared" si="11"/>
        <v xml:space="preserve"> </v>
      </c>
      <c r="I137" s="77" t="str">
        <f t="shared" si="11"/>
        <v xml:space="preserve"> </v>
      </c>
      <c r="J137" s="77" t="str">
        <f t="shared" si="11"/>
        <v xml:space="preserve"> </v>
      </c>
      <c r="K137" s="77" t="str">
        <f t="shared" si="11"/>
        <v xml:space="preserve"> </v>
      </c>
      <c r="L137" s="77" t="str">
        <f t="shared" si="11"/>
        <v xml:space="preserve"> </v>
      </c>
      <c r="M137" s="77" t="str">
        <f t="shared" si="11"/>
        <v xml:space="preserve"> </v>
      </c>
      <c r="N137" s="77" t="str">
        <f t="shared" si="11"/>
        <v xml:space="preserve"> </v>
      </c>
      <c r="O137" s="77" t="str">
        <f t="shared" si="11"/>
        <v xml:space="preserve"> </v>
      </c>
      <c r="P137" s="77" t="str">
        <f t="shared" si="11"/>
        <v xml:space="preserve"> </v>
      </c>
      <c r="Q137" s="77" t="str">
        <f t="shared" si="11"/>
        <v xml:space="preserve"> </v>
      </c>
      <c r="R137" s="77" t="str">
        <f t="shared" si="11"/>
        <v xml:space="preserve"> </v>
      </c>
      <c r="S137" s="77" t="str">
        <f t="shared" si="11"/>
        <v xml:space="preserve"> </v>
      </c>
    </row>
  </sheetData>
  <sheetProtection password="CD0C"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5.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8" t="s">
        <v>223</v>
      </c>
      <c r="B1" s="119"/>
      <c r="C1" s="120" t="s">
        <v>395</v>
      </c>
      <c r="D1" s="121"/>
      <c r="E1" s="122" t="s">
        <v>62</v>
      </c>
      <c r="F1" s="123"/>
      <c r="G1" s="120" t="s">
        <v>396</v>
      </c>
      <c r="H1" s="124"/>
      <c r="I1" s="124"/>
      <c r="J1" s="124"/>
      <c r="K1" s="125"/>
      <c r="L1" s="78" t="s">
        <v>65</v>
      </c>
      <c r="M1" s="126" t="s">
        <v>154</v>
      </c>
      <c r="N1" s="99"/>
      <c r="O1" s="78" t="s">
        <v>63</v>
      </c>
      <c r="P1" s="98"/>
      <c r="Q1" s="99"/>
      <c r="R1" s="79" t="s">
        <v>64</v>
      </c>
      <c r="S1" s="25"/>
      <c r="T1" s="3"/>
    </row>
    <row r="2" spans="1:20" ht="22.5" customHeight="1" thickBot="1">
      <c r="A2" s="100" t="s">
        <v>67</v>
      </c>
      <c r="B2" s="101"/>
      <c r="C2" s="14" t="s">
        <v>204</v>
      </c>
      <c r="D2" s="92" t="s">
        <v>367</v>
      </c>
      <c r="E2" s="93"/>
      <c r="F2" s="93"/>
      <c r="G2" s="93"/>
      <c r="H2" s="93"/>
      <c r="I2" s="93"/>
      <c r="J2" s="94"/>
      <c r="K2" s="92" t="s">
        <v>366</v>
      </c>
      <c r="L2" s="93"/>
      <c r="M2" s="93"/>
      <c r="N2" s="93"/>
      <c r="O2" s="93"/>
      <c r="P2" s="93"/>
      <c r="Q2" s="93"/>
      <c r="R2" s="93"/>
      <c r="S2" s="94"/>
    </row>
    <row r="3" spans="1:20" ht="18.75" customHeight="1" thickTop="1">
      <c r="A3" s="95" t="s">
        <v>61</v>
      </c>
      <c r="B3" s="96"/>
      <c r="C3" s="96"/>
      <c r="D3" s="81" t="s">
        <v>16</v>
      </c>
      <c r="E3" s="18" t="s">
        <v>22</v>
      </c>
      <c r="F3" s="46" t="s">
        <v>14</v>
      </c>
      <c r="G3" s="18" t="s">
        <v>33</v>
      </c>
      <c r="H3" s="46" t="s">
        <v>44</v>
      </c>
      <c r="I3" s="18"/>
      <c r="J3" s="46"/>
      <c r="K3" s="18"/>
      <c r="L3" s="46"/>
      <c r="M3" s="18"/>
      <c r="N3" s="46"/>
      <c r="O3" s="18"/>
      <c r="P3" s="46"/>
      <c r="Q3" s="18"/>
      <c r="R3" s="46"/>
      <c r="S3" s="28"/>
    </row>
    <row r="4" spans="1:20" ht="71.25" customHeight="1">
      <c r="A4" s="105" t="s">
        <v>69</v>
      </c>
      <c r="B4" s="15" t="s">
        <v>378</v>
      </c>
      <c r="C4" s="16" t="s">
        <v>379</v>
      </c>
      <c r="D4" s="82" t="str">
        <f>IF(ISBLANK(D$3), " ", VLOOKUP(D$3,'PCS Parameter Codes'!$A$1:$D$76,2,FALSE))</f>
        <v>BOD5</v>
      </c>
      <c r="E4" s="47" t="str">
        <f>IF(ISBLANK(E$3), " ", VLOOKUP(E$3,'PCS Parameter Codes'!$A$1:$D$76,2,FALSE))</f>
        <v>Dissolved Oxygen</v>
      </c>
      <c r="F4" s="48" t="str">
        <f>IF(ISBLANK(F$3), " ", VLOOKUP(F$3,'PCS Parameter Codes'!$A$1:$D$76,2,FALSE))</f>
        <v>Total Nitrogen</v>
      </c>
      <c r="G4" s="47" t="str">
        <f>IF(ISBLANK(G$3), " ", VLOOKUP(G$3,'PCS Parameter Codes'!$A$1:$D$76,2,FALSE))</f>
        <v>pH</v>
      </c>
      <c r="H4" s="48" t="str">
        <f>IF(ISBLANK(H$3), " ", VLOOKUP(H$3,'PCS Parameter Codes'!$A$1:$D$76,2,FALSE))</f>
        <v>Total Phosphorus</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6"/>
      <c r="B5" s="17" t="s">
        <v>70</v>
      </c>
      <c r="C5" s="58" t="s">
        <v>66</v>
      </c>
      <c r="D5" s="83" t="str">
        <f>IF(ISBLANK(D$3), " ", VLOOKUP(D$3,'PCS Parameter Codes'!$A$1:$D$76,4,FALSE))</f>
        <v>mg/L</v>
      </c>
      <c r="E5" s="34" t="str">
        <f>IF(ISBLANK(E$3), " ", VLOOKUP(E$3,'PCS Parameter Codes'!$A$1:$D$76,4,FALSE))</f>
        <v>mg/L</v>
      </c>
      <c r="F5" s="37" t="str">
        <f>IF(ISBLANK(F$3), " ", VLOOKUP(F$3,'PCS Parameter Codes'!$A$1:$D$76,4,FALSE))</f>
        <v>mg/L</v>
      </c>
      <c r="G5" s="34" t="str">
        <f>IF(ISBLANK(G$3), " ", VLOOKUP(G$3,'PCS Parameter Codes'!$A$1:$D$76,4,FALSE))</f>
        <v>su</v>
      </c>
      <c r="H5" s="37" t="str">
        <f>IF(ISBLANK(H$3), " ", VLOOKUP(H$3,'PCS Parameter Codes'!$A$1:$D$76,4,FALSE))</f>
        <v>mg/L</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80"/>
      <c r="D6" s="84"/>
      <c r="E6" s="50"/>
      <c r="F6" s="51"/>
      <c r="G6" s="50"/>
      <c r="H6" s="51"/>
      <c r="I6" s="50"/>
      <c r="J6" s="51"/>
      <c r="K6" s="50"/>
      <c r="L6" s="51"/>
      <c r="M6" s="50"/>
      <c r="N6" s="51"/>
      <c r="O6" s="50"/>
      <c r="P6" s="51"/>
      <c r="Q6" s="50"/>
      <c r="R6" s="51"/>
      <c r="S6" s="52"/>
    </row>
    <row r="7" spans="1:20" ht="15" customHeight="1">
      <c r="A7" s="19">
        <v>2</v>
      </c>
      <c r="B7" s="5"/>
      <c r="C7" s="80"/>
      <c r="D7" s="85"/>
      <c r="E7" s="6"/>
      <c r="F7" s="53"/>
      <c r="G7" s="6"/>
      <c r="H7" s="53"/>
      <c r="I7" s="6"/>
      <c r="J7" s="53"/>
      <c r="K7" s="6"/>
      <c r="L7" s="53"/>
      <c r="M7" s="6"/>
      <c r="N7" s="53"/>
      <c r="O7" s="6"/>
      <c r="P7" s="53"/>
      <c r="Q7" s="6"/>
      <c r="R7" s="53"/>
      <c r="S7" s="54"/>
    </row>
    <row r="8" spans="1:20" ht="15" customHeight="1">
      <c r="A8" s="19">
        <v>3</v>
      </c>
      <c r="B8" s="5"/>
      <c r="C8" s="80"/>
      <c r="D8" s="85"/>
      <c r="E8" s="6"/>
      <c r="F8" s="53"/>
      <c r="G8" s="6"/>
      <c r="H8" s="53"/>
      <c r="I8" s="6"/>
      <c r="J8" s="53"/>
      <c r="K8" s="6"/>
      <c r="L8" s="53"/>
      <c r="M8" s="6"/>
      <c r="N8" s="53"/>
      <c r="O8" s="6"/>
      <c r="P8" s="53"/>
      <c r="Q8" s="6"/>
      <c r="R8" s="53"/>
      <c r="S8" s="54"/>
    </row>
    <row r="9" spans="1:20" ht="15" customHeight="1">
      <c r="A9" s="19">
        <v>4</v>
      </c>
      <c r="B9" s="5"/>
      <c r="C9" s="80"/>
      <c r="D9" s="85"/>
      <c r="E9" s="6"/>
      <c r="F9" s="53"/>
      <c r="G9" s="6"/>
      <c r="H9" s="53"/>
      <c r="I9" s="6"/>
      <c r="J9" s="53"/>
      <c r="K9" s="6"/>
      <c r="L9" s="53"/>
      <c r="M9" s="6"/>
      <c r="N9" s="53"/>
      <c r="O9" s="6"/>
      <c r="P9" s="53"/>
      <c r="Q9" s="6"/>
      <c r="R9" s="53"/>
      <c r="S9" s="54"/>
    </row>
    <row r="10" spans="1:20" ht="15" customHeight="1">
      <c r="A10" s="19">
        <v>5</v>
      </c>
      <c r="B10" s="5"/>
      <c r="C10" s="80"/>
      <c r="D10" s="85"/>
      <c r="E10" s="6"/>
      <c r="F10" s="53"/>
      <c r="G10" s="6"/>
      <c r="H10" s="53"/>
      <c r="I10" s="6"/>
      <c r="J10" s="53"/>
      <c r="K10" s="6"/>
      <c r="L10" s="53"/>
      <c r="M10" s="6"/>
      <c r="N10" s="53"/>
      <c r="O10" s="6"/>
      <c r="P10" s="53"/>
      <c r="Q10" s="6"/>
      <c r="R10" s="53"/>
      <c r="S10" s="54"/>
    </row>
    <row r="11" spans="1:20" ht="15" customHeight="1">
      <c r="A11" s="19">
        <v>6</v>
      </c>
      <c r="B11" s="5"/>
      <c r="C11" s="80"/>
      <c r="D11" s="85"/>
      <c r="E11" s="6"/>
      <c r="F11" s="53"/>
      <c r="G11" s="6"/>
      <c r="H11" s="53"/>
      <c r="I11" s="6"/>
      <c r="J11" s="53"/>
      <c r="K11" s="6"/>
      <c r="L11" s="53"/>
      <c r="M11" s="6"/>
      <c r="N11" s="53"/>
      <c r="O11" s="6"/>
      <c r="P11" s="53"/>
      <c r="Q11" s="6"/>
      <c r="R11" s="53"/>
      <c r="S11" s="54"/>
    </row>
    <row r="12" spans="1:20" ht="15" customHeight="1">
      <c r="A12" s="19">
        <v>7</v>
      </c>
      <c r="B12" s="5"/>
      <c r="C12" s="80"/>
      <c r="D12" s="85"/>
      <c r="E12" s="6"/>
      <c r="F12" s="53"/>
      <c r="G12" s="6"/>
      <c r="H12" s="53"/>
      <c r="I12" s="6"/>
      <c r="J12" s="53"/>
      <c r="K12" s="6"/>
      <c r="L12" s="53"/>
      <c r="M12" s="6"/>
      <c r="N12" s="53"/>
      <c r="O12" s="6"/>
      <c r="P12" s="53"/>
      <c r="Q12" s="6"/>
      <c r="R12" s="53"/>
      <c r="S12" s="54"/>
    </row>
    <row r="13" spans="1:20" ht="15" customHeight="1">
      <c r="A13" s="19">
        <v>8</v>
      </c>
      <c r="B13" s="5"/>
      <c r="C13" s="80"/>
      <c r="D13" s="85"/>
      <c r="E13" s="6"/>
      <c r="F13" s="53"/>
      <c r="G13" s="6"/>
      <c r="H13" s="53"/>
      <c r="I13" s="6"/>
      <c r="J13" s="53"/>
      <c r="K13" s="6"/>
      <c r="L13" s="53"/>
      <c r="M13" s="6"/>
      <c r="N13" s="53"/>
      <c r="O13" s="6"/>
      <c r="P13" s="53"/>
      <c r="Q13" s="6"/>
      <c r="R13" s="53"/>
      <c r="S13" s="54"/>
    </row>
    <row r="14" spans="1:20" ht="15" customHeight="1">
      <c r="A14" s="19">
        <v>9</v>
      </c>
      <c r="B14" s="5"/>
      <c r="C14" s="80"/>
      <c r="D14" s="85"/>
      <c r="E14" s="6"/>
      <c r="F14" s="53"/>
      <c r="G14" s="6"/>
      <c r="H14" s="53"/>
      <c r="I14" s="6"/>
      <c r="J14" s="53"/>
      <c r="K14" s="6"/>
      <c r="L14" s="53"/>
      <c r="M14" s="6"/>
      <c r="N14" s="53"/>
      <c r="O14" s="6"/>
      <c r="P14" s="53"/>
      <c r="Q14" s="6"/>
      <c r="R14" s="53"/>
      <c r="S14" s="54"/>
    </row>
    <row r="15" spans="1:20" ht="15" customHeight="1">
      <c r="A15" s="19">
        <v>10</v>
      </c>
      <c r="B15" s="5"/>
      <c r="C15" s="80"/>
      <c r="D15" s="85"/>
      <c r="E15" s="6"/>
      <c r="F15" s="53"/>
      <c r="G15" s="6"/>
      <c r="H15" s="53"/>
      <c r="I15" s="6"/>
      <c r="J15" s="53"/>
      <c r="K15" s="6"/>
      <c r="L15" s="53"/>
      <c r="M15" s="6"/>
      <c r="N15" s="53"/>
      <c r="O15" s="6"/>
      <c r="P15" s="53"/>
      <c r="Q15" s="6"/>
      <c r="R15" s="53"/>
      <c r="S15" s="54"/>
    </row>
    <row r="16" spans="1:20" ht="15" customHeight="1">
      <c r="A16" s="19">
        <v>11</v>
      </c>
      <c r="B16" s="5"/>
      <c r="C16" s="80"/>
      <c r="D16" s="85"/>
      <c r="E16" s="6"/>
      <c r="F16" s="53"/>
      <c r="G16" s="6"/>
      <c r="H16" s="53"/>
      <c r="I16" s="6"/>
      <c r="J16" s="53"/>
      <c r="K16" s="6"/>
      <c r="L16" s="53"/>
      <c r="M16" s="6"/>
      <c r="N16" s="53"/>
      <c r="O16" s="6"/>
      <c r="P16" s="53"/>
      <c r="Q16" s="6"/>
      <c r="R16" s="53"/>
      <c r="S16" s="54"/>
    </row>
    <row r="17" spans="1:19" ht="15" customHeight="1">
      <c r="A17" s="19">
        <v>12</v>
      </c>
      <c r="B17" s="5"/>
      <c r="C17" s="80"/>
      <c r="D17" s="85"/>
      <c r="E17" s="6"/>
      <c r="F17" s="53"/>
      <c r="G17" s="6"/>
      <c r="H17" s="53"/>
      <c r="I17" s="6"/>
      <c r="J17" s="53"/>
      <c r="K17" s="6"/>
      <c r="L17" s="53"/>
      <c r="M17" s="6"/>
      <c r="N17" s="53"/>
      <c r="O17" s="6"/>
      <c r="P17" s="53"/>
      <c r="Q17" s="6"/>
      <c r="R17" s="53"/>
      <c r="S17" s="54"/>
    </row>
    <row r="18" spans="1:19" ht="15" customHeight="1">
      <c r="A18" s="19">
        <v>13</v>
      </c>
      <c r="B18" s="5"/>
      <c r="C18" s="80"/>
      <c r="D18" s="85"/>
      <c r="E18" s="6"/>
      <c r="F18" s="53"/>
      <c r="G18" s="6"/>
      <c r="H18" s="53"/>
      <c r="I18" s="6"/>
      <c r="J18" s="53"/>
      <c r="K18" s="6"/>
      <c r="L18" s="53"/>
      <c r="M18" s="6"/>
      <c r="N18" s="53"/>
      <c r="O18" s="6"/>
      <c r="P18" s="53"/>
      <c r="Q18" s="6"/>
      <c r="R18" s="53"/>
      <c r="S18" s="54"/>
    </row>
    <row r="19" spans="1:19" ht="15" customHeight="1">
      <c r="A19" s="19">
        <v>14</v>
      </c>
      <c r="B19" s="5"/>
      <c r="C19" s="80"/>
      <c r="D19" s="85"/>
      <c r="E19" s="6"/>
      <c r="F19" s="53"/>
      <c r="G19" s="6"/>
      <c r="H19" s="53"/>
      <c r="I19" s="6"/>
      <c r="J19" s="53"/>
      <c r="K19" s="6"/>
      <c r="L19" s="53"/>
      <c r="M19" s="6"/>
      <c r="N19" s="53"/>
      <c r="O19" s="6"/>
      <c r="P19" s="53"/>
      <c r="Q19" s="6"/>
      <c r="R19" s="53"/>
      <c r="S19" s="54"/>
    </row>
    <row r="20" spans="1:19" ht="15" customHeight="1">
      <c r="A20" s="19">
        <v>15</v>
      </c>
      <c r="B20" s="5"/>
      <c r="C20" s="80"/>
      <c r="D20" s="85"/>
      <c r="E20" s="6"/>
      <c r="F20" s="53"/>
      <c r="G20" s="6"/>
      <c r="H20" s="53"/>
      <c r="I20" s="6"/>
      <c r="J20" s="53"/>
      <c r="K20" s="6"/>
      <c r="L20" s="53"/>
      <c r="M20" s="6"/>
      <c r="N20" s="53"/>
      <c r="O20" s="6"/>
      <c r="P20" s="53"/>
      <c r="Q20" s="6"/>
      <c r="R20" s="53"/>
      <c r="S20" s="54"/>
    </row>
    <row r="21" spans="1:19" ht="15" customHeight="1">
      <c r="A21" s="19">
        <v>16</v>
      </c>
      <c r="B21" s="5"/>
      <c r="C21" s="80"/>
      <c r="D21" s="85"/>
      <c r="E21" s="6"/>
      <c r="F21" s="53"/>
      <c r="G21" s="6"/>
      <c r="H21" s="53"/>
      <c r="I21" s="6"/>
      <c r="J21" s="53"/>
      <c r="K21" s="6"/>
      <c r="L21" s="53"/>
      <c r="M21" s="6"/>
      <c r="N21" s="53"/>
      <c r="O21" s="6"/>
      <c r="P21" s="53"/>
      <c r="Q21" s="6"/>
      <c r="R21" s="53"/>
      <c r="S21" s="54"/>
    </row>
    <row r="22" spans="1:19" ht="15" customHeight="1">
      <c r="A22" s="19">
        <v>17</v>
      </c>
      <c r="B22" s="5"/>
      <c r="C22" s="80"/>
      <c r="D22" s="85"/>
      <c r="E22" s="6"/>
      <c r="F22" s="53"/>
      <c r="G22" s="6"/>
      <c r="H22" s="53"/>
      <c r="I22" s="6"/>
      <c r="J22" s="53"/>
      <c r="K22" s="6"/>
      <c r="L22" s="53"/>
      <c r="M22" s="6"/>
      <c r="N22" s="53"/>
      <c r="O22" s="6"/>
      <c r="P22" s="53"/>
      <c r="Q22" s="6"/>
      <c r="R22" s="53"/>
      <c r="S22" s="54"/>
    </row>
    <row r="23" spans="1:19" ht="15" customHeight="1">
      <c r="A23" s="19">
        <v>18</v>
      </c>
      <c r="B23" s="5"/>
      <c r="C23" s="80"/>
      <c r="D23" s="85"/>
      <c r="E23" s="6"/>
      <c r="F23" s="53"/>
      <c r="G23" s="6"/>
      <c r="H23" s="53"/>
      <c r="I23" s="6"/>
      <c r="J23" s="53"/>
      <c r="K23" s="6"/>
      <c r="L23" s="53"/>
      <c r="M23" s="6"/>
      <c r="N23" s="53"/>
      <c r="O23" s="6"/>
      <c r="P23" s="53"/>
      <c r="Q23" s="6"/>
      <c r="R23" s="53"/>
      <c r="S23" s="54"/>
    </row>
    <row r="24" spans="1:19" ht="15" customHeight="1">
      <c r="A24" s="19">
        <v>19</v>
      </c>
      <c r="B24" s="5"/>
      <c r="C24" s="80"/>
      <c r="D24" s="85"/>
      <c r="E24" s="6"/>
      <c r="F24" s="53"/>
      <c r="G24" s="6"/>
      <c r="H24" s="53"/>
      <c r="I24" s="6"/>
      <c r="J24" s="53"/>
      <c r="K24" s="6"/>
      <c r="L24" s="53"/>
      <c r="M24" s="6"/>
      <c r="N24" s="53"/>
      <c r="O24" s="6"/>
      <c r="P24" s="53"/>
      <c r="Q24" s="6"/>
      <c r="R24" s="53"/>
      <c r="S24" s="54"/>
    </row>
    <row r="25" spans="1:19" ht="15" customHeight="1">
      <c r="A25" s="19">
        <v>20</v>
      </c>
      <c r="B25" s="5"/>
      <c r="C25" s="80"/>
      <c r="D25" s="85"/>
      <c r="E25" s="6"/>
      <c r="F25" s="53"/>
      <c r="G25" s="6"/>
      <c r="H25" s="53"/>
      <c r="I25" s="6"/>
      <c r="J25" s="53"/>
      <c r="K25" s="6"/>
      <c r="L25" s="53"/>
      <c r="M25" s="6"/>
      <c r="N25" s="53"/>
      <c r="O25" s="6"/>
      <c r="P25" s="53"/>
      <c r="Q25" s="6"/>
      <c r="R25" s="53"/>
      <c r="S25" s="54"/>
    </row>
    <row r="26" spans="1:19" ht="15" customHeight="1">
      <c r="A26" s="19">
        <v>21</v>
      </c>
      <c r="B26" s="5"/>
      <c r="C26" s="80"/>
      <c r="D26" s="85"/>
      <c r="E26" s="6"/>
      <c r="F26" s="53"/>
      <c r="G26" s="6"/>
      <c r="H26" s="53"/>
      <c r="I26" s="6"/>
      <c r="J26" s="53"/>
      <c r="K26" s="6"/>
      <c r="L26" s="53"/>
      <c r="M26" s="6"/>
      <c r="N26" s="53"/>
      <c r="O26" s="6"/>
      <c r="P26" s="53"/>
      <c r="Q26" s="6"/>
      <c r="R26" s="53"/>
      <c r="S26" s="54"/>
    </row>
    <row r="27" spans="1:19" ht="15" customHeight="1">
      <c r="A27" s="19">
        <v>22</v>
      </c>
      <c r="B27" s="5"/>
      <c r="C27" s="80"/>
      <c r="D27" s="85"/>
      <c r="E27" s="6"/>
      <c r="F27" s="53"/>
      <c r="G27" s="6"/>
      <c r="H27" s="53"/>
      <c r="I27" s="6"/>
      <c r="J27" s="53"/>
      <c r="K27" s="6"/>
      <c r="L27" s="53"/>
      <c r="M27" s="6"/>
      <c r="N27" s="53"/>
      <c r="O27" s="6"/>
      <c r="P27" s="53"/>
      <c r="Q27" s="6"/>
      <c r="R27" s="53"/>
      <c r="S27" s="54"/>
    </row>
    <row r="28" spans="1:19" ht="15" customHeight="1">
      <c r="A28" s="19">
        <v>23</v>
      </c>
      <c r="B28" s="5"/>
      <c r="C28" s="80"/>
      <c r="D28" s="85"/>
      <c r="E28" s="6"/>
      <c r="F28" s="53"/>
      <c r="G28" s="6"/>
      <c r="H28" s="53"/>
      <c r="I28" s="6"/>
      <c r="J28" s="53"/>
      <c r="K28" s="6"/>
      <c r="L28" s="53"/>
      <c r="M28" s="6"/>
      <c r="N28" s="53"/>
      <c r="O28" s="6"/>
      <c r="P28" s="53"/>
      <c r="Q28" s="6"/>
      <c r="R28" s="53"/>
      <c r="S28" s="54"/>
    </row>
    <row r="29" spans="1:19" ht="15" customHeight="1">
      <c r="A29" s="19">
        <v>24</v>
      </c>
      <c r="B29" s="5"/>
      <c r="C29" s="80"/>
      <c r="D29" s="85"/>
      <c r="E29" s="6"/>
      <c r="F29" s="53"/>
      <c r="G29" s="6"/>
      <c r="H29" s="53"/>
      <c r="I29" s="6"/>
      <c r="J29" s="53"/>
      <c r="K29" s="6"/>
      <c r="L29" s="53"/>
      <c r="M29" s="6"/>
      <c r="N29" s="53"/>
      <c r="O29" s="6"/>
      <c r="P29" s="53"/>
      <c r="Q29" s="6"/>
      <c r="R29" s="53"/>
      <c r="S29" s="54"/>
    </row>
    <row r="30" spans="1:19" ht="15" customHeight="1">
      <c r="A30" s="19">
        <v>25</v>
      </c>
      <c r="B30" s="5"/>
      <c r="C30" s="80"/>
      <c r="D30" s="85"/>
      <c r="E30" s="6"/>
      <c r="F30" s="53"/>
      <c r="G30" s="6"/>
      <c r="H30" s="53"/>
      <c r="I30" s="6"/>
      <c r="J30" s="53"/>
      <c r="K30" s="6"/>
      <c r="L30" s="53"/>
      <c r="M30" s="6"/>
      <c r="N30" s="53"/>
      <c r="O30" s="6"/>
      <c r="P30" s="53"/>
      <c r="Q30" s="6"/>
      <c r="R30" s="53"/>
      <c r="S30" s="54"/>
    </row>
    <row r="31" spans="1:19" ht="15" customHeight="1">
      <c r="A31" s="19">
        <v>26</v>
      </c>
      <c r="B31" s="5"/>
      <c r="C31" s="80"/>
      <c r="D31" s="85"/>
      <c r="E31" s="6"/>
      <c r="F31" s="53"/>
      <c r="G31" s="6"/>
      <c r="H31" s="53"/>
      <c r="I31" s="6"/>
      <c r="J31" s="53"/>
      <c r="K31" s="6"/>
      <c r="L31" s="53"/>
      <c r="M31" s="6"/>
      <c r="N31" s="53"/>
      <c r="O31" s="6"/>
      <c r="P31" s="53"/>
      <c r="Q31" s="6"/>
      <c r="R31" s="53"/>
      <c r="S31" s="54"/>
    </row>
    <row r="32" spans="1:19" ht="15" customHeight="1">
      <c r="A32" s="19">
        <v>27</v>
      </c>
      <c r="B32" s="5"/>
      <c r="C32" s="80"/>
      <c r="D32" s="85"/>
      <c r="E32" s="6"/>
      <c r="F32" s="53"/>
      <c r="G32" s="6"/>
      <c r="H32" s="53"/>
      <c r="I32" s="6"/>
      <c r="J32" s="53"/>
      <c r="K32" s="6"/>
      <c r="L32" s="53"/>
      <c r="M32" s="6"/>
      <c r="N32" s="53"/>
      <c r="O32" s="6"/>
      <c r="P32" s="53"/>
      <c r="Q32" s="6"/>
      <c r="R32" s="53"/>
      <c r="S32" s="54"/>
    </row>
    <row r="33" spans="1:19" ht="15" customHeight="1">
      <c r="A33" s="19">
        <v>28</v>
      </c>
      <c r="B33" s="5"/>
      <c r="C33" s="80"/>
      <c r="D33" s="85"/>
      <c r="E33" s="6"/>
      <c r="F33" s="53"/>
      <c r="G33" s="6"/>
      <c r="H33" s="53"/>
      <c r="I33" s="6"/>
      <c r="J33" s="53"/>
      <c r="K33" s="6"/>
      <c r="L33" s="53"/>
      <c r="M33" s="6"/>
      <c r="N33" s="53"/>
      <c r="O33" s="6"/>
      <c r="P33" s="53"/>
      <c r="Q33" s="6"/>
      <c r="R33" s="53"/>
      <c r="S33" s="54"/>
    </row>
    <row r="34" spans="1:19" ht="15" customHeight="1">
      <c r="A34" s="19">
        <v>29</v>
      </c>
      <c r="B34" s="5"/>
      <c r="C34" s="80"/>
      <c r="D34" s="85"/>
      <c r="E34" s="6"/>
      <c r="F34" s="53"/>
      <c r="G34" s="6"/>
      <c r="H34" s="53"/>
      <c r="I34" s="6"/>
      <c r="J34" s="53"/>
      <c r="K34" s="6"/>
      <c r="L34" s="53"/>
      <c r="M34" s="6"/>
      <c r="N34" s="53"/>
      <c r="O34" s="6"/>
      <c r="P34" s="53"/>
      <c r="Q34" s="6"/>
      <c r="R34" s="53"/>
      <c r="S34" s="54"/>
    </row>
    <row r="35" spans="1:19" ht="15" customHeight="1">
      <c r="A35" s="19">
        <v>30</v>
      </c>
      <c r="B35" s="5"/>
      <c r="C35" s="80"/>
      <c r="D35" s="85"/>
      <c r="E35" s="6"/>
      <c r="F35" s="53"/>
      <c r="G35" s="6"/>
      <c r="H35" s="53"/>
      <c r="I35" s="6"/>
      <c r="J35" s="53"/>
      <c r="K35" s="6"/>
      <c r="L35" s="53"/>
      <c r="M35" s="6"/>
      <c r="N35" s="53"/>
      <c r="O35" s="6"/>
      <c r="P35" s="53"/>
      <c r="Q35" s="6"/>
      <c r="R35" s="53"/>
      <c r="S35" s="54"/>
    </row>
    <row r="36" spans="1:19" ht="15" customHeight="1" thickBot="1">
      <c r="A36" s="19">
        <v>31</v>
      </c>
      <c r="B36" s="5"/>
      <c r="C36" s="80"/>
      <c r="D36" s="86"/>
      <c r="E36" s="55"/>
      <c r="F36" s="56"/>
      <c r="G36" s="55"/>
      <c r="H36" s="56"/>
      <c r="I36" s="55"/>
      <c r="J36" s="56"/>
      <c r="K36" s="55"/>
      <c r="L36" s="56"/>
      <c r="M36" s="55"/>
      <c r="N36" s="56"/>
      <c r="O36" s="55"/>
      <c r="P36" s="56"/>
      <c r="Q36" s="55"/>
      <c r="R36" s="56"/>
      <c r="S36" s="57"/>
    </row>
    <row r="37" spans="1:19" ht="15" customHeight="1">
      <c r="A37" s="102" t="s">
        <v>71</v>
      </c>
      <c r="B37" s="103"/>
      <c r="C37" s="104"/>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7" t="s">
        <v>72</v>
      </c>
      <c r="B38" s="113"/>
      <c r="C38" s="114"/>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5" t="s">
        <v>73</v>
      </c>
      <c r="B39" s="116"/>
      <c r="C39" s="117"/>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10" t="s">
        <v>362</v>
      </c>
      <c r="B40" s="111"/>
      <c r="C40" s="112"/>
      <c r="D40" s="60" t="s">
        <v>364</v>
      </c>
      <c r="E40" s="61" t="s">
        <v>364</v>
      </c>
      <c r="F40" s="60" t="s">
        <v>364</v>
      </c>
      <c r="G40" s="61" t="s">
        <v>364</v>
      </c>
      <c r="H40" s="60" t="s">
        <v>364</v>
      </c>
      <c r="I40" s="61"/>
      <c r="J40" s="60"/>
      <c r="K40" s="61"/>
      <c r="L40" s="60"/>
      <c r="M40" s="61"/>
      <c r="N40" s="60"/>
      <c r="O40" s="61"/>
      <c r="P40" s="60"/>
      <c r="Q40" s="61"/>
      <c r="R40" s="60"/>
      <c r="S40" s="62"/>
    </row>
    <row r="41" spans="1:19" ht="15" customHeight="1">
      <c r="A41" s="107" t="s">
        <v>394</v>
      </c>
      <c r="B41" s="108"/>
      <c r="C41" s="109"/>
      <c r="D41" s="63"/>
      <c r="E41" s="6"/>
      <c r="F41" s="63"/>
      <c r="G41" s="6"/>
      <c r="H41" s="63"/>
      <c r="I41" s="6"/>
      <c r="J41" s="63"/>
      <c r="K41" s="6"/>
      <c r="L41" s="63"/>
      <c r="M41" s="6"/>
      <c r="N41" s="63"/>
      <c r="O41" s="6"/>
      <c r="P41" s="63"/>
      <c r="Q41" s="6"/>
      <c r="R41" s="63"/>
      <c r="S41" s="54"/>
    </row>
    <row r="42" spans="1:19" ht="15" customHeight="1">
      <c r="A42" s="87" t="s">
        <v>373</v>
      </c>
      <c r="B42" s="90"/>
      <c r="C42" s="91"/>
      <c r="D42" s="63"/>
      <c r="E42" s="6"/>
      <c r="F42" s="63"/>
      <c r="G42" s="6"/>
      <c r="H42" s="63"/>
      <c r="I42" s="6"/>
      <c r="J42" s="63"/>
      <c r="K42" s="6"/>
      <c r="L42" s="63"/>
      <c r="M42" s="6"/>
      <c r="N42" s="63"/>
      <c r="O42" s="6"/>
      <c r="P42" s="63"/>
      <c r="Q42" s="6"/>
      <c r="R42" s="63"/>
      <c r="S42" s="54"/>
    </row>
    <row r="43" spans="1:19" ht="15" customHeight="1">
      <c r="A43" s="87" t="s">
        <v>374</v>
      </c>
      <c r="B43" s="88"/>
      <c r="C43" s="89"/>
      <c r="D43" s="68" t="s">
        <v>400</v>
      </c>
      <c r="E43" s="67" t="s">
        <v>400</v>
      </c>
      <c r="F43" s="68" t="s">
        <v>400</v>
      </c>
      <c r="G43" s="67" t="s">
        <v>400</v>
      </c>
      <c r="H43" s="68" t="s">
        <v>400</v>
      </c>
      <c r="I43" s="67"/>
      <c r="J43" s="68"/>
      <c r="K43" s="67"/>
      <c r="L43" s="68"/>
      <c r="M43" s="67"/>
      <c r="N43" s="68"/>
      <c r="O43" s="67"/>
      <c r="P43" s="68"/>
      <c r="Q43" s="67"/>
      <c r="R43" s="68"/>
      <c r="S43" s="69"/>
    </row>
    <row r="45" spans="1:19" hidden="1">
      <c r="C45" s="1" t="s">
        <v>391</v>
      </c>
      <c r="D45" s="75" t="str">
        <f t="shared" ref="D45:S60" si="3">IF(ISBLANK(D6), " ",IF(ISTEXT(D6),0,D6))</f>
        <v xml:space="preserve"> </v>
      </c>
      <c r="E45" s="75" t="str">
        <f t="shared" si="3"/>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D46" s="75" t="str">
        <f t="shared" si="3"/>
        <v xml:space="preserve"> </v>
      </c>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D47" s="75" t="str">
        <f t="shared" si="3"/>
        <v xml:space="preserve"> </v>
      </c>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D48" s="75" t="str">
        <f t="shared" si="3"/>
        <v xml:space="preserve"> </v>
      </c>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4:19" hidden="1">
      <c r="D49" s="75" t="str">
        <f t="shared" si="3"/>
        <v xml:space="preserve"> </v>
      </c>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4:19" hidden="1">
      <c r="D50" s="75" t="str">
        <f t="shared" si="3"/>
        <v xml:space="preserve"> </v>
      </c>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4:19" hidden="1">
      <c r="D51" s="75" t="str">
        <f t="shared" si="3"/>
        <v xml:space="preserve"> </v>
      </c>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4:19" hidden="1">
      <c r="D52" s="75" t="str">
        <f t="shared" si="3"/>
        <v xml:space="preserve"> </v>
      </c>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4:19" hidden="1">
      <c r="D53" s="75" t="str">
        <f t="shared" si="3"/>
        <v xml:space="preserve"> </v>
      </c>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4:19" hidden="1">
      <c r="D54" s="75" t="str">
        <f t="shared" si="3"/>
        <v xml:space="preserve"> </v>
      </c>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4:19" hidden="1">
      <c r="D55" s="75" t="str">
        <f t="shared" si="3"/>
        <v xml:space="preserve"> </v>
      </c>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4:19" hidden="1">
      <c r="D56" s="75" t="str">
        <f t="shared" si="3"/>
        <v xml:space="preserve"> </v>
      </c>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4:19" hidden="1">
      <c r="D57" s="75" t="str">
        <f t="shared" si="3"/>
        <v xml:space="preserve"> </v>
      </c>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4:19" hidden="1">
      <c r="D58" s="75" t="str">
        <f t="shared" si="3"/>
        <v xml:space="preserve"> </v>
      </c>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4:19" hidden="1">
      <c r="D59" s="75" t="str">
        <f t="shared" si="3"/>
        <v xml:space="preserve"> </v>
      </c>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4:19" hidden="1">
      <c r="D60" s="75" t="str">
        <f t="shared" si="3"/>
        <v xml:space="preserve"> </v>
      </c>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ref="S60" si="4">IF(ISBLANK(S21), " ",IF(ISTEXT(S21),0,S21))</f>
        <v xml:space="preserve"> </v>
      </c>
    </row>
    <row r="61" spans="4:19" hidden="1">
      <c r="D61" s="75" t="str">
        <f t="shared" ref="D61:S75" si="5">IF(ISBLANK(D22), " ",IF(ISTEXT(D22),0,D22))</f>
        <v xml:space="preserve"> </v>
      </c>
      <c r="E61" s="75" t="str">
        <f t="shared" si="5"/>
        <v xml:space="preserve"> </v>
      </c>
      <c r="F61" s="75" t="str">
        <f t="shared" si="5"/>
        <v xml:space="preserve"> </v>
      </c>
      <c r="G61" s="75" t="str">
        <f t="shared" si="5"/>
        <v xml:space="preserve"> </v>
      </c>
      <c r="H61" s="75" t="str">
        <f t="shared" si="5"/>
        <v xml:space="preserve"> </v>
      </c>
      <c r="I61" s="75" t="str">
        <f t="shared" si="5"/>
        <v xml:space="preserve"> </v>
      </c>
      <c r="J61" s="75" t="str">
        <f t="shared" si="5"/>
        <v xml:space="preserve"> </v>
      </c>
      <c r="K61" s="75" t="str">
        <f t="shared" si="5"/>
        <v xml:space="preserve"> </v>
      </c>
      <c r="L61" s="75" t="str">
        <f t="shared" si="5"/>
        <v xml:space="preserve"> </v>
      </c>
      <c r="M61" s="75" t="str">
        <f t="shared" si="5"/>
        <v xml:space="preserve"> </v>
      </c>
      <c r="N61" s="75" t="str">
        <f t="shared" si="5"/>
        <v xml:space="preserve"> </v>
      </c>
      <c r="O61" s="75" t="str">
        <f t="shared" si="5"/>
        <v xml:space="preserve"> </v>
      </c>
      <c r="P61" s="75" t="str">
        <f t="shared" si="5"/>
        <v xml:space="preserve"> </v>
      </c>
      <c r="Q61" s="75" t="str">
        <f t="shared" si="5"/>
        <v xml:space="preserve"> </v>
      </c>
      <c r="R61" s="75" t="str">
        <f t="shared" si="5"/>
        <v xml:space="preserve"> </v>
      </c>
      <c r="S61" s="75" t="str">
        <f t="shared" si="5"/>
        <v xml:space="preserve"> </v>
      </c>
    </row>
    <row r="62" spans="4:19" hidden="1">
      <c r="D62" s="75" t="str">
        <f t="shared" si="5"/>
        <v xml:space="preserve"> </v>
      </c>
      <c r="E62" s="75" t="str">
        <f t="shared" si="5"/>
        <v xml:space="preserve"> </v>
      </c>
      <c r="F62" s="75" t="str">
        <f t="shared" si="5"/>
        <v xml:space="preserve"> </v>
      </c>
      <c r="G62" s="75" t="str">
        <f t="shared" si="5"/>
        <v xml:space="preserve"> </v>
      </c>
      <c r="H62" s="75" t="str">
        <f t="shared" si="5"/>
        <v xml:space="preserve"> </v>
      </c>
      <c r="I62" s="75" t="str">
        <f t="shared" si="5"/>
        <v xml:space="preserve"> </v>
      </c>
      <c r="J62" s="75" t="str">
        <f t="shared" si="5"/>
        <v xml:space="preserve"> </v>
      </c>
      <c r="K62" s="75" t="str">
        <f t="shared" si="5"/>
        <v xml:space="preserve"> </v>
      </c>
      <c r="L62" s="75" t="str">
        <f t="shared" si="5"/>
        <v xml:space="preserve"> </v>
      </c>
      <c r="M62" s="75" t="str">
        <f t="shared" si="5"/>
        <v xml:space="preserve"> </v>
      </c>
      <c r="N62" s="75" t="str">
        <f t="shared" si="5"/>
        <v xml:space="preserve"> </v>
      </c>
      <c r="O62" s="75" t="str">
        <f t="shared" si="5"/>
        <v xml:space="preserve"> </v>
      </c>
      <c r="P62" s="75" t="str">
        <f t="shared" si="5"/>
        <v xml:space="preserve"> </v>
      </c>
      <c r="Q62" s="75" t="str">
        <f t="shared" si="5"/>
        <v xml:space="preserve"> </v>
      </c>
      <c r="R62" s="75" t="str">
        <f t="shared" si="5"/>
        <v xml:space="preserve"> </v>
      </c>
      <c r="S62" s="75" t="str">
        <f t="shared" si="5"/>
        <v xml:space="preserve"> </v>
      </c>
    </row>
    <row r="63" spans="4:19" hidden="1">
      <c r="D63" s="75" t="str">
        <f t="shared" si="5"/>
        <v xml:space="preserve"> </v>
      </c>
      <c r="E63" s="75" t="str">
        <f t="shared" si="5"/>
        <v xml:space="preserve"> </v>
      </c>
      <c r="F63" s="75" t="str">
        <f t="shared" si="5"/>
        <v xml:space="preserve"> </v>
      </c>
      <c r="G63" s="75" t="str">
        <f t="shared" si="5"/>
        <v xml:space="preserve"> </v>
      </c>
      <c r="H63" s="75" t="str">
        <f t="shared" si="5"/>
        <v xml:space="preserve"> </v>
      </c>
      <c r="I63" s="75" t="str">
        <f t="shared" si="5"/>
        <v xml:space="preserve"> </v>
      </c>
      <c r="J63" s="75" t="str">
        <f t="shared" si="5"/>
        <v xml:space="preserve"> </v>
      </c>
      <c r="K63" s="75" t="str">
        <f t="shared" si="5"/>
        <v xml:space="preserve"> </v>
      </c>
      <c r="L63" s="75" t="str">
        <f t="shared" si="5"/>
        <v xml:space="preserve"> </v>
      </c>
      <c r="M63" s="75" t="str">
        <f t="shared" si="5"/>
        <v xml:space="preserve"> </v>
      </c>
      <c r="N63" s="75" t="str">
        <f t="shared" si="5"/>
        <v xml:space="preserve"> </v>
      </c>
      <c r="O63" s="75" t="str">
        <f t="shared" si="5"/>
        <v xml:space="preserve"> </v>
      </c>
      <c r="P63" s="75" t="str">
        <f t="shared" si="5"/>
        <v xml:space="preserve"> </v>
      </c>
      <c r="Q63" s="75" t="str">
        <f t="shared" si="5"/>
        <v xml:space="preserve"> </v>
      </c>
      <c r="R63" s="75" t="str">
        <f t="shared" si="5"/>
        <v xml:space="preserve"> </v>
      </c>
      <c r="S63" s="75" t="str">
        <f t="shared" si="5"/>
        <v xml:space="preserve"> </v>
      </c>
    </row>
    <row r="64" spans="4:19" hidden="1">
      <c r="D64" s="75" t="str">
        <f t="shared" si="5"/>
        <v xml:space="preserve"> </v>
      </c>
      <c r="E64" s="75" t="str">
        <f t="shared" si="5"/>
        <v xml:space="preserve"> </v>
      </c>
      <c r="F64" s="75" t="str">
        <f t="shared" si="5"/>
        <v xml:space="preserve"> </v>
      </c>
      <c r="G64" s="75" t="str">
        <f t="shared" si="5"/>
        <v xml:space="preserve"> </v>
      </c>
      <c r="H64" s="75" t="str">
        <f t="shared" si="5"/>
        <v xml:space="preserve"> </v>
      </c>
      <c r="I64" s="75" t="str">
        <f t="shared" si="5"/>
        <v xml:space="preserve"> </v>
      </c>
      <c r="J64" s="75" t="str">
        <f t="shared" si="5"/>
        <v xml:space="preserve"> </v>
      </c>
      <c r="K64" s="75" t="str">
        <f t="shared" si="5"/>
        <v xml:space="preserve"> </v>
      </c>
      <c r="L64" s="75" t="str">
        <f t="shared" si="5"/>
        <v xml:space="preserve"> </v>
      </c>
      <c r="M64" s="75" t="str">
        <f t="shared" si="5"/>
        <v xml:space="preserve"> </v>
      </c>
      <c r="N64" s="75" t="str">
        <f t="shared" si="5"/>
        <v xml:space="preserve"> </v>
      </c>
      <c r="O64" s="75" t="str">
        <f t="shared" si="5"/>
        <v xml:space="preserve"> </v>
      </c>
      <c r="P64" s="75" t="str">
        <f t="shared" si="5"/>
        <v xml:space="preserve"> </v>
      </c>
      <c r="Q64" s="75" t="str">
        <f t="shared" si="5"/>
        <v xml:space="preserve"> </v>
      </c>
      <c r="R64" s="75" t="str">
        <f t="shared" si="5"/>
        <v xml:space="preserve"> </v>
      </c>
      <c r="S64" s="75" t="str">
        <f t="shared" si="5"/>
        <v xml:space="preserve"> </v>
      </c>
    </row>
    <row r="65" spans="3:19" hidden="1">
      <c r="D65" s="75" t="str">
        <f t="shared" si="5"/>
        <v xml:space="preserve"> </v>
      </c>
      <c r="E65" s="75" t="str">
        <f t="shared" si="5"/>
        <v xml:space="preserve"> </v>
      </c>
      <c r="F65" s="75" t="str">
        <f t="shared" si="5"/>
        <v xml:space="preserve"> </v>
      </c>
      <c r="G65" s="75" t="str">
        <f t="shared" si="5"/>
        <v xml:space="preserve"> </v>
      </c>
      <c r="H65" s="75" t="str">
        <f t="shared" si="5"/>
        <v xml:space="preserve"> </v>
      </c>
      <c r="I65" s="75" t="str">
        <f t="shared" si="5"/>
        <v xml:space="preserve"> </v>
      </c>
      <c r="J65" s="75" t="str">
        <f t="shared" si="5"/>
        <v xml:space="preserve"> </v>
      </c>
      <c r="K65" s="75" t="str">
        <f t="shared" si="5"/>
        <v xml:space="preserve"> </v>
      </c>
      <c r="L65" s="75" t="str">
        <f t="shared" si="5"/>
        <v xml:space="preserve"> </v>
      </c>
      <c r="M65" s="75" t="str">
        <f t="shared" si="5"/>
        <v xml:space="preserve"> </v>
      </c>
      <c r="N65" s="75" t="str">
        <f t="shared" si="5"/>
        <v xml:space="preserve"> </v>
      </c>
      <c r="O65" s="75" t="str">
        <f t="shared" si="5"/>
        <v xml:space="preserve"> </v>
      </c>
      <c r="P65" s="75" t="str">
        <f t="shared" si="5"/>
        <v xml:space="preserve"> </v>
      </c>
      <c r="Q65" s="75" t="str">
        <f t="shared" si="5"/>
        <v xml:space="preserve"> </v>
      </c>
      <c r="R65" s="75" t="str">
        <f t="shared" si="5"/>
        <v xml:space="preserve"> </v>
      </c>
      <c r="S65" s="75" t="str">
        <f t="shared" si="5"/>
        <v xml:space="preserve"> </v>
      </c>
    </row>
    <row r="66" spans="3:19" hidden="1">
      <c r="D66" s="75" t="str">
        <f t="shared" si="5"/>
        <v xml:space="preserve"> </v>
      </c>
      <c r="E66" s="75" t="str">
        <f t="shared" si="5"/>
        <v xml:space="preserve"> </v>
      </c>
      <c r="F66" s="75" t="str">
        <f t="shared" si="5"/>
        <v xml:space="preserve"> </v>
      </c>
      <c r="G66" s="75" t="str">
        <f t="shared" si="5"/>
        <v xml:space="preserve"> </v>
      </c>
      <c r="H66" s="75" t="str">
        <f t="shared" si="5"/>
        <v xml:space="preserve"> </v>
      </c>
      <c r="I66" s="75" t="str">
        <f t="shared" si="5"/>
        <v xml:space="preserve"> </v>
      </c>
      <c r="J66" s="75" t="str">
        <f t="shared" si="5"/>
        <v xml:space="preserve"> </v>
      </c>
      <c r="K66" s="75" t="str">
        <f t="shared" si="5"/>
        <v xml:space="preserve"> </v>
      </c>
      <c r="L66" s="75" t="str">
        <f t="shared" si="5"/>
        <v xml:space="preserve"> </v>
      </c>
      <c r="M66" s="75" t="str">
        <f t="shared" si="5"/>
        <v xml:space="preserve"> </v>
      </c>
      <c r="N66" s="75" t="str">
        <f t="shared" si="5"/>
        <v xml:space="preserve"> </v>
      </c>
      <c r="O66" s="75" t="str">
        <f t="shared" si="5"/>
        <v xml:space="preserve"> </v>
      </c>
      <c r="P66" s="75" t="str">
        <f t="shared" si="5"/>
        <v xml:space="preserve"> </v>
      </c>
      <c r="Q66" s="75" t="str">
        <f t="shared" si="5"/>
        <v xml:space="preserve"> </v>
      </c>
      <c r="R66" s="75" t="str">
        <f t="shared" si="5"/>
        <v xml:space="preserve"> </v>
      </c>
      <c r="S66" s="75" t="str">
        <f t="shared" si="5"/>
        <v xml:space="preserve"> </v>
      </c>
    </row>
    <row r="67" spans="3:19" hidden="1">
      <c r="D67" s="75" t="str">
        <f t="shared" si="5"/>
        <v xml:space="preserve"> </v>
      </c>
      <c r="E67" s="75" t="str">
        <f t="shared" si="5"/>
        <v xml:space="preserve"> </v>
      </c>
      <c r="F67" s="75" t="str">
        <f t="shared" si="5"/>
        <v xml:space="preserve"> </v>
      </c>
      <c r="G67" s="75" t="str">
        <f t="shared" si="5"/>
        <v xml:space="preserve"> </v>
      </c>
      <c r="H67" s="75" t="str">
        <f t="shared" si="5"/>
        <v xml:space="preserve"> </v>
      </c>
      <c r="I67" s="75" t="str">
        <f t="shared" si="5"/>
        <v xml:space="preserve"> </v>
      </c>
      <c r="J67" s="75" t="str">
        <f t="shared" si="5"/>
        <v xml:space="preserve"> </v>
      </c>
      <c r="K67" s="75" t="str">
        <f t="shared" si="5"/>
        <v xml:space="preserve"> </v>
      </c>
      <c r="L67" s="75" t="str">
        <f t="shared" si="5"/>
        <v xml:space="preserve"> </v>
      </c>
      <c r="M67" s="75" t="str">
        <f t="shared" si="5"/>
        <v xml:space="preserve"> </v>
      </c>
      <c r="N67" s="75" t="str">
        <f t="shared" si="5"/>
        <v xml:space="preserve"> </v>
      </c>
      <c r="O67" s="75" t="str">
        <f t="shared" si="5"/>
        <v xml:space="preserve"> </v>
      </c>
      <c r="P67" s="75" t="str">
        <f t="shared" si="5"/>
        <v xml:space="preserve"> </v>
      </c>
      <c r="Q67" s="75" t="str">
        <f t="shared" si="5"/>
        <v xml:space="preserve"> </v>
      </c>
      <c r="R67" s="75" t="str">
        <f t="shared" si="5"/>
        <v xml:space="preserve"> </v>
      </c>
      <c r="S67" s="75" t="str">
        <f t="shared" si="5"/>
        <v xml:space="preserve"> </v>
      </c>
    </row>
    <row r="68" spans="3:19" hidden="1">
      <c r="D68" s="75" t="str">
        <f t="shared" si="5"/>
        <v xml:space="preserve"> </v>
      </c>
      <c r="E68" s="75" t="str">
        <f t="shared" si="5"/>
        <v xml:space="preserve"> </v>
      </c>
      <c r="F68" s="75" t="str">
        <f t="shared" si="5"/>
        <v xml:space="preserve"> </v>
      </c>
      <c r="G68" s="75" t="str">
        <f t="shared" si="5"/>
        <v xml:space="preserve"> </v>
      </c>
      <c r="H68" s="75" t="str">
        <f t="shared" si="5"/>
        <v xml:space="preserve"> </v>
      </c>
      <c r="I68" s="75" t="str">
        <f t="shared" si="5"/>
        <v xml:space="preserve"> </v>
      </c>
      <c r="J68" s="75" t="str">
        <f t="shared" si="5"/>
        <v xml:space="preserve"> </v>
      </c>
      <c r="K68" s="75" t="str">
        <f t="shared" si="5"/>
        <v xml:space="preserve"> </v>
      </c>
      <c r="L68" s="75" t="str">
        <f t="shared" si="5"/>
        <v xml:space="preserve"> </v>
      </c>
      <c r="M68" s="75" t="str">
        <f t="shared" si="5"/>
        <v xml:space="preserve"> </v>
      </c>
      <c r="N68" s="75" t="str">
        <f t="shared" si="5"/>
        <v xml:space="preserve"> </v>
      </c>
      <c r="O68" s="75" t="str">
        <f t="shared" si="5"/>
        <v xml:space="preserve"> </v>
      </c>
      <c r="P68" s="75" t="str">
        <f t="shared" si="5"/>
        <v xml:space="preserve"> </v>
      </c>
      <c r="Q68" s="75" t="str">
        <f t="shared" si="5"/>
        <v xml:space="preserve"> </v>
      </c>
      <c r="R68" s="75" t="str">
        <f t="shared" si="5"/>
        <v xml:space="preserve"> </v>
      </c>
      <c r="S68" s="75" t="str">
        <f t="shared" si="5"/>
        <v xml:space="preserve"> </v>
      </c>
    </row>
    <row r="69" spans="3:19" hidden="1">
      <c r="D69" s="75" t="str">
        <f t="shared" si="5"/>
        <v xml:space="preserve"> </v>
      </c>
      <c r="E69" s="75" t="str">
        <f t="shared" si="5"/>
        <v xml:space="preserve"> </v>
      </c>
      <c r="F69" s="75" t="str">
        <f t="shared" si="5"/>
        <v xml:space="preserve"> </v>
      </c>
      <c r="G69" s="75" t="str">
        <f t="shared" si="5"/>
        <v xml:space="preserve"> </v>
      </c>
      <c r="H69" s="75" t="str">
        <f t="shared" si="5"/>
        <v xml:space="preserve"> </v>
      </c>
      <c r="I69" s="75" t="str">
        <f t="shared" si="5"/>
        <v xml:space="preserve"> </v>
      </c>
      <c r="J69" s="75" t="str">
        <f t="shared" si="5"/>
        <v xml:space="preserve"> </v>
      </c>
      <c r="K69" s="75" t="str">
        <f t="shared" si="5"/>
        <v xml:space="preserve"> </v>
      </c>
      <c r="L69" s="75" t="str">
        <f t="shared" si="5"/>
        <v xml:space="preserve"> </v>
      </c>
      <c r="M69" s="75" t="str">
        <f t="shared" si="5"/>
        <v xml:space="preserve"> </v>
      </c>
      <c r="N69" s="75" t="str">
        <f t="shared" si="5"/>
        <v xml:space="preserve"> </v>
      </c>
      <c r="O69" s="75" t="str">
        <f t="shared" si="5"/>
        <v xml:space="preserve"> </v>
      </c>
      <c r="P69" s="75" t="str">
        <f t="shared" si="5"/>
        <v xml:space="preserve"> </v>
      </c>
      <c r="Q69" s="75" t="str">
        <f t="shared" si="5"/>
        <v xml:space="preserve"> </v>
      </c>
      <c r="R69" s="75" t="str">
        <f t="shared" si="5"/>
        <v xml:space="preserve"> </v>
      </c>
      <c r="S69" s="75" t="str">
        <f t="shared" si="5"/>
        <v xml:space="preserve"> </v>
      </c>
    </row>
    <row r="70" spans="3:19" hidden="1">
      <c r="D70" s="75" t="str">
        <f t="shared" si="5"/>
        <v xml:space="preserve"> </v>
      </c>
      <c r="E70" s="75" t="str">
        <f t="shared" si="5"/>
        <v xml:space="preserve"> </v>
      </c>
      <c r="F70" s="75" t="str">
        <f t="shared" si="5"/>
        <v xml:space="preserve"> </v>
      </c>
      <c r="G70" s="75" t="str">
        <f t="shared" si="5"/>
        <v xml:space="preserve"> </v>
      </c>
      <c r="H70" s="75" t="str">
        <f t="shared" si="5"/>
        <v xml:space="preserve"> </v>
      </c>
      <c r="I70" s="75" t="str">
        <f t="shared" si="5"/>
        <v xml:space="preserve"> </v>
      </c>
      <c r="J70" s="75" t="str">
        <f t="shared" si="5"/>
        <v xml:space="preserve"> </v>
      </c>
      <c r="K70" s="75" t="str">
        <f t="shared" si="5"/>
        <v xml:space="preserve"> </v>
      </c>
      <c r="L70" s="75" t="str">
        <f t="shared" si="5"/>
        <v xml:space="preserve"> </v>
      </c>
      <c r="M70" s="75" t="str">
        <f t="shared" si="5"/>
        <v xml:space="preserve"> </v>
      </c>
      <c r="N70" s="75" t="str">
        <f t="shared" si="5"/>
        <v xml:space="preserve"> </v>
      </c>
      <c r="O70" s="75" t="str">
        <f t="shared" si="5"/>
        <v xml:space="preserve"> </v>
      </c>
      <c r="P70" s="75" t="str">
        <f t="shared" si="5"/>
        <v xml:space="preserve"> </v>
      </c>
      <c r="Q70" s="75" t="str">
        <f t="shared" si="5"/>
        <v xml:space="preserve"> </v>
      </c>
      <c r="R70" s="75" t="str">
        <f t="shared" si="5"/>
        <v xml:space="preserve"> </v>
      </c>
      <c r="S70" s="75" t="str">
        <f t="shared" si="5"/>
        <v xml:space="preserve"> </v>
      </c>
    </row>
    <row r="71" spans="3:19" hidden="1">
      <c r="D71" s="75" t="str">
        <f t="shared" si="5"/>
        <v xml:space="preserve"> </v>
      </c>
      <c r="E71" s="75" t="str">
        <f t="shared" si="5"/>
        <v xml:space="preserve"> </v>
      </c>
      <c r="F71" s="75" t="str">
        <f t="shared" si="5"/>
        <v xml:space="preserve"> </v>
      </c>
      <c r="G71" s="75" t="str">
        <f t="shared" si="5"/>
        <v xml:space="preserve"> </v>
      </c>
      <c r="H71" s="75" t="str">
        <f t="shared" si="5"/>
        <v xml:space="preserve"> </v>
      </c>
      <c r="I71" s="75" t="str">
        <f t="shared" si="5"/>
        <v xml:space="preserve"> </v>
      </c>
      <c r="J71" s="75" t="str">
        <f t="shared" si="5"/>
        <v xml:space="preserve"> </v>
      </c>
      <c r="K71" s="75" t="str">
        <f t="shared" si="5"/>
        <v xml:space="preserve"> </v>
      </c>
      <c r="L71" s="75" t="str">
        <f t="shared" si="5"/>
        <v xml:space="preserve"> </v>
      </c>
      <c r="M71" s="75" t="str">
        <f t="shared" si="5"/>
        <v xml:space="preserve"> </v>
      </c>
      <c r="N71" s="75" t="str">
        <f t="shared" si="5"/>
        <v xml:space="preserve"> </v>
      </c>
      <c r="O71" s="75" t="str">
        <f t="shared" si="5"/>
        <v xml:space="preserve"> </v>
      </c>
      <c r="P71" s="75" t="str">
        <f t="shared" si="5"/>
        <v xml:space="preserve"> </v>
      </c>
      <c r="Q71" s="75" t="str">
        <f t="shared" si="5"/>
        <v xml:space="preserve"> </v>
      </c>
      <c r="R71" s="75" t="str">
        <f t="shared" si="5"/>
        <v xml:space="preserve"> </v>
      </c>
      <c r="S71" s="75" t="str">
        <f t="shared" si="5"/>
        <v xml:space="preserve"> </v>
      </c>
    </row>
    <row r="72" spans="3:19" hidden="1">
      <c r="D72" s="75" t="str">
        <f t="shared" si="5"/>
        <v xml:space="preserve"> </v>
      </c>
      <c r="E72" s="75" t="str">
        <f t="shared" si="5"/>
        <v xml:space="preserve"> </v>
      </c>
      <c r="F72" s="75" t="str">
        <f t="shared" si="5"/>
        <v xml:space="preserve"> </v>
      </c>
      <c r="G72" s="75" t="str">
        <f t="shared" si="5"/>
        <v xml:space="preserve"> </v>
      </c>
      <c r="H72" s="75" t="str">
        <f t="shared" si="5"/>
        <v xml:space="preserve"> </v>
      </c>
      <c r="I72" s="75" t="str">
        <f t="shared" si="5"/>
        <v xml:space="preserve"> </v>
      </c>
      <c r="J72" s="75" t="str">
        <f t="shared" si="5"/>
        <v xml:space="preserve"> </v>
      </c>
      <c r="K72" s="75" t="str">
        <f t="shared" si="5"/>
        <v xml:space="preserve"> </v>
      </c>
      <c r="L72" s="75" t="str">
        <f t="shared" si="5"/>
        <v xml:space="preserve"> </v>
      </c>
      <c r="M72" s="75" t="str">
        <f t="shared" si="5"/>
        <v xml:space="preserve"> </v>
      </c>
      <c r="N72" s="75" t="str">
        <f t="shared" si="5"/>
        <v xml:space="preserve"> </v>
      </c>
      <c r="O72" s="75" t="str">
        <f t="shared" si="5"/>
        <v xml:space="preserve"> </v>
      </c>
      <c r="P72" s="75" t="str">
        <f t="shared" si="5"/>
        <v xml:space="preserve"> </v>
      </c>
      <c r="Q72" s="75" t="str">
        <f t="shared" si="5"/>
        <v xml:space="preserve"> </v>
      </c>
      <c r="R72" s="75" t="str">
        <f t="shared" si="5"/>
        <v xml:space="preserve"> </v>
      </c>
      <c r="S72" s="75" t="str">
        <f t="shared" si="5"/>
        <v xml:space="preserve"> </v>
      </c>
    </row>
    <row r="73" spans="3:19" hidden="1">
      <c r="D73" s="75" t="str">
        <f t="shared" si="5"/>
        <v xml:space="preserve"> </v>
      </c>
      <c r="E73" s="75" t="str">
        <f t="shared" si="5"/>
        <v xml:space="preserve"> </v>
      </c>
      <c r="F73" s="75" t="str">
        <f t="shared" si="5"/>
        <v xml:space="preserve"> </v>
      </c>
      <c r="G73" s="75" t="str">
        <f t="shared" si="5"/>
        <v xml:space="preserve"> </v>
      </c>
      <c r="H73" s="75" t="str">
        <f t="shared" si="5"/>
        <v xml:space="preserve"> </v>
      </c>
      <c r="I73" s="75" t="str">
        <f t="shared" si="5"/>
        <v xml:space="preserve"> </v>
      </c>
      <c r="J73" s="75" t="str">
        <f t="shared" si="5"/>
        <v xml:space="preserve"> </v>
      </c>
      <c r="K73" s="75" t="str">
        <f t="shared" si="5"/>
        <v xml:space="preserve"> </v>
      </c>
      <c r="L73" s="75" t="str">
        <f t="shared" si="5"/>
        <v xml:space="preserve"> </v>
      </c>
      <c r="M73" s="75" t="str">
        <f t="shared" si="5"/>
        <v xml:space="preserve"> </v>
      </c>
      <c r="N73" s="75" t="str">
        <f t="shared" si="5"/>
        <v xml:space="preserve"> </v>
      </c>
      <c r="O73" s="75" t="str">
        <f t="shared" si="5"/>
        <v xml:space="preserve"> </v>
      </c>
      <c r="P73" s="75" t="str">
        <f t="shared" si="5"/>
        <v xml:space="preserve"> </v>
      </c>
      <c r="Q73" s="75" t="str">
        <f t="shared" si="5"/>
        <v xml:space="preserve"> </v>
      </c>
      <c r="R73" s="75" t="str">
        <f t="shared" si="5"/>
        <v xml:space="preserve"> </v>
      </c>
      <c r="S73" s="75" t="str">
        <f t="shared" si="5"/>
        <v xml:space="preserve"> </v>
      </c>
    </row>
    <row r="74" spans="3:19" hidden="1">
      <c r="D74" s="75" t="str">
        <f t="shared" si="5"/>
        <v xml:space="preserve"> </v>
      </c>
      <c r="E74" s="75" t="str">
        <f t="shared" si="5"/>
        <v xml:space="preserve"> </v>
      </c>
      <c r="F74" s="75" t="str">
        <f t="shared" si="5"/>
        <v xml:space="preserve"> </v>
      </c>
      <c r="G74" s="75" t="str">
        <f t="shared" si="5"/>
        <v xml:space="preserve"> </v>
      </c>
      <c r="H74" s="75" t="str">
        <f t="shared" si="5"/>
        <v xml:space="preserve"> </v>
      </c>
      <c r="I74" s="75" t="str">
        <f t="shared" si="5"/>
        <v xml:space="preserve"> </v>
      </c>
      <c r="J74" s="75" t="str">
        <f t="shared" si="5"/>
        <v xml:space="preserve"> </v>
      </c>
      <c r="K74" s="75" t="str">
        <f t="shared" si="5"/>
        <v xml:space="preserve"> </v>
      </c>
      <c r="L74" s="75" t="str">
        <f t="shared" si="5"/>
        <v xml:space="preserve"> </v>
      </c>
      <c r="M74" s="75" t="str">
        <f t="shared" si="5"/>
        <v xml:space="preserve"> </v>
      </c>
      <c r="N74" s="75" t="str">
        <f t="shared" si="5"/>
        <v xml:space="preserve"> </v>
      </c>
      <c r="O74" s="75" t="str">
        <f t="shared" si="5"/>
        <v xml:space="preserve"> </v>
      </c>
      <c r="P74" s="75" t="str">
        <f t="shared" si="5"/>
        <v xml:space="preserve"> </v>
      </c>
      <c r="Q74" s="75" t="str">
        <f t="shared" si="5"/>
        <v xml:space="preserve"> </v>
      </c>
      <c r="R74" s="75" t="str">
        <f t="shared" si="5"/>
        <v xml:space="preserve"> </v>
      </c>
      <c r="S74" s="75" t="str">
        <f t="shared" si="5"/>
        <v xml:space="preserve"> </v>
      </c>
    </row>
    <row r="75" spans="3:19" hidden="1">
      <c r="D75" s="75" t="str">
        <f t="shared" si="5"/>
        <v xml:space="preserve"> </v>
      </c>
      <c r="E75" s="75" t="str">
        <f t="shared" si="5"/>
        <v xml:space="preserve"> </v>
      </c>
      <c r="F75" s="75" t="str">
        <f t="shared" si="5"/>
        <v xml:space="preserve"> </v>
      </c>
      <c r="G75" s="75" t="str">
        <f t="shared" si="5"/>
        <v xml:space="preserve"> </v>
      </c>
      <c r="H75" s="75" t="str">
        <f t="shared" si="5"/>
        <v xml:space="preserve"> </v>
      </c>
      <c r="I75" s="75" t="str">
        <f t="shared" si="5"/>
        <v xml:space="preserve"> </v>
      </c>
      <c r="J75" s="75" t="str">
        <f t="shared" si="5"/>
        <v xml:space="preserve"> </v>
      </c>
      <c r="K75" s="75" t="str">
        <f t="shared" si="5"/>
        <v xml:space="preserve"> </v>
      </c>
      <c r="L75" s="75" t="str">
        <f t="shared" si="5"/>
        <v xml:space="preserve"> </v>
      </c>
      <c r="M75" s="75" t="str">
        <f t="shared" si="5"/>
        <v xml:space="preserve"> </v>
      </c>
      <c r="N75" s="75" t="str">
        <f t="shared" si="5"/>
        <v xml:space="preserve"> </v>
      </c>
      <c r="O75" s="75" t="str">
        <f t="shared" si="5"/>
        <v xml:space="preserve"> </v>
      </c>
      <c r="P75" s="75" t="str">
        <f t="shared" si="5"/>
        <v xml:space="preserve"> </v>
      </c>
      <c r="Q75" s="75" t="str">
        <f t="shared" si="5"/>
        <v xml:space="preserve"> </v>
      </c>
      <c r="R75" s="75" t="str">
        <f t="shared" si="5"/>
        <v xml:space="preserve"> </v>
      </c>
      <c r="S75" s="75" t="str">
        <f t="shared" si="5"/>
        <v xml:space="preserve"> </v>
      </c>
    </row>
    <row r="76" spans="3:19" hidden="1">
      <c r="C76" s="1" t="s">
        <v>392</v>
      </c>
      <c r="D76" s="76" t="str">
        <f t="shared" ref="D76:S91" si="6">IF(ISBLANK(D6)," ",IF(ISTEXT(D6),1,D6))</f>
        <v xml:space="preserve"> </v>
      </c>
      <c r="E76" s="76" t="str">
        <f t="shared" si="6"/>
        <v xml:space="preserve"> </v>
      </c>
      <c r="F76" s="76" t="str">
        <f t="shared" si="6"/>
        <v xml:space="preserve"> </v>
      </c>
      <c r="G76" s="76" t="str">
        <f t="shared" si="6"/>
        <v xml:space="preserve"> </v>
      </c>
      <c r="H76" s="76" t="str">
        <f t="shared" si="6"/>
        <v xml:space="preserve"> </v>
      </c>
      <c r="I76" s="76" t="str">
        <f t="shared" si="6"/>
        <v xml:space="preserve"> </v>
      </c>
      <c r="J76" s="76" t="str">
        <f t="shared" si="6"/>
        <v xml:space="preserve"> </v>
      </c>
      <c r="K76" s="76" t="str">
        <f t="shared" si="6"/>
        <v xml:space="preserve"> </v>
      </c>
      <c r="L76" s="76" t="str">
        <f t="shared" si="6"/>
        <v xml:space="preserve"> </v>
      </c>
      <c r="M76" s="76" t="str">
        <f t="shared" si="6"/>
        <v xml:space="preserve"> </v>
      </c>
      <c r="N76" s="76" t="str">
        <f t="shared" si="6"/>
        <v xml:space="preserve"> </v>
      </c>
      <c r="O76" s="76" t="str">
        <f t="shared" si="6"/>
        <v xml:space="preserve"> </v>
      </c>
      <c r="P76" s="76" t="str">
        <f t="shared" si="6"/>
        <v xml:space="preserve"> </v>
      </c>
      <c r="Q76" s="76" t="str">
        <f t="shared" si="6"/>
        <v xml:space="preserve"> </v>
      </c>
      <c r="R76" s="76" t="str">
        <f t="shared" si="6"/>
        <v xml:space="preserve"> </v>
      </c>
      <c r="S76" s="76" t="str">
        <f t="shared" si="6"/>
        <v xml:space="preserve"> </v>
      </c>
    </row>
    <row r="77" spans="3:19" hidden="1">
      <c r="D77" s="76" t="str">
        <f t="shared" si="6"/>
        <v xml:space="preserve"> </v>
      </c>
      <c r="E77" s="76" t="str">
        <f t="shared" si="6"/>
        <v xml:space="preserve"> </v>
      </c>
      <c r="F77" s="76" t="str">
        <f t="shared" si="6"/>
        <v xml:space="preserve"> </v>
      </c>
      <c r="G77" s="76" t="str">
        <f t="shared" si="6"/>
        <v xml:space="preserve"> </v>
      </c>
      <c r="H77" s="76" t="str">
        <f t="shared" si="6"/>
        <v xml:space="preserve"> </v>
      </c>
      <c r="I77" s="76" t="str">
        <f t="shared" si="6"/>
        <v xml:space="preserve"> </v>
      </c>
      <c r="J77" s="76" t="str">
        <f t="shared" si="6"/>
        <v xml:space="preserve"> </v>
      </c>
      <c r="K77" s="76" t="str">
        <f t="shared" si="6"/>
        <v xml:space="preserve"> </v>
      </c>
      <c r="L77" s="76" t="str">
        <f t="shared" si="6"/>
        <v xml:space="preserve"> </v>
      </c>
      <c r="M77" s="76" t="str">
        <f t="shared" si="6"/>
        <v xml:space="preserve"> </v>
      </c>
      <c r="N77" s="76" t="str">
        <f t="shared" si="6"/>
        <v xml:space="preserve"> </v>
      </c>
      <c r="O77" s="76" t="str">
        <f t="shared" si="6"/>
        <v xml:space="preserve"> </v>
      </c>
      <c r="P77" s="76" t="str">
        <f t="shared" si="6"/>
        <v xml:space="preserve"> </v>
      </c>
      <c r="Q77" s="76" t="str">
        <f t="shared" si="6"/>
        <v xml:space="preserve"> </v>
      </c>
      <c r="R77" s="76" t="str">
        <f t="shared" si="6"/>
        <v xml:space="preserve"> </v>
      </c>
      <c r="S77" s="76" t="str">
        <f t="shared" si="6"/>
        <v xml:space="preserve"> </v>
      </c>
    </row>
    <row r="78" spans="3:19" hidden="1">
      <c r="D78" s="76" t="str">
        <f t="shared" si="6"/>
        <v xml:space="preserve"> </v>
      </c>
      <c r="E78" s="76" t="str">
        <f t="shared" si="6"/>
        <v xml:space="preserve"> </v>
      </c>
      <c r="F78" s="76" t="str">
        <f t="shared" si="6"/>
        <v xml:space="preserve"> </v>
      </c>
      <c r="G78" s="76" t="str">
        <f t="shared" si="6"/>
        <v xml:space="preserve"> </v>
      </c>
      <c r="H78" s="76" t="str">
        <f t="shared" si="6"/>
        <v xml:space="preserve"> </v>
      </c>
      <c r="I78" s="76" t="str">
        <f t="shared" si="6"/>
        <v xml:space="preserve"> </v>
      </c>
      <c r="J78" s="76" t="str">
        <f t="shared" si="6"/>
        <v xml:space="preserve"> </v>
      </c>
      <c r="K78" s="76" t="str">
        <f t="shared" si="6"/>
        <v xml:space="preserve"> </v>
      </c>
      <c r="L78" s="76" t="str">
        <f t="shared" si="6"/>
        <v xml:space="preserve"> </v>
      </c>
      <c r="M78" s="76" t="str">
        <f t="shared" si="6"/>
        <v xml:space="preserve"> </v>
      </c>
      <c r="N78" s="76" t="str">
        <f t="shared" si="6"/>
        <v xml:space="preserve"> </v>
      </c>
      <c r="O78" s="76" t="str">
        <f t="shared" si="6"/>
        <v xml:space="preserve"> </v>
      </c>
      <c r="P78" s="76" t="str">
        <f t="shared" si="6"/>
        <v xml:space="preserve"> </v>
      </c>
      <c r="Q78" s="76" t="str">
        <f t="shared" si="6"/>
        <v xml:space="preserve"> </v>
      </c>
      <c r="R78" s="76" t="str">
        <f t="shared" si="6"/>
        <v xml:space="preserve"> </v>
      </c>
      <c r="S78" s="76" t="str">
        <f t="shared" si="6"/>
        <v xml:space="preserve"> </v>
      </c>
    </row>
    <row r="79" spans="3:19" hidden="1">
      <c r="D79" s="76" t="str">
        <f t="shared" si="6"/>
        <v xml:space="preserve"> </v>
      </c>
      <c r="E79" s="76" t="str">
        <f t="shared" si="6"/>
        <v xml:space="preserve"> </v>
      </c>
      <c r="F79" s="76" t="str">
        <f t="shared" si="6"/>
        <v xml:space="preserve"> </v>
      </c>
      <c r="G79" s="76" t="str">
        <f t="shared" si="6"/>
        <v xml:space="preserve"> </v>
      </c>
      <c r="H79" s="76" t="str">
        <f t="shared" si="6"/>
        <v xml:space="preserve"> </v>
      </c>
      <c r="I79" s="76" t="str">
        <f t="shared" si="6"/>
        <v xml:space="preserve"> </v>
      </c>
      <c r="J79" s="76" t="str">
        <f t="shared" si="6"/>
        <v xml:space="preserve"> </v>
      </c>
      <c r="K79" s="76" t="str">
        <f t="shared" si="6"/>
        <v xml:space="preserve"> </v>
      </c>
      <c r="L79" s="76" t="str">
        <f t="shared" si="6"/>
        <v xml:space="preserve"> </v>
      </c>
      <c r="M79" s="76" t="str">
        <f t="shared" si="6"/>
        <v xml:space="preserve"> </v>
      </c>
      <c r="N79" s="76" t="str">
        <f t="shared" si="6"/>
        <v xml:space="preserve"> </v>
      </c>
      <c r="O79" s="76" t="str">
        <f t="shared" si="6"/>
        <v xml:space="preserve"> </v>
      </c>
      <c r="P79" s="76" t="str">
        <f t="shared" si="6"/>
        <v xml:space="preserve"> </v>
      </c>
      <c r="Q79" s="76" t="str">
        <f t="shared" si="6"/>
        <v xml:space="preserve"> </v>
      </c>
      <c r="R79" s="76" t="str">
        <f t="shared" si="6"/>
        <v xml:space="preserve"> </v>
      </c>
      <c r="S79" s="76" t="str">
        <f t="shared" si="6"/>
        <v xml:space="preserve"> </v>
      </c>
    </row>
    <row r="80" spans="3:19" hidden="1">
      <c r="D80" s="76" t="str">
        <f t="shared" si="6"/>
        <v xml:space="preserve"> </v>
      </c>
      <c r="E80" s="76" t="str">
        <f t="shared" si="6"/>
        <v xml:space="preserve"> </v>
      </c>
      <c r="F80" s="76" t="str">
        <f t="shared" si="6"/>
        <v xml:space="preserve"> </v>
      </c>
      <c r="G80" s="76" t="str">
        <f t="shared" si="6"/>
        <v xml:space="preserve"> </v>
      </c>
      <c r="H80" s="76" t="str">
        <f t="shared" si="6"/>
        <v xml:space="preserve"> </v>
      </c>
      <c r="I80" s="76" t="str">
        <f t="shared" si="6"/>
        <v xml:space="preserve"> </v>
      </c>
      <c r="J80" s="76" t="str">
        <f t="shared" si="6"/>
        <v xml:space="preserve"> </v>
      </c>
      <c r="K80" s="76" t="str">
        <f t="shared" si="6"/>
        <v xml:space="preserve"> </v>
      </c>
      <c r="L80" s="76" t="str">
        <f t="shared" si="6"/>
        <v xml:space="preserve"> </v>
      </c>
      <c r="M80" s="76" t="str">
        <f t="shared" si="6"/>
        <v xml:space="preserve"> </v>
      </c>
      <c r="N80" s="76" t="str">
        <f t="shared" si="6"/>
        <v xml:space="preserve"> </v>
      </c>
      <c r="O80" s="76" t="str">
        <f t="shared" si="6"/>
        <v xml:space="preserve"> </v>
      </c>
      <c r="P80" s="76" t="str">
        <f t="shared" si="6"/>
        <v xml:space="preserve"> </v>
      </c>
      <c r="Q80" s="76" t="str">
        <f t="shared" si="6"/>
        <v xml:space="preserve"> </v>
      </c>
      <c r="R80" s="76" t="str">
        <f t="shared" si="6"/>
        <v xml:space="preserve"> </v>
      </c>
      <c r="S80" s="76" t="str">
        <f t="shared" si="6"/>
        <v xml:space="preserve"> </v>
      </c>
    </row>
    <row r="81" spans="4:19" hidden="1">
      <c r="D81" s="76" t="str">
        <f t="shared" si="6"/>
        <v xml:space="preserve"> </v>
      </c>
      <c r="E81" s="76" t="str">
        <f t="shared" si="6"/>
        <v xml:space="preserve"> </v>
      </c>
      <c r="F81" s="76" t="str">
        <f t="shared" si="6"/>
        <v xml:space="preserve"> </v>
      </c>
      <c r="G81" s="76" t="str">
        <f t="shared" si="6"/>
        <v xml:space="preserve"> </v>
      </c>
      <c r="H81" s="76" t="str">
        <f t="shared" si="6"/>
        <v xml:space="preserve"> </v>
      </c>
      <c r="I81" s="76" t="str">
        <f t="shared" si="6"/>
        <v xml:space="preserve"> </v>
      </c>
      <c r="J81" s="76" t="str">
        <f t="shared" si="6"/>
        <v xml:space="preserve"> </v>
      </c>
      <c r="K81" s="76" t="str">
        <f t="shared" si="6"/>
        <v xml:space="preserve"> </v>
      </c>
      <c r="L81" s="76" t="str">
        <f t="shared" si="6"/>
        <v xml:space="preserve"> </v>
      </c>
      <c r="M81" s="76" t="str">
        <f t="shared" si="6"/>
        <v xml:space="preserve"> </v>
      </c>
      <c r="N81" s="76" t="str">
        <f t="shared" si="6"/>
        <v xml:space="preserve"> </v>
      </c>
      <c r="O81" s="76" t="str">
        <f t="shared" si="6"/>
        <v xml:space="preserve"> </v>
      </c>
      <c r="P81" s="76" t="str">
        <f t="shared" si="6"/>
        <v xml:space="preserve"> </v>
      </c>
      <c r="Q81" s="76" t="str">
        <f t="shared" si="6"/>
        <v xml:space="preserve"> </v>
      </c>
      <c r="R81" s="76" t="str">
        <f t="shared" si="6"/>
        <v xml:space="preserve"> </v>
      </c>
      <c r="S81" s="76" t="str">
        <f t="shared" si="6"/>
        <v xml:space="preserve"> </v>
      </c>
    </row>
    <row r="82" spans="4:19" hidden="1">
      <c r="D82" s="76" t="str">
        <f t="shared" si="6"/>
        <v xml:space="preserve"> </v>
      </c>
      <c r="E82" s="76" t="str">
        <f t="shared" si="6"/>
        <v xml:space="preserve"> </v>
      </c>
      <c r="F82" s="76" t="str">
        <f t="shared" si="6"/>
        <v xml:space="preserve"> </v>
      </c>
      <c r="G82" s="76" t="str">
        <f t="shared" si="6"/>
        <v xml:space="preserve"> </v>
      </c>
      <c r="H82" s="76" t="str">
        <f t="shared" si="6"/>
        <v xml:space="preserve"> </v>
      </c>
      <c r="I82" s="76" t="str">
        <f t="shared" si="6"/>
        <v xml:space="preserve"> </v>
      </c>
      <c r="J82" s="76" t="str">
        <f t="shared" si="6"/>
        <v xml:space="preserve"> </v>
      </c>
      <c r="K82" s="76" t="str">
        <f t="shared" si="6"/>
        <v xml:space="preserve"> </v>
      </c>
      <c r="L82" s="76" t="str">
        <f t="shared" si="6"/>
        <v xml:space="preserve"> </v>
      </c>
      <c r="M82" s="76" t="str">
        <f t="shared" si="6"/>
        <v xml:space="preserve"> </v>
      </c>
      <c r="N82" s="76" t="str">
        <f t="shared" si="6"/>
        <v xml:space="preserve"> </v>
      </c>
      <c r="O82" s="76" t="str">
        <f t="shared" si="6"/>
        <v xml:space="preserve"> </v>
      </c>
      <c r="P82" s="76" t="str">
        <f t="shared" si="6"/>
        <v xml:space="preserve"> </v>
      </c>
      <c r="Q82" s="76" t="str">
        <f t="shared" si="6"/>
        <v xml:space="preserve"> </v>
      </c>
      <c r="R82" s="76" t="str">
        <f t="shared" si="6"/>
        <v xml:space="preserve"> </v>
      </c>
      <c r="S82" s="76" t="str">
        <f t="shared" si="6"/>
        <v xml:space="preserve"> </v>
      </c>
    </row>
    <row r="83" spans="4:19" hidden="1">
      <c r="D83" s="76" t="str">
        <f t="shared" si="6"/>
        <v xml:space="preserve"> </v>
      </c>
      <c r="E83" s="76" t="str">
        <f t="shared" si="6"/>
        <v xml:space="preserve"> </v>
      </c>
      <c r="F83" s="76" t="str">
        <f t="shared" si="6"/>
        <v xml:space="preserve"> </v>
      </c>
      <c r="G83" s="76" t="str">
        <f t="shared" si="6"/>
        <v xml:space="preserve"> </v>
      </c>
      <c r="H83" s="76" t="str">
        <f t="shared" si="6"/>
        <v xml:space="preserve"> </v>
      </c>
      <c r="I83" s="76" t="str">
        <f t="shared" si="6"/>
        <v xml:space="preserve"> </v>
      </c>
      <c r="J83" s="76" t="str">
        <f t="shared" si="6"/>
        <v xml:space="preserve"> </v>
      </c>
      <c r="K83" s="76" t="str">
        <f t="shared" si="6"/>
        <v xml:space="preserve"> </v>
      </c>
      <c r="L83" s="76" t="str">
        <f t="shared" si="6"/>
        <v xml:space="preserve"> </v>
      </c>
      <c r="M83" s="76" t="str">
        <f t="shared" si="6"/>
        <v xml:space="preserve"> </v>
      </c>
      <c r="N83" s="76" t="str">
        <f t="shared" si="6"/>
        <v xml:space="preserve"> </v>
      </c>
      <c r="O83" s="76" t="str">
        <f t="shared" si="6"/>
        <v xml:space="preserve"> </v>
      </c>
      <c r="P83" s="76" t="str">
        <f t="shared" si="6"/>
        <v xml:space="preserve"> </v>
      </c>
      <c r="Q83" s="76" t="str">
        <f t="shared" si="6"/>
        <v xml:space="preserve"> </v>
      </c>
      <c r="R83" s="76" t="str">
        <f t="shared" si="6"/>
        <v xml:space="preserve"> </v>
      </c>
      <c r="S83" s="76" t="str">
        <f t="shared" si="6"/>
        <v xml:space="preserve"> </v>
      </c>
    </row>
    <row r="84" spans="4:19" hidden="1">
      <c r="D84" s="76" t="str">
        <f t="shared" si="6"/>
        <v xml:space="preserve"> </v>
      </c>
      <c r="E84" s="76" t="str">
        <f t="shared" si="6"/>
        <v xml:space="preserve"> </v>
      </c>
      <c r="F84" s="76" t="str">
        <f t="shared" si="6"/>
        <v xml:space="preserve"> </v>
      </c>
      <c r="G84" s="76" t="str">
        <f t="shared" si="6"/>
        <v xml:space="preserve"> </v>
      </c>
      <c r="H84" s="76" t="str">
        <f t="shared" si="6"/>
        <v xml:space="preserve"> </v>
      </c>
      <c r="I84" s="76" t="str">
        <f t="shared" si="6"/>
        <v xml:space="preserve"> </v>
      </c>
      <c r="J84" s="76" t="str">
        <f t="shared" si="6"/>
        <v xml:space="preserve"> </v>
      </c>
      <c r="K84" s="76" t="str">
        <f t="shared" si="6"/>
        <v xml:space="preserve"> </v>
      </c>
      <c r="L84" s="76" t="str">
        <f t="shared" si="6"/>
        <v xml:space="preserve"> </v>
      </c>
      <c r="M84" s="76" t="str">
        <f t="shared" si="6"/>
        <v xml:space="preserve"> </v>
      </c>
      <c r="N84" s="76" t="str">
        <f t="shared" si="6"/>
        <v xml:space="preserve"> </v>
      </c>
      <c r="O84" s="76" t="str">
        <f t="shared" si="6"/>
        <v xml:space="preserve"> </v>
      </c>
      <c r="P84" s="76" t="str">
        <f t="shared" si="6"/>
        <v xml:space="preserve"> </v>
      </c>
      <c r="Q84" s="76" t="str">
        <f t="shared" si="6"/>
        <v xml:space="preserve"> </v>
      </c>
      <c r="R84" s="76" t="str">
        <f t="shared" si="6"/>
        <v xml:space="preserve"> </v>
      </c>
      <c r="S84" s="76" t="str">
        <f t="shared" si="6"/>
        <v xml:space="preserve"> </v>
      </c>
    </row>
    <row r="85" spans="4:19" hidden="1">
      <c r="D85" s="76" t="str">
        <f t="shared" si="6"/>
        <v xml:space="preserve"> </v>
      </c>
      <c r="E85" s="76" t="str">
        <f t="shared" si="6"/>
        <v xml:space="preserve"> </v>
      </c>
      <c r="F85" s="76" t="str">
        <f t="shared" si="6"/>
        <v xml:space="preserve"> </v>
      </c>
      <c r="G85" s="76" t="str">
        <f t="shared" si="6"/>
        <v xml:space="preserve"> </v>
      </c>
      <c r="H85" s="76" t="str">
        <f t="shared" si="6"/>
        <v xml:space="preserve"> </v>
      </c>
      <c r="I85" s="76" t="str">
        <f t="shared" si="6"/>
        <v xml:space="preserve"> </v>
      </c>
      <c r="J85" s="76" t="str">
        <f t="shared" si="6"/>
        <v xml:space="preserve"> </v>
      </c>
      <c r="K85" s="76" t="str">
        <f t="shared" si="6"/>
        <v xml:space="preserve"> </v>
      </c>
      <c r="L85" s="76" t="str">
        <f t="shared" si="6"/>
        <v xml:space="preserve"> </v>
      </c>
      <c r="M85" s="76" t="str">
        <f t="shared" si="6"/>
        <v xml:space="preserve"> </v>
      </c>
      <c r="N85" s="76" t="str">
        <f t="shared" si="6"/>
        <v xml:space="preserve"> </v>
      </c>
      <c r="O85" s="76" t="str">
        <f t="shared" si="6"/>
        <v xml:space="preserve"> </v>
      </c>
      <c r="P85" s="76" t="str">
        <f t="shared" si="6"/>
        <v xml:space="preserve"> </v>
      </c>
      <c r="Q85" s="76" t="str">
        <f t="shared" si="6"/>
        <v xml:space="preserve"> </v>
      </c>
      <c r="R85" s="76" t="str">
        <f t="shared" si="6"/>
        <v xml:space="preserve"> </v>
      </c>
      <c r="S85" s="76" t="str">
        <f t="shared" si="6"/>
        <v xml:space="preserve"> </v>
      </c>
    </row>
    <row r="86" spans="4:19" hidden="1">
      <c r="D86" s="76" t="str">
        <f t="shared" si="6"/>
        <v xml:space="preserve"> </v>
      </c>
      <c r="E86" s="76" t="str">
        <f t="shared" si="6"/>
        <v xml:space="preserve"> </v>
      </c>
      <c r="F86" s="76" t="str">
        <f t="shared" si="6"/>
        <v xml:space="preserve"> </v>
      </c>
      <c r="G86" s="76" t="str">
        <f t="shared" si="6"/>
        <v xml:space="preserve"> </v>
      </c>
      <c r="H86" s="76" t="str">
        <f t="shared" si="6"/>
        <v xml:space="preserve"> </v>
      </c>
      <c r="I86" s="76" t="str">
        <f t="shared" si="6"/>
        <v xml:space="preserve"> </v>
      </c>
      <c r="J86" s="76" t="str">
        <f t="shared" si="6"/>
        <v xml:space="preserve"> </v>
      </c>
      <c r="K86" s="76" t="str">
        <f t="shared" si="6"/>
        <v xml:space="preserve"> </v>
      </c>
      <c r="L86" s="76" t="str">
        <f t="shared" si="6"/>
        <v xml:space="preserve"> </v>
      </c>
      <c r="M86" s="76" t="str">
        <f t="shared" si="6"/>
        <v xml:space="preserve"> </v>
      </c>
      <c r="N86" s="76" t="str">
        <f t="shared" si="6"/>
        <v xml:space="preserve"> </v>
      </c>
      <c r="O86" s="76" t="str">
        <f t="shared" si="6"/>
        <v xml:space="preserve"> </v>
      </c>
      <c r="P86" s="76" t="str">
        <f t="shared" si="6"/>
        <v xml:space="preserve"> </v>
      </c>
      <c r="Q86" s="76" t="str">
        <f t="shared" si="6"/>
        <v xml:space="preserve"> </v>
      </c>
      <c r="R86" s="76" t="str">
        <f t="shared" si="6"/>
        <v xml:space="preserve"> </v>
      </c>
      <c r="S86" s="76" t="str">
        <f t="shared" si="6"/>
        <v xml:space="preserve"> </v>
      </c>
    </row>
    <row r="87" spans="4:19" hidden="1">
      <c r="D87" s="76" t="str">
        <f t="shared" si="6"/>
        <v xml:space="preserve"> </v>
      </c>
      <c r="E87" s="76" t="str">
        <f t="shared" si="6"/>
        <v xml:space="preserve"> </v>
      </c>
      <c r="F87" s="76" t="str">
        <f t="shared" si="6"/>
        <v xml:space="preserve"> </v>
      </c>
      <c r="G87" s="76" t="str">
        <f t="shared" si="6"/>
        <v xml:space="preserve"> </v>
      </c>
      <c r="H87" s="76" t="str">
        <f t="shared" si="6"/>
        <v xml:space="preserve"> </v>
      </c>
      <c r="I87" s="76" t="str">
        <f t="shared" si="6"/>
        <v xml:space="preserve"> </v>
      </c>
      <c r="J87" s="76" t="str">
        <f t="shared" si="6"/>
        <v xml:space="preserve"> </v>
      </c>
      <c r="K87" s="76" t="str">
        <f t="shared" si="6"/>
        <v xml:space="preserve"> </v>
      </c>
      <c r="L87" s="76" t="str">
        <f t="shared" si="6"/>
        <v xml:space="preserve"> </v>
      </c>
      <c r="M87" s="76" t="str">
        <f t="shared" si="6"/>
        <v xml:space="preserve"> </v>
      </c>
      <c r="N87" s="76" t="str">
        <f t="shared" si="6"/>
        <v xml:space="preserve"> </v>
      </c>
      <c r="O87" s="76" t="str">
        <f t="shared" si="6"/>
        <v xml:space="preserve"> </v>
      </c>
      <c r="P87" s="76" t="str">
        <f t="shared" si="6"/>
        <v xml:space="preserve"> </v>
      </c>
      <c r="Q87" s="76" t="str">
        <f t="shared" si="6"/>
        <v xml:space="preserve"> </v>
      </c>
      <c r="R87" s="76" t="str">
        <f t="shared" si="6"/>
        <v xml:space="preserve"> </v>
      </c>
      <c r="S87" s="76" t="str">
        <f t="shared" si="6"/>
        <v xml:space="preserve"> </v>
      </c>
    </row>
    <row r="88" spans="4:19" hidden="1">
      <c r="D88" s="76" t="str">
        <f t="shared" si="6"/>
        <v xml:space="preserve"> </v>
      </c>
      <c r="E88" s="76" t="str">
        <f t="shared" si="6"/>
        <v xml:space="preserve"> </v>
      </c>
      <c r="F88" s="76" t="str">
        <f t="shared" si="6"/>
        <v xml:space="preserve"> </v>
      </c>
      <c r="G88" s="76" t="str">
        <f t="shared" si="6"/>
        <v xml:space="preserve"> </v>
      </c>
      <c r="H88" s="76" t="str">
        <f t="shared" si="6"/>
        <v xml:space="preserve"> </v>
      </c>
      <c r="I88" s="76" t="str">
        <f t="shared" si="6"/>
        <v xml:space="preserve"> </v>
      </c>
      <c r="J88" s="76" t="str">
        <f t="shared" si="6"/>
        <v xml:space="preserve"> </v>
      </c>
      <c r="K88" s="76" t="str">
        <f t="shared" si="6"/>
        <v xml:space="preserve"> </v>
      </c>
      <c r="L88" s="76" t="str">
        <f t="shared" si="6"/>
        <v xml:space="preserve"> </v>
      </c>
      <c r="M88" s="76" t="str">
        <f t="shared" si="6"/>
        <v xml:space="preserve"> </v>
      </c>
      <c r="N88" s="76" t="str">
        <f t="shared" si="6"/>
        <v xml:space="preserve"> </v>
      </c>
      <c r="O88" s="76" t="str">
        <f t="shared" si="6"/>
        <v xml:space="preserve"> </v>
      </c>
      <c r="P88" s="76" t="str">
        <f t="shared" si="6"/>
        <v xml:space="preserve"> </v>
      </c>
      <c r="Q88" s="76" t="str">
        <f t="shared" si="6"/>
        <v xml:space="preserve"> </v>
      </c>
      <c r="R88" s="76" t="str">
        <f t="shared" si="6"/>
        <v xml:space="preserve"> </v>
      </c>
      <c r="S88" s="76" t="str">
        <f t="shared" si="6"/>
        <v xml:space="preserve"> </v>
      </c>
    </row>
    <row r="89" spans="4:19" hidden="1">
      <c r="D89" s="76" t="str">
        <f t="shared" si="6"/>
        <v xml:space="preserve"> </v>
      </c>
      <c r="E89" s="76" t="str">
        <f t="shared" si="6"/>
        <v xml:space="preserve"> </v>
      </c>
      <c r="F89" s="76" t="str">
        <f t="shared" si="6"/>
        <v xml:space="preserve"> </v>
      </c>
      <c r="G89" s="76" t="str">
        <f t="shared" si="6"/>
        <v xml:space="preserve"> </v>
      </c>
      <c r="H89" s="76" t="str">
        <f t="shared" si="6"/>
        <v xml:space="preserve"> </v>
      </c>
      <c r="I89" s="76" t="str">
        <f t="shared" si="6"/>
        <v xml:space="preserve"> </v>
      </c>
      <c r="J89" s="76" t="str">
        <f t="shared" si="6"/>
        <v xml:space="preserve"> </v>
      </c>
      <c r="K89" s="76" t="str">
        <f t="shared" si="6"/>
        <v xml:space="preserve"> </v>
      </c>
      <c r="L89" s="76" t="str">
        <f t="shared" si="6"/>
        <v xml:space="preserve"> </v>
      </c>
      <c r="M89" s="76" t="str">
        <f t="shared" si="6"/>
        <v xml:space="preserve"> </v>
      </c>
      <c r="N89" s="76" t="str">
        <f t="shared" si="6"/>
        <v xml:space="preserve"> </v>
      </c>
      <c r="O89" s="76" t="str">
        <f t="shared" si="6"/>
        <v xml:space="preserve"> </v>
      </c>
      <c r="P89" s="76" t="str">
        <f t="shared" si="6"/>
        <v xml:space="preserve"> </v>
      </c>
      <c r="Q89" s="76" t="str">
        <f t="shared" si="6"/>
        <v xml:space="preserve"> </v>
      </c>
      <c r="R89" s="76" t="str">
        <f t="shared" si="6"/>
        <v xml:space="preserve"> </v>
      </c>
      <c r="S89" s="76" t="str">
        <f t="shared" si="6"/>
        <v xml:space="preserve"> </v>
      </c>
    </row>
    <row r="90" spans="4:19" hidden="1">
      <c r="D90" s="76" t="str">
        <f t="shared" si="6"/>
        <v xml:space="preserve"> </v>
      </c>
      <c r="E90" s="76" t="str">
        <f t="shared" si="6"/>
        <v xml:space="preserve"> </v>
      </c>
      <c r="F90" s="76" t="str">
        <f t="shared" si="6"/>
        <v xml:space="preserve"> </v>
      </c>
      <c r="G90" s="76" t="str">
        <f t="shared" si="6"/>
        <v xml:space="preserve"> </v>
      </c>
      <c r="H90" s="76" t="str">
        <f t="shared" si="6"/>
        <v xml:space="preserve"> </v>
      </c>
      <c r="I90" s="76" t="str">
        <f t="shared" si="6"/>
        <v xml:space="preserve"> </v>
      </c>
      <c r="J90" s="76" t="str">
        <f t="shared" si="6"/>
        <v xml:space="preserve"> </v>
      </c>
      <c r="K90" s="76" t="str">
        <f t="shared" si="6"/>
        <v xml:space="preserve"> </v>
      </c>
      <c r="L90" s="76" t="str">
        <f t="shared" si="6"/>
        <v xml:space="preserve"> </v>
      </c>
      <c r="M90" s="76" t="str">
        <f t="shared" si="6"/>
        <v xml:space="preserve"> </v>
      </c>
      <c r="N90" s="76" t="str">
        <f t="shared" si="6"/>
        <v xml:space="preserve"> </v>
      </c>
      <c r="O90" s="76" t="str">
        <f t="shared" si="6"/>
        <v xml:space="preserve"> </v>
      </c>
      <c r="P90" s="76" t="str">
        <f t="shared" si="6"/>
        <v xml:space="preserve"> </v>
      </c>
      <c r="Q90" s="76" t="str">
        <f t="shared" si="6"/>
        <v xml:space="preserve"> </v>
      </c>
      <c r="R90" s="76" t="str">
        <f t="shared" si="6"/>
        <v xml:space="preserve"> </v>
      </c>
      <c r="S90" s="76" t="str">
        <f t="shared" si="6"/>
        <v xml:space="preserve"> </v>
      </c>
    </row>
    <row r="91" spans="4:19" hidden="1">
      <c r="D91" s="76" t="str">
        <f t="shared" si="6"/>
        <v xml:space="preserve"> </v>
      </c>
      <c r="E91" s="76" t="str">
        <f t="shared" si="6"/>
        <v xml:space="preserve"> </v>
      </c>
      <c r="F91" s="76" t="str">
        <f t="shared" si="6"/>
        <v xml:space="preserve"> </v>
      </c>
      <c r="G91" s="76" t="str">
        <f t="shared" si="6"/>
        <v xml:space="preserve"> </v>
      </c>
      <c r="H91" s="76" t="str">
        <f t="shared" si="6"/>
        <v xml:space="preserve"> </v>
      </c>
      <c r="I91" s="76" t="str">
        <f t="shared" si="6"/>
        <v xml:space="preserve"> </v>
      </c>
      <c r="J91" s="76" t="str">
        <f t="shared" si="6"/>
        <v xml:space="preserve"> </v>
      </c>
      <c r="K91" s="76" t="str">
        <f t="shared" si="6"/>
        <v xml:space="preserve"> </v>
      </c>
      <c r="L91" s="76" t="str">
        <f t="shared" si="6"/>
        <v xml:space="preserve"> </v>
      </c>
      <c r="M91" s="76" t="str">
        <f t="shared" si="6"/>
        <v xml:space="preserve"> </v>
      </c>
      <c r="N91" s="76" t="str">
        <f t="shared" si="6"/>
        <v xml:space="preserve"> </v>
      </c>
      <c r="O91" s="76" t="str">
        <f t="shared" si="6"/>
        <v xml:space="preserve"> </v>
      </c>
      <c r="P91" s="76" t="str">
        <f t="shared" si="6"/>
        <v xml:space="preserve"> </v>
      </c>
      <c r="Q91" s="76" t="str">
        <f t="shared" si="6"/>
        <v xml:space="preserve"> </v>
      </c>
      <c r="R91" s="76" t="str">
        <f t="shared" si="6"/>
        <v xml:space="preserve"> </v>
      </c>
      <c r="S91" s="76" t="str">
        <f t="shared" ref="S91" si="7">IF(ISBLANK(S21)," ",IF(ISTEXT(S21),1,S21))</f>
        <v xml:space="preserve"> </v>
      </c>
    </row>
    <row r="92" spans="4:19" hidden="1">
      <c r="D92" s="76" t="str">
        <f t="shared" ref="D92:S106" si="8">IF(ISBLANK(D22)," ",IF(ISTEXT(D22),1,D22))</f>
        <v xml:space="preserve"> </v>
      </c>
      <c r="E92" s="76" t="str">
        <f t="shared" si="8"/>
        <v xml:space="preserve"> </v>
      </c>
      <c r="F92" s="76" t="str">
        <f t="shared" si="8"/>
        <v xml:space="preserve"> </v>
      </c>
      <c r="G92" s="76" t="str">
        <f t="shared" si="8"/>
        <v xml:space="preserve"> </v>
      </c>
      <c r="H92" s="76" t="str">
        <f t="shared" si="8"/>
        <v xml:space="preserve"> </v>
      </c>
      <c r="I92" s="76" t="str">
        <f t="shared" si="8"/>
        <v xml:space="preserve"> </v>
      </c>
      <c r="J92" s="76" t="str">
        <f t="shared" si="8"/>
        <v xml:space="preserve"> </v>
      </c>
      <c r="K92" s="76" t="str">
        <f t="shared" si="8"/>
        <v xml:space="preserve"> </v>
      </c>
      <c r="L92" s="76" t="str">
        <f t="shared" si="8"/>
        <v xml:space="preserve"> </v>
      </c>
      <c r="M92" s="76" t="str">
        <f t="shared" si="8"/>
        <v xml:space="preserve"> </v>
      </c>
      <c r="N92" s="76" t="str">
        <f t="shared" si="8"/>
        <v xml:space="preserve"> </v>
      </c>
      <c r="O92" s="76" t="str">
        <f t="shared" si="8"/>
        <v xml:space="preserve"> </v>
      </c>
      <c r="P92" s="76" t="str">
        <f t="shared" si="8"/>
        <v xml:space="preserve"> </v>
      </c>
      <c r="Q92" s="76" t="str">
        <f t="shared" si="8"/>
        <v xml:space="preserve"> </v>
      </c>
      <c r="R92" s="76" t="str">
        <f t="shared" si="8"/>
        <v xml:space="preserve"> </v>
      </c>
      <c r="S92" s="76" t="str">
        <f t="shared" si="8"/>
        <v xml:space="preserve"> </v>
      </c>
    </row>
    <row r="93" spans="4:19" hidden="1">
      <c r="D93" s="76" t="str">
        <f t="shared" si="8"/>
        <v xml:space="preserve"> </v>
      </c>
      <c r="E93" s="76" t="str">
        <f t="shared" si="8"/>
        <v xml:space="preserve"> </v>
      </c>
      <c r="F93" s="76" t="str">
        <f t="shared" si="8"/>
        <v xml:space="preserve"> </v>
      </c>
      <c r="G93" s="76" t="str">
        <f t="shared" si="8"/>
        <v xml:space="preserve"> </v>
      </c>
      <c r="H93" s="76" t="str">
        <f t="shared" si="8"/>
        <v xml:space="preserve"> </v>
      </c>
      <c r="I93" s="76" t="str">
        <f t="shared" si="8"/>
        <v xml:space="preserve"> </v>
      </c>
      <c r="J93" s="76" t="str">
        <f t="shared" si="8"/>
        <v xml:space="preserve"> </v>
      </c>
      <c r="K93" s="76" t="str">
        <f t="shared" si="8"/>
        <v xml:space="preserve"> </v>
      </c>
      <c r="L93" s="76" t="str">
        <f t="shared" si="8"/>
        <v xml:space="preserve"> </v>
      </c>
      <c r="M93" s="76" t="str">
        <f t="shared" si="8"/>
        <v xml:space="preserve"> </v>
      </c>
      <c r="N93" s="76" t="str">
        <f t="shared" si="8"/>
        <v xml:space="preserve"> </v>
      </c>
      <c r="O93" s="76" t="str">
        <f t="shared" si="8"/>
        <v xml:space="preserve"> </v>
      </c>
      <c r="P93" s="76" t="str">
        <f t="shared" si="8"/>
        <v xml:space="preserve"> </v>
      </c>
      <c r="Q93" s="76" t="str">
        <f t="shared" si="8"/>
        <v xml:space="preserve"> </v>
      </c>
      <c r="R93" s="76" t="str">
        <f t="shared" si="8"/>
        <v xml:space="preserve"> </v>
      </c>
      <c r="S93" s="76" t="str">
        <f t="shared" si="8"/>
        <v xml:space="preserve"> </v>
      </c>
    </row>
    <row r="94" spans="4:19" hidden="1">
      <c r="D94" s="76" t="str">
        <f t="shared" si="8"/>
        <v xml:space="preserve"> </v>
      </c>
      <c r="E94" s="76" t="str">
        <f t="shared" si="8"/>
        <v xml:space="preserve"> </v>
      </c>
      <c r="F94" s="76" t="str">
        <f t="shared" si="8"/>
        <v xml:space="preserve"> </v>
      </c>
      <c r="G94" s="76" t="str">
        <f t="shared" si="8"/>
        <v xml:space="preserve"> </v>
      </c>
      <c r="H94" s="76" t="str">
        <f t="shared" si="8"/>
        <v xml:space="preserve"> </v>
      </c>
      <c r="I94" s="76" t="str">
        <f t="shared" si="8"/>
        <v xml:space="preserve"> </v>
      </c>
      <c r="J94" s="76" t="str">
        <f t="shared" si="8"/>
        <v xml:space="preserve"> </v>
      </c>
      <c r="K94" s="76" t="str">
        <f t="shared" si="8"/>
        <v xml:space="preserve"> </v>
      </c>
      <c r="L94" s="76" t="str">
        <f t="shared" si="8"/>
        <v xml:space="preserve"> </v>
      </c>
      <c r="M94" s="76" t="str">
        <f t="shared" si="8"/>
        <v xml:space="preserve"> </v>
      </c>
      <c r="N94" s="76" t="str">
        <f t="shared" si="8"/>
        <v xml:space="preserve"> </v>
      </c>
      <c r="O94" s="76" t="str">
        <f t="shared" si="8"/>
        <v xml:space="preserve"> </v>
      </c>
      <c r="P94" s="76" t="str">
        <f t="shared" si="8"/>
        <v xml:space="preserve"> </v>
      </c>
      <c r="Q94" s="76" t="str">
        <f t="shared" si="8"/>
        <v xml:space="preserve"> </v>
      </c>
      <c r="R94" s="76" t="str">
        <f t="shared" si="8"/>
        <v xml:space="preserve"> </v>
      </c>
      <c r="S94" s="76" t="str">
        <f t="shared" si="8"/>
        <v xml:space="preserve"> </v>
      </c>
    </row>
    <row r="95" spans="4:19" hidden="1">
      <c r="D95" s="76" t="str">
        <f t="shared" si="8"/>
        <v xml:space="preserve"> </v>
      </c>
      <c r="E95" s="76" t="str">
        <f t="shared" si="8"/>
        <v xml:space="preserve"> </v>
      </c>
      <c r="F95" s="76" t="str">
        <f t="shared" si="8"/>
        <v xml:space="preserve"> </v>
      </c>
      <c r="G95" s="76" t="str">
        <f t="shared" si="8"/>
        <v xml:space="preserve"> </v>
      </c>
      <c r="H95" s="76" t="str">
        <f t="shared" si="8"/>
        <v xml:space="preserve"> </v>
      </c>
      <c r="I95" s="76" t="str">
        <f t="shared" si="8"/>
        <v xml:space="preserve"> </v>
      </c>
      <c r="J95" s="76" t="str">
        <f t="shared" si="8"/>
        <v xml:space="preserve"> </v>
      </c>
      <c r="K95" s="76" t="str">
        <f t="shared" si="8"/>
        <v xml:space="preserve"> </v>
      </c>
      <c r="L95" s="76" t="str">
        <f t="shared" si="8"/>
        <v xml:space="preserve"> </v>
      </c>
      <c r="M95" s="76" t="str">
        <f t="shared" si="8"/>
        <v xml:space="preserve"> </v>
      </c>
      <c r="N95" s="76" t="str">
        <f t="shared" si="8"/>
        <v xml:space="preserve"> </v>
      </c>
      <c r="O95" s="76" t="str">
        <f t="shared" si="8"/>
        <v xml:space="preserve"> </v>
      </c>
      <c r="P95" s="76" t="str">
        <f t="shared" si="8"/>
        <v xml:space="preserve"> </v>
      </c>
      <c r="Q95" s="76" t="str">
        <f t="shared" si="8"/>
        <v xml:space="preserve"> </v>
      </c>
      <c r="R95" s="76" t="str">
        <f t="shared" si="8"/>
        <v xml:space="preserve"> </v>
      </c>
      <c r="S95" s="76" t="str">
        <f t="shared" si="8"/>
        <v xml:space="preserve"> </v>
      </c>
    </row>
    <row r="96" spans="4:19" hidden="1">
      <c r="D96" s="76" t="str">
        <f t="shared" si="8"/>
        <v xml:space="preserve"> </v>
      </c>
      <c r="E96" s="76" t="str">
        <f t="shared" si="8"/>
        <v xml:space="preserve"> </v>
      </c>
      <c r="F96" s="76" t="str">
        <f t="shared" si="8"/>
        <v xml:space="preserve"> </v>
      </c>
      <c r="G96" s="76" t="str">
        <f t="shared" si="8"/>
        <v xml:space="preserve"> </v>
      </c>
      <c r="H96" s="76" t="str">
        <f t="shared" si="8"/>
        <v xml:space="preserve"> </v>
      </c>
      <c r="I96" s="76" t="str">
        <f t="shared" si="8"/>
        <v xml:space="preserve"> </v>
      </c>
      <c r="J96" s="76" t="str">
        <f t="shared" si="8"/>
        <v xml:space="preserve"> </v>
      </c>
      <c r="K96" s="76" t="str">
        <f t="shared" si="8"/>
        <v xml:space="preserve"> </v>
      </c>
      <c r="L96" s="76" t="str">
        <f t="shared" si="8"/>
        <v xml:space="preserve"> </v>
      </c>
      <c r="M96" s="76" t="str">
        <f t="shared" si="8"/>
        <v xml:space="preserve"> </v>
      </c>
      <c r="N96" s="76" t="str">
        <f t="shared" si="8"/>
        <v xml:space="preserve"> </v>
      </c>
      <c r="O96" s="76" t="str">
        <f t="shared" si="8"/>
        <v xml:space="preserve"> </v>
      </c>
      <c r="P96" s="76" t="str">
        <f t="shared" si="8"/>
        <v xml:space="preserve"> </v>
      </c>
      <c r="Q96" s="76" t="str">
        <f t="shared" si="8"/>
        <v xml:space="preserve"> </v>
      </c>
      <c r="R96" s="76" t="str">
        <f t="shared" si="8"/>
        <v xml:space="preserve"> </v>
      </c>
      <c r="S96" s="76" t="str">
        <f t="shared" si="8"/>
        <v xml:space="preserve"> </v>
      </c>
    </row>
    <row r="97" spans="3:19" hidden="1">
      <c r="D97" s="76" t="str">
        <f t="shared" si="8"/>
        <v xml:space="preserve"> </v>
      </c>
      <c r="E97" s="76" t="str">
        <f t="shared" si="8"/>
        <v xml:space="preserve"> </v>
      </c>
      <c r="F97" s="76" t="str">
        <f t="shared" si="8"/>
        <v xml:space="preserve"> </v>
      </c>
      <c r="G97" s="76" t="str">
        <f t="shared" si="8"/>
        <v xml:space="preserve"> </v>
      </c>
      <c r="H97" s="76" t="str">
        <f t="shared" si="8"/>
        <v xml:space="preserve"> </v>
      </c>
      <c r="I97" s="76" t="str">
        <f t="shared" si="8"/>
        <v xml:space="preserve"> </v>
      </c>
      <c r="J97" s="76" t="str">
        <f t="shared" si="8"/>
        <v xml:space="preserve"> </v>
      </c>
      <c r="K97" s="76" t="str">
        <f t="shared" si="8"/>
        <v xml:space="preserve"> </v>
      </c>
      <c r="L97" s="76" t="str">
        <f t="shared" si="8"/>
        <v xml:space="preserve"> </v>
      </c>
      <c r="M97" s="76" t="str">
        <f t="shared" si="8"/>
        <v xml:space="preserve"> </v>
      </c>
      <c r="N97" s="76" t="str">
        <f t="shared" si="8"/>
        <v xml:space="preserve"> </v>
      </c>
      <c r="O97" s="76" t="str">
        <f t="shared" si="8"/>
        <v xml:space="preserve"> </v>
      </c>
      <c r="P97" s="76" t="str">
        <f t="shared" si="8"/>
        <v xml:space="preserve"> </v>
      </c>
      <c r="Q97" s="76" t="str">
        <f t="shared" si="8"/>
        <v xml:space="preserve"> </v>
      </c>
      <c r="R97" s="76" t="str">
        <f t="shared" si="8"/>
        <v xml:space="preserve"> </v>
      </c>
      <c r="S97" s="76" t="str">
        <f t="shared" si="8"/>
        <v xml:space="preserve"> </v>
      </c>
    </row>
    <row r="98" spans="3:19" hidden="1">
      <c r="D98" s="76" t="str">
        <f t="shared" si="8"/>
        <v xml:space="preserve"> </v>
      </c>
      <c r="E98" s="76" t="str">
        <f t="shared" si="8"/>
        <v xml:space="preserve"> </v>
      </c>
      <c r="F98" s="76" t="str">
        <f t="shared" si="8"/>
        <v xml:space="preserve"> </v>
      </c>
      <c r="G98" s="76" t="str">
        <f t="shared" si="8"/>
        <v xml:space="preserve"> </v>
      </c>
      <c r="H98" s="76" t="str">
        <f t="shared" si="8"/>
        <v xml:space="preserve"> </v>
      </c>
      <c r="I98" s="76" t="str">
        <f t="shared" si="8"/>
        <v xml:space="preserve"> </v>
      </c>
      <c r="J98" s="76" t="str">
        <f t="shared" si="8"/>
        <v xml:space="preserve"> </v>
      </c>
      <c r="K98" s="76" t="str">
        <f t="shared" si="8"/>
        <v xml:space="preserve"> </v>
      </c>
      <c r="L98" s="76" t="str">
        <f t="shared" si="8"/>
        <v xml:space="preserve"> </v>
      </c>
      <c r="M98" s="76" t="str">
        <f t="shared" si="8"/>
        <v xml:space="preserve"> </v>
      </c>
      <c r="N98" s="76" t="str">
        <f t="shared" si="8"/>
        <v xml:space="preserve"> </v>
      </c>
      <c r="O98" s="76" t="str">
        <f t="shared" si="8"/>
        <v xml:space="preserve"> </v>
      </c>
      <c r="P98" s="76" t="str">
        <f t="shared" si="8"/>
        <v xml:space="preserve"> </v>
      </c>
      <c r="Q98" s="76" t="str">
        <f t="shared" si="8"/>
        <v xml:space="preserve"> </v>
      </c>
      <c r="R98" s="76" t="str">
        <f t="shared" si="8"/>
        <v xml:space="preserve"> </v>
      </c>
      <c r="S98" s="76" t="str">
        <f t="shared" si="8"/>
        <v xml:space="preserve"> </v>
      </c>
    </row>
    <row r="99" spans="3:19" hidden="1">
      <c r="D99" s="76" t="str">
        <f t="shared" si="8"/>
        <v xml:space="preserve"> </v>
      </c>
      <c r="E99" s="76" t="str">
        <f t="shared" si="8"/>
        <v xml:space="preserve"> </v>
      </c>
      <c r="F99" s="76" t="str">
        <f t="shared" si="8"/>
        <v xml:space="preserve"> </v>
      </c>
      <c r="G99" s="76" t="str">
        <f t="shared" si="8"/>
        <v xml:space="preserve"> </v>
      </c>
      <c r="H99" s="76" t="str">
        <f t="shared" si="8"/>
        <v xml:space="preserve"> </v>
      </c>
      <c r="I99" s="76" t="str">
        <f t="shared" si="8"/>
        <v xml:space="preserve"> </v>
      </c>
      <c r="J99" s="76" t="str">
        <f t="shared" si="8"/>
        <v xml:space="preserve"> </v>
      </c>
      <c r="K99" s="76" t="str">
        <f t="shared" si="8"/>
        <v xml:space="preserve"> </v>
      </c>
      <c r="L99" s="76" t="str">
        <f t="shared" si="8"/>
        <v xml:space="preserve"> </v>
      </c>
      <c r="M99" s="76" t="str">
        <f t="shared" si="8"/>
        <v xml:space="preserve"> </v>
      </c>
      <c r="N99" s="76" t="str">
        <f t="shared" si="8"/>
        <v xml:space="preserve"> </v>
      </c>
      <c r="O99" s="76" t="str">
        <f t="shared" si="8"/>
        <v xml:space="preserve"> </v>
      </c>
      <c r="P99" s="76" t="str">
        <f t="shared" si="8"/>
        <v xml:space="preserve"> </v>
      </c>
      <c r="Q99" s="76" t="str">
        <f t="shared" si="8"/>
        <v xml:space="preserve"> </v>
      </c>
      <c r="R99" s="76" t="str">
        <f t="shared" si="8"/>
        <v xml:space="preserve"> </v>
      </c>
      <c r="S99" s="76" t="str">
        <f t="shared" si="8"/>
        <v xml:space="preserve"> </v>
      </c>
    </row>
    <row r="100" spans="3:19" hidden="1">
      <c r="D100" s="76" t="str">
        <f t="shared" si="8"/>
        <v xml:space="preserve"> </v>
      </c>
      <c r="E100" s="76" t="str">
        <f t="shared" si="8"/>
        <v xml:space="preserve"> </v>
      </c>
      <c r="F100" s="76" t="str">
        <f t="shared" si="8"/>
        <v xml:space="preserve"> </v>
      </c>
      <c r="G100" s="76" t="str">
        <f t="shared" si="8"/>
        <v xml:space="preserve"> </v>
      </c>
      <c r="H100" s="76" t="str">
        <f t="shared" si="8"/>
        <v xml:space="preserve"> </v>
      </c>
      <c r="I100" s="76" t="str">
        <f t="shared" si="8"/>
        <v xml:space="preserve"> </v>
      </c>
      <c r="J100" s="76" t="str">
        <f t="shared" si="8"/>
        <v xml:space="preserve"> </v>
      </c>
      <c r="K100" s="76" t="str">
        <f t="shared" si="8"/>
        <v xml:space="preserve"> </v>
      </c>
      <c r="L100" s="76" t="str">
        <f t="shared" si="8"/>
        <v xml:space="preserve"> </v>
      </c>
      <c r="M100" s="76" t="str">
        <f t="shared" si="8"/>
        <v xml:space="preserve"> </v>
      </c>
      <c r="N100" s="76" t="str">
        <f t="shared" si="8"/>
        <v xml:space="preserve"> </v>
      </c>
      <c r="O100" s="76" t="str">
        <f t="shared" si="8"/>
        <v xml:space="preserve"> </v>
      </c>
      <c r="P100" s="76" t="str">
        <f t="shared" si="8"/>
        <v xml:space="preserve"> </v>
      </c>
      <c r="Q100" s="76" t="str">
        <f t="shared" si="8"/>
        <v xml:space="preserve"> </v>
      </c>
      <c r="R100" s="76" t="str">
        <f t="shared" si="8"/>
        <v xml:space="preserve"> </v>
      </c>
      <c r="S100" s="76" t="str">
        <f t="shared" si="8"/>
        <v xml:space="preserve"> </v>
      </c>
    </row>
    <row r="101" spans="3:19" hidden="1">
      <c r="D101" s="76" t="str">
        <f t="shared" si="8"/>
        <v xml:space="preserve"> </v>
      </c>
      <c r="E101" s="76" t="str">
        <f t="shared" si="8"/>
        <v xml:space="preserve"> </v>
      </c>
      <c r="F101" s="76" t="str">
        <f t="shared" si="8"/>
        <v xml:space="preserve"> </v>
      </c>
      <c r="G101" s="76" t="str">
        <f t="shared" si="8"/>
        <v xml:space="preserve"> </v>
      </c>
      <c r="H101" s="76" t="str">
        <f t="shared" si="8"/>
        <v xml:space="preserve"> </v>
      </c>
      <c r="I101" s="76" t="str">
        <f t="shared" si="8"/>
        <v xml:space="preserve"> </v>
      </c>
      <c r="J101" s="76" t="str">
        <f t="shared" si="8"/>
        <v xml:space="preserve"> </v>
      </c>
      <c r="K101" s="76" t="str">
        <f t="shared" si="8"/>
        <v xml:space="preserve"> </v>
      </c>
      <c r="L101" s="76" t="str">
        <f t="shared" si="8"/>
        <v xml:space="preserve"> </v>
      </c>
      <c r="M101" s="76" t="str">
        <f t="shared" si="8"/>
        <v xml:space="preserve"> </v>
      </c>
      <c r="N101" s="76" t="str">
        <f t="shared" si="8"/>
        <v xml:space="preserve"> </v>
      </c>
      <c r="O101" s="76" t="str">
        <f t="shared" si="8"/>
        <v xml:space="preserve"> </v>
      </c>
      <c r="P101" s="76" t="str">
        <f t="shared" si="8"/>
        <v xml:space="preserve"> </v>
      </c>
      <c r="Q101" s="76" t="str">
        <f t="shared" si="8"/>
        <v xml:space="preserve"> </v>
      </c>
      <c r="R101" s="76" t="str">
        <f t="shared" si="8"/>
        <v xml:space="preserve"> </v>
      </c>
      <c r="S101" s="76" t="str">
        <f t="shared" si="8"/>
        <v xml:space="preserve"> </v>
      </c>
    </row>
    <row r="102" spans="3:19" hidden="1">
      <c r="D102" s="76" t="str">
        <f t="shared" si="8"/>
        <v xml:space="preserve"> </v>
      </c>
      <c r="E102" s="76" t="str">
        <f t="shared" si="8"/>
        <v xml:space="preserve"> </v>
      </c>
      <c r="F102" s="76" t="str">
        <f t="shared" si="8"/>
        <v xml:space="preserve"> </v>
      </c>
      <c r="G102" s="76" t="str">
        <f t="shared" si="8"/>
        <v xml:space="preserve"> </v>
      </c>
      <c r="H102" s="76" t="str">
        <f t="shared" si="8"/>
        <v xml:space="preserve"> </v>
      </c>
      <c r="I102" s="76" t="str">
        <f t="shared" si="8"/>
        <v xml:space="preserve"> </v>
      </c>
      <c r="J102" s="76" t="str">
        <f t="shared" si="8"/>
        <v xml:space="preserve"> </v>
      </c>
      <c r="K102" s="76" t="str">
        <f t="shared" si="8"/>
        <v xml:space="preserve"> </v>
      </c>
      <c r="L102" s="76" t="str">
        <f t="shared" si="8"/>
        <v xml:space="preserve"> </v>
      </c>
      <c r="M102" s="76" t="str">
        <f t="shared" si="8"/>
        <v xml:space="preserve"> </v>
      </c>
      <c r="N102" s="76" t="str">
        <f t="shared" si="8"/>
        <v xml:space="preserve"> </v>
      </c>
      <c r="O102" s="76" t="str">
        <f t="shared" si="8"/>
        <v xml:space="preserve"> </v>
      </c>
      <c r="P102" s="76" t="str">
        <f t="shared" si="8"/>
        <v xml:space="preserve"> </v>
      </c>
      <c r="Q102" s="76" t="str">
        <f t="shared" si="8"/>
        <v xml:space="preserve"> </v>
      </c>
      <c r="R102" s="76" t="str">
        <f t="shared" si="8"/>
        <v xml:space="preserve"> </v>
      </c>
      <c r="S102" s="76" t="str">
        <f t="shared" si="8"/>
        <v xml:space="preserve"> </v>
      </c>
    </row>
    <row r="103" spans="3:19" hidden="1">
      <c r="D103" s="76" t="str">
        <f t="shared" si="8"/>
        <v xml:space="preserve"> </v>
      </c>
      <c r="E103" s="76" t="str">
        <f t="shared" si="8"/>
        <v xml:space="preserve"> </v>
      </c>
      <c r="F103" s="76" t="str">
        <f t="shared" si="8"/>
        <v xml:space="preserve"> </v>
      </c>
      <c r="G103" s="76" t="str">
        <f t="shared" si="8"/>
        <v xml:space="preserve"> </v>
      </c>
      <c r="H103" s="76" t="str">
        <f t="shared" si="8"/>
        <v xml:space="preserve"> </v>
      </c>
      <c r="I103" s="76" t="str">
        <f t="shared" si="8"/>
        <v xml:space="preserve"> </v>
      </c>
      <c r="J103" s="76" t="str">
        <f t="shared" si="8"/>
        <v xml:space="preserve"> </v>
      </c>
      <c r="K103" s="76" t="str">
        <f t="shared" si="8"/>
        <v xml:space="preserve"> </v>
      </c>
      <c r="L103" s="76" t="str">
        <f t="shared" si="8"/>
        <v xml:space="preserve"> </v>
      </c>
      <c r="M103" s="76" t="str">
        <f t="shared" si="8"/>
        <v xml:space="preserve"> </v>
      </c>
      <c r="N103" s="76" t="str">
        <f t="shared" si="8"/>
        <v xml:space="preserve"> </v>
      </c>
      <c r="O103" s="76" t="str">
        <f t="shared" si="8"/>
        <v xml:space="preserve"> </v>
      </c>
      <c r="P103" s="76" t="str">
        <f t="shared" si="8"/>
        <v xml:space="preserve"> </v>
      </c>
      <c r="Q103" s="76" t="str">
        <f t="shared" si="8"/>
        <v xml:space="preserve"> </v>
      </c>
      <c r="R103" s="76" t="str">
        <f t="shared" si="8"/>
        <v xml:space="preserve"> </v>
      </c>
      <c r="S103" s="76" t="str">
        <f t="shared" si="8"/>
        <v xml:space="preserve"> </v>
      </c>
    </row>
    <row r="104" spans="3:19" hidden="1">
      <c r="D104" s="76" t="str">
        <f t="shared" si="8"/>
        <v xml:space="preserve"> </v>
      </c>
      <c r="E104" s="76" t="str">
        <f t="shared" si="8"/>
        <v xml:space="preserve"> </v>
      </c>
      <c r="F104" s="76" t="str">
        <f t="shared" si="8"/>
        <v xml:space="preserve"> </v>
      </c>
      <c r="G104" s="76" t="str">
        <f t="shared" si="8"/>
        <v xml:space="preserve"> </v>
      </c>
      <c r="H104" s="76" t="str">
        <f t="shared" si="8"/>
        <v xml:space="preserve"> </v>
      </c>
      <c r="I104" s="76" t="str">
        <f t="shared" si="8"/>
        <v xml:space="preserve"> </v>
      </c>
      <c r="J104" s="76" t="str">
        <f t="shared" si="8"/>
        <v xml:space="preserve"> </v>
      </c>
      <c r="K104" s="76" t="str">
        <f t="shared" si="8"/>
        <v xml:space="preserve"> </v>
      </c>
      <c r="L104" s="76" t="str">
        <f t="shared" si="8"/>
        <v xml:space="preserve"> </v>
      </c>
      <c r="M104" s="76" t="str">
        <f t="shared" si="8"/>
        <v xml:space="preserve"> </v>
      </c>
      <c r="N104" s="76" t="str">
        <f t="shared" si="8"/>
        <v xml:space="preserve"> </v>
      </c>
      <c r="O104" s="76" t="str">
        <f t="shared" si="8"/>
        <v xml:space="preserve"> </v>
      </c>
      <c r="P104" s="76" t="str">
        <f t="shared" si="8"/>
        <v xml:space="preserve"> </v>
      </c>
      <c r="Q104" s="76" t="str">
        <f t="shared" si="8"/>
        <v xml:space="preserve"> </v>
      </c>
      <c r="R104" s="76" t="str">
        <f t="shared" si="8"/>
        <v xml:space="preserve"> </v>
      </c>
      <c r="S104" s="76" t="str">
        <f t="shared" si="8"/>
        <v xml:space="preserve"> </v>
      </c>
    </row>
    <row r="105" spans="3:19" hidden="1">
      <c r="D105" s="76" t="str">
        <f t="shared" si="8"/>
        <v xml:space="preserve"> </v>
      </c>
      <c r="E105" s="76" t="str">
        <f t="shared" si="8"/>
        <v xml:space="preserve"> </v>
      </c>
      <c r="F105" s="76" t="str">
        <f t="shared" si="8"/>
        <v xml:space="preserve"> </v>
      </c>
      <c r="G105" s="76" t="str">
        <f t="shared" si="8"/>
        <v xml:space="preserve"> </v>
      </c>
      <c r="H105" s="76" t="str">
        <f t="shared" si="8"/>
        <v xml:space="preserve"> </v>
      </c>
      <c r="I105" s="76" t="str">
        <f t="shared" si="8"/>
        <v xml:space="preserve"> </v>
      </c>
      <c r="J105" s="76" t="str">
        <f t="shared" si="8"/>
        <v xml:space="preserve"> </v>
      </c>
      <c r="K105" s="76" t="str">
        <f t="shared" si="8"/>
        <v xml:space="preserve"> </v>
      </c>
      <c r="L105" s="76" t="str">
        <f t="shared" si="8"/>
        <v xml:space="preserve"> </v>
      </c>
      <c r="M105" s="76" t="str">
        <f t="shared" si="8"/>
        <v xml:space="preserve"> </v>
      </c>
      <c r="N105" s="76" t="str">
        <f t="shared" si="8"/>
        <v xml:space="preserve"> </v>
      </c>
      <c r="O105" s="76" t="str">
        <f t="shared" si="8"/>
        <v xml:space="preserve"> </v>
      </c>
      <c r="P105" s="76" t="str">
        <f t="shared" si="8"/>
        <v xml:space="preserve"> </v>
      </c>
      <c r="Q105" s="76" t="str">
        <f t="shared" si="8"/>
        <v xml:space="preserve"> </v>
      </c>
      <c r="R105" s="76" t="str">
        <f t="shared" si="8"/>
        <v xml:space="preserve"> </v>
      </c>
      <c r="S105" s="76" t="str">
        <f t="shared" si="8"/>
        <v xml:space="preserve"> </v>
      </c>
    </row>
    <row r="106" spans="3:19" hidden="1">
      <c r="D106" s="76" t="str">
        <f t="shared" si="8"/>
        <v xml:space="preserve"> </v>
      </c>
      <c r="E106" s="76" t="str">
        <f t="shared" si="8"/>
        <v xml:space="preserve"> </v>
      </c>
      <c r="F106" s="76" t="str">
        <f t="shared" si="8"/>
        <v xml:space="preserve"> </v>
      </c>
      <c r="G106" s="76" t="str">
        <f t="shared" si="8"/>
        <v xml:space="preserve"> </v>
      </c>
      <c r="H106" s="76" t="str">
        <f t="shared" si="8"/>
        <v xml:space="preserve"> </v>
      </c>
      <c r="I106" s="76" t="str">
        <f t="shared" si="8"/>
        <v xml:space="preserve"> </v>
      </c>
      <c r="J106" s="76" t="str">
        <f t="shared" si="8"/>
        <v xml:space="preserve"> </v>
      </c>
      <c r="K106" s="76" t="str">
        <f t="shared" si="8"/>
        <v xml:space="preserve"> </v>
      </c>
      <c r="L106" s="76" t="str">
        <f t="shared" si="8"/>
        <v xml:space="preserve"> </v>
      </c>
      <c r="M106" s="76" t="str">
        <f t="shared" si="8"/>
        <v xml:space="preserve"> </v>
      </c>
      <c r="N106" s="76" t="str">
        <f t="shared" si="8"/>
        <v xml:space="preserve"> </v>
      </c>
      <c r="O106" s="76" t="str">
        <f t="shared" si="8"/>
        <v xml:space="preserve"> </v>
      </c>
      <c r="P106" s="76" t="str">
        <f t="shared" si="8"/>
        <v xml:space="preserve"> </v>
      </c>
      <c r="Q106" s="76" t="str">
        <f t="shared" si="8"/>
        <v xml:space="preserve"> </v>
      </c>
      <c r="R106" s="76" t="str">
        <f t="shared" si="8"/>
        <v xml:space="preserve"> </v>
      </c>
      <c r="S106" s="76" t="str">
        <f t="shared" si="8"/>
        <v xml:space="preserve"> </v>
      </c>
    </row>
    <row r="107" spans="3:19" hidden="1">
      <c r="C107" s="1" t="s">
        <v>393</v>
      </c>
      <c r="D107" s="77" t="str">
        <f t="shared" ref="D107:S122" si="9">IF(LEFT(D6,1)="&lt;",VALUE(SUBSTITUTE(D6,"&lt;","")), IF(ISBLANK(D6)," ",D6))</f>
        <v xml:space="preserve"> </v>
      </c>
      <c r="E107" s="77" t="str">
        <f>IF(LEFT(E6,1)="&lt;",VALUE(SUBSTITUTE(E6,"&lt;","")), IF(ISBLANK(E6)," ",E6))</f>
        <v xml:space="preserve"> </v>
      </c>
      <c r="F107" s="77" t="str">
        <f t="shared" ref="F107:S111" si="10">IF(LEFT(F6,1)="&lt;",VALUE(SUBSTITUTE(F6,"&lt;","")), IF(ISBLANK(F6)," ",F6))</f>
        <v xml:space="preserve"> </v>
      </c>
      <c r="G107" s="77" t="str">
        <f t="shared" si="10"/>
        <v xml:space="preserve"> </v>
      </c>
      <c r="H107" s="77" t="str">
        <f t="shared" si="10"/>
        <v xml:space="preserve"> </v>
      </c>
      <c r="I107" s="77" t="str">
        <f t="shared" si="10"/>
        <v xml:space="preserve"> </v>
      </c>
      <c r="J107" s="77" t="str">
        <f t="shared" si="10"/>
        <v xml:space="preserve"> </v>
      </c>
      <c r="K107" s="77" t="str">
        <f t="shared" si="10"/>
        <v xml:space="preserve"> </v>
      </c>
      <c r="L107" s="77" t="str">
        <f t="shared" si="10"/>
        <v xml:space="preserve"> </v>
      </c>
      <c r="M107" s="77" t="str">
        <f t="shared" si="10"/>
        <v xml:space="preserve"> </v>
      </c>
      <c r="N107" s="77" t="str">
        <f t="shared" si="10"/>
        <v xml:space="preserve"> </v>
      </c>
      <c r="O107" s="77" t="str">
        <f t="shared" si="10"/>
        <v xml:space="preserve"> </v>
      </c>
      <c r="P107" s="77" t="str">
        <f t="shared" si="10"/>
        <v xml:space="preserve"> </v>
      </c>
      <c r="Q107" s="77" t="str">
        <f t="shared" si="10"/>
        <v xml:space="preserve"> </v>
      </c>
      <c r="R107" s="77" t="str">
        <f t="shared" si="10"/>
        <v xml:space="preserve"> </v>
      </c>
      <c r="S107" s="77" t="str">
        <f t="shared" si="10"/>
        <v xml:space="preserve"> </v>
      </c>
    </row>
    <row r="108" spans="3:19" hidden="1">
      <c r="D108" s="77" t="str">
        <f t="shared" si="9"/>
        <v xml:space="preserve"> </v>
      </c>
      <c r="E108" s="77" t="str">
        <f>IF(LEFT(E7,1)="&lt;",VALUE(SUBSTITUTE(E7,"&lt;","")), IF(ISBLANK(E7)," ",E7))</f>
        <v xml:space="preserve"> </v>
      </c>
      <c r="F108" s="77" t="str">
        <f t="shared" si="10"/>
        <v xml:space="preserve"> </v>
      </c>
      <c r="G108" s="77" t="str">
        <f t="shared" si="10"/>
        <v xml:space="preserve"> </v>
      </c>
      <c r="H108" s="77" t="str">
        <f t="shared" si="10"/>
        <v xml:space="preserve"> </v>
      </c>
      <c r="I108" s="77" t="str">
        <f t="shared" si="10"/>
        <v xml:space="preserve"> </v>
      </c>
      <c r="J108" s="77" t="str">
        <f t="shared" si="10"/>
        <v xml:space="preserve"> </v>
      </c>
      <c r="K108" s="77" t="str">
        <f t="shared" si="10"/>
        <v xml:space="preserve"> </v>
      </c>
      <c r="L108" s="77" t="str">
        <f t="shared" si="10"/>
        <v xml:space="preserve"> </v>
      </c>
      <c r="M108" s="77" t="str">
        <f t="shared" si="10"/>
        <v xml:space="preserve"> </v>
      </c>
      <c r="N108" s="77" t="str">
        <f t="shared" si="10"/>
        <v xml:space="preserve"> </v>
      </c>
      <c r="O108" s="77" t="str">
        <f t="shared" si="10"/>
        <v xml:space="preserve"> </v>
      </c>
      <c r="P108" s="77" t="str">
        <f t="shared" si="10"/>
        <v xml:space="preserve"> </v>
      </c>
      <c r="Q108" s="77" t="str">
        <f t="shared" si="10"/>
        <v xml:space="preserve"> </v>
      </c>
      <c r="R108" s="77" t="str">
        <f t="shared" si="10"/>
        <v xml:space="preserve"> </v>
      </c>
      <c r="S108" s="77" t="str">
        <f t="shared" si="10"/>
        <v xml:space="preserve"> </v>
      </c>
    </row>
    <row r="109" spans="3:19" hidden="1">
      <c r="D109" s="77" t="str">
        <f t="shared" si="9"/>
        <v xml:space="preserve"> </v>
      </c>
      <c r="E109" s="77" t="str">
        <f>IF(LEFT(E8,1)="&lt;",VALUE(SUBSTITUTE(E8,"&lt;","")), IF(ISBLANK(E8)," ",E8))</f>
        <v xml:space="preserve"> </v>
      </c>
      <c r="F109" s="77" t="str">
        <f t="shared" si="10"/>
        <v xml:space="preserve"> </v>
      </c>
      <c r="G109" s="77" t="str">
        <f t="shared" si="10"/>
        <v xml:space="preserve"> </v>
      </c>
      <c r="H109" s="77" t="str">
        <f t="shared" si="10"/>
        <v xml:space="preserve"> </v>
      </c>
      <c r="I109" s="77" t="str">
        <f t="shared" si="10"/>
        <v xml:space="preserve"> </v>
      </c>
      <c r="J109" s="77" t="str">
        <f t="shared" si="10"/>
        <v xml:space="preserve"> </v>
      </c>
      <c r="K109" s="77" t="str">
        <f t="shared" si="10"/>
        <v xml:space="preserve"> </v>
      </c>
      <c r="L109" s="77" t="str">
        <f t="shared" si="10"/>
        <v xml:space="preserve"> </v>
      </c>
      <c r="M109" s="77" t="str">
        <f t="shared" si="10"/>
        <v xml:space="preserve"> </v>
      </c>
      <c r="N109" s="77" t="str">
        <f t="shared" si="10"/>
        <v xml:space="preserve"> </v>
      </c>
      <c r="O109" s="77" t="str">
        <f t="shared" si="10"/>
        <v xml:space="preserve"> </v>
      </c>
      <c r="P109" s="77" t="str">
        <f t="shared" si="10"/>
        <v xml:space="preserve"> </v>
      </c>
      <c r="Q109" s="77" t="str">
        <f t="shared" si="10"/>
        <v xml:space="preserve"> </v>
      </c>
      <c r="R109" s="77" t="str">
        <f t="shared" si="10"/>
        <v xml:space="preserve"> </v>
      </c>
      <c r="S109" s="77" t="str">
        <f t="shared" si="10"/>
        <v xml:space="preserve"> </v>
      </c>
    </row>
    <row r="110" spans="3:19" hidden="1">
      <c r="D110" s="77" t="str">
        <f t="shared" si="9"/>
        <v xml:space="preserve"> </v>
      </c>
      <c r="E110" s="77" t="str">
        <f>IF(LEFT(E9,1)="&lt;",VALUE(SUBSTITUTE(E9,"&lt;","")), IF(ISBLANK(E9)," ",E9))</f>
        <v xml:space="preserve"> </v>
      </c>
      <c r="F110" s="77" t="str">
        <f t="shared" si="10"/>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D111" s="77" t="str">
        <f t="shared" si="9"/>
        <v xml:space="preserve"> </v>
      </c>
      <c r="E111" s="77" t="str">
        <f>IF(LEFT(E10,1)="&lt;",VALUE(SUBSTITUTE(E10,"&lt;","")), IF(ISBLANK(E10)," ",E10))</f>
        <v xml:space="preserve"> </v>
      </c>
      <c r="F111" s="77" t="str">
        <f t="shared" si="10"/>
        <v xml:space="preserve"> </v>
      </c>
      <c r="G111" s="77" t="str">
        <f t="shared" si="10"/>
        <v xml:space="preserve"> </v>
      </c>
      <c r="H111" s="77" t="str">
        <f t="shared" si="10"/>
        <v xml:space="preserve"> </v>
      </c>
      <c r="I111" s="77" t="str">
        <f t="shared" si="10"/>
        <v xml:space="preserve"> </v>
      </c>
      <c r="J111" s="77" t="str">
        <f t="shared" si="10"/>
        <v xml:space="preserve"> </v>
      </c>
      <c r="K111" s="77" t="str">
        <f t="shared" si="10"/>
        <v xml:space="preserve"> </v>
      </c>
      <c r="L111" s="77" t="str">
        <f t="shared" si="10"/>
        <v xml:space="preserve"> </v>
      </c>
      <c r="M111" s="77" t="str">
        <f t="shared" si="10"/>
        <v xml:space="preserve"> </v>
      </c>
      <c r="N111" s="77" t="str">
        <f t="shared" si="10"/>
        <v xml:space="preserve"> </v>
      </c>
      <c r="O111" s="77" t="str">
        <f t="shared" si="10"/>
        <v xml:space="preserve"> </v>
      </c>
      <c r="P111" s="77" t="str">
        <f t="shared" si="10"/>
        <v xml:space="preserve"> </v>
      </c>
      <c r="Q111" s="77" t="str">
        <f t="shared" si="10"/>
        <v xml:space="preserve"> </v>
      </c>
      <c r="R111" s="77" t="str">
        <f t="shared" si="10"/>
        <v xml:space="preserve"> </v>
      </c>
      <c r="S111" s="77" t="str">
        <f t="shared" si="10"/>
        <v xml:space="preserve"> </v>
      </c>
    </row>
    <row r="112" spans="3:19" hidden="1">
      <c r="D112" s="77" t="str">
        <f t="shared" si="9"/>
        <v xml:space="preserve"> </v>
      </c>
      <c r="E112" s="77" t="str">
        <f t="shared" si="9"/>
        <v xml:space="preserve"> </v>
      </c>
      <c r="F112" s="77" t="str">
        <f t="shared" si="9"/>
        <v xml:space="preserve"> </v>
      </c>
      <c r="G112" s="77" t="str">
        <f t="shared" si="9"/>
        <v xml:space="preserve"> </v>
      </c>
      <c r="H112" s="77" t="str">
        <f t="shared" si="9"/>
        <v xml:space="preserve"> </v>
      </c>
      <c r="I112" s="77" t="str">
        <f t="shared" si="9"/>
        <v xml:space="preserve"> </v>
      </c>
      <c r="J112" s="77" t="str">
        <f t="shared" si="9"/>
        <v xml:space="preserve"> </v>
      </c>
      <c r="K112" s="77" t="str">
        <f t="shared" si="9"/>
        <v xml:space="preserve"> </v>
      </c>
      <c r="L112" s="77" t="str">
        <f t="shared" si="9"/>
        <v xml:space="preserve"> </v>
      </c>
      <c r="M112" s="77" t="str">
        <f t="shared" si="9"/>
        <v xml:space="preserve"> </v>
      </c>
      <c r="N112" s="77" t="str">
        <f t="shared" si="9"/>
        <v xml:space="preserve"> </v>
      </c>
      <c r="O112" s="77" t="str">
        <f t="shared" si="9"/>
        <v xml:space="preserve"> </v>
      </c>
      <c r="P112" s="77" t="str">
        <f t="shared" si="9"/>
        <v xml:space="preserve"> </v>
      </c>
      <c r="Q112" s="77" t="str">
        <f t="shared" si="9"/>
        <v xml:space="preserve"> </v>
      </c>
      <c r="R112" s="77" t="str">
        <f t="shared" si="9"/>
        <v xml:space="preserve"> </v>
      </c>
      <c r="S112" s="77" t="str">
        <f t="shared" si="9"/>
        <v xml:space="preserve"> </v>
      </c>
    </row>
    <row r="113" spans="4:19" hidden="1">
      <c r="D113" s="77" t="str">
        <f t="shared" si="9"/>
        <v xml:space="preserve"> </v>
      </c>
      <c r="E113" s="77" t="str">
        <f t="shared" si="9"/>
        <v xml:space="preserve"> </v>
      </c>
      <c r="F113" s="77" t="str">
        <f t="shared" si="9"/>
        <v xml:space="preserve"> </v>
      </c>
      <c r="G113" s="77" t="str">
        <f t="shared" si="9"/>
        <v xml:space="preserve"> </v>
      </c>
      <c r="H113" s="77" t="str">
        <f t="shared" si="9"/>
        <v xml:space="preserve"> </v>
      </c>
      <c r="I113" s="77" t="str">
        <f t="shared" si="9"/>
        <v xml:space="preserve"> </v>
      </c>
      <c r="J113" s="77" t="str">
        <f t="shared" si="9"/>
        <v xml:space="preserve"> </v>
      </c>
      <c r="K113" s="77" t="str">
        <f t="shared" si="9"/>
        <v xml:space="preserve"> </v>
      </c>
      <c r="L113" s="77" t="str">
        <f t="shared" si="9"/>
        <v xml:space="preserve"> </v>
      </c>
      <c r="M113" s="77" t="str">
        <f t="shared" si="9"/>
        <v xml:space="preserve"> </v>
      </c>
      <c r="N113" s="77" t="str">
        <f t="shared" si="9"/>
        <v xml:space="preserve"> </v>
      </c>
      <c r="O113" s="77" t="str">
        <f t="shared" si="9"/>
        <v xml:space="preserve"> </v>
      </c>
      <c r="P113" s="77" t="str">
        <f t="shared" si="9"/>
        <v xml:space="preserve"> </v>
      </c>
      <c r="Q113" s="77" t="str">
        <f t="shared" si="9"/>
        <v xml:space="preserve"> </v>
      </c>
      <c r="R113" s="77" t="str">
        <f t="shared" si="9"/>
        <v xml:space="preserve"> </v>
      </c>
      <c r="S113" s="77" t="str">
        <f t="shared" si="9"/>
        <v xml:space="preserve"> </v>
      </c>
    </row>
    <row r="114" spans="4:19" hidden="1">
      <c r="D114" s="77" t="str">
        <f t="shared" si="9"/>
        <v xml:space="preserve"> </v>
      </c>
      <c r="E114" s="77" t="str">
        <f t="shared" si="9"/>
        <v xml:space="preserve"> </v>
      </c>
      <c r="F114" s="77" t="str">
        <f t="shared" si="9"/>
        <v xml:space="preserve"> </v>
      </c>
      <c r="G114" s="77" t="str">
        <f t="shared" si="9"/>
        <v xml:space="preserve"> </v>
      </c>
      <c r="H114" s="77" t="str">
        <f t="shared" si="9"/>
        <v xml:space="preserve"> </v>
      </c>
      <c r="I114" s="77" t="str">
        <f t="shared" si="9"/>
        <v xml:space="preserve"> </v>
      </c>
      <c r="J114" s="77" t="str">
        <f t="shared" si="9"/>
        <v xml:space="preserve"> </v>
      </c>
      <c r="K114" s="77" t="str">
        <f t="shared" si="9"/>
        <v xml:space="preserve"> </v>
      </c>
      <c r="L114" s="77" t="str">
        <f t="shared" si="9"/>
        <v xml:space="preserve"> </v>
      </c>
      <c r="M114" s="77" t="str">
        <f t="shared" si="9"/>
        <v xml:space="preserve"> </v>
      </c>
      <c r="N114" s="77" t="str">
        <f t="shared" si="9"/>
        <v xml:space="preserve"> </v>
      </c>
      <c r="O114" s="77" t="str">
        <f t="shared" si="9"/>
        <v xml:space="preserve"> </v>
      </c>
      <c r="P114" s="77" t="str">
        <f t="shared" si="9"/>
        <v xml:space="preserve"> </v>
      </c>
      <c r="Q114" s="77" t="str">
        <f t="shared" si="9"/>
        <v xml:space="preserve"> </v>
      </c>
      <c r="R114" s="77" t="str">
        <f t="shared" si="9"/>
        <v xml:space="preserve"> </v>
      </c>
      <c r="S114" s="77" t="str">
        <f t="shared" si="9"/>
        <v xml:space="preserve"> </v>
      </c>
    </row>
    <row r="115" spans="4:19" hidden="1">
      <c r="D115" s="77" t="str">
        <f t="shared" si="9"/>
        <v xml:space="preserve"> </v>
      </c>
      <c r="E115" s="77" t="str">
        <f t="shared" si="9"/>
        <v xml:space="preserve"> </v>
      </c>
      <c r="F115" s="77" t="str">
        <f t="shared" si="9"/>
        <v xml:space="preserve"> </v>
      </c>
      <c r="G115" s="77" t="str">
        <f t="shared" si="9"/>
        <v xml:space="preserve"> </v>
      </c>
      <c r="H115" s="77" t="str">
        <f t="shared" si="9"/>
        <v xml:space="preserve"> </v>
      </c>
      <c r="I115" s="77" t="str">
        <f t="shared" si="9"/>
        <v xml:space="preserve"> </v>
      </c>
      <c r="J115" s="77" t="str">
        <f t="shared" si="9"/>
        <v xml:space="preserve"> </v>
      </c>
      <c r="K115" s="77" t="str">
        <f t="shared" si="9"/>
        <v xml:space="preserve"> </v>
      </c>
      <c r="L115" s="77" t="str">
        <f t="shared" si="9"/>
        <v xml:space="preserve"> </v>
      </c>
      <c r="M115" s="77" t="str">
        <f t="shared" si="9"/>
        <v xml:space="preserve"> </v>
      </c>
      <c r="N115" s="77" t="str">
        <f t="shared" si="9"/>
        <v xml:space="preserve"> </v>
      </c>
      <c r="O115" s="77" t="str">
        <f t="shared" si="9"/>
        <v xml:space="preserve"> </v>
      </c>
      <c r="P115" s="77" t="str">
        <f t="shared" si="9"/>
        <v xml:space="preserve"> </v>
      </c>
      <c r="Q115" s="77" t="str">
        <f t="shared" si="9"/>
        <v xml:space="preserve"> </v>
      </c>
      <c r="R115" s="77" t="str">
        <f t="shared" si="9"/>
        <v xml:space="preserve"> </v>
      </c>
      <c r="S115" s="77" t="str">
        <f t="shared" si="9"/>
        <v xml:space="preserve"> </v>
      </c>
    </row>
    <row r="116" spans="4:19" hidden="1">
      <c r="D116" s="77" t="str">
        <f t="shared" si="9"/>
        <v xml:space="preserve"> </v>
      </c>
      <c r="E116" s="77" t="str">
        <f t="shared" si="9"/>
        <v xml:space="preserve"> </v>
      </c>
      <c r="F116" s="77" t="str">
        <f t="shared" si="9"/>
        <v xml:space="preserve"> </v>
      </c>
      <c r="G116" s="77" t="str">
        <f t="shared" si="9"/>
        <v xml:space="preserve"> </v>
      </c>
      <c r="H116" s="77" t="str">
        <f t="shared" si="9"/>
        <v xml:space="preserve"> </v>
      </c>
      <c r="I116" s="77" t="str">
        <f t="shared" si="9"/>
        <v xml:space="preserve"> </v>
      </c>
      <c r="J116" s="77" t="str">
        <f t="shared" si="9"/>
        <v xml:space="preserve"> </v>
      </c>
      <c r="K116" s="77" t="str">
        <f t="shared" si="9"/>
        <v xml:space="preserve"> </v>
      </c>
      <c r="L116" s="77" t="str">
        <f t="shared" si="9"/>
        <v xml:space="preserve"> </v>
      </c>
      <c r="M116" s="77" t="str">
        <f t="shared" si="9"/>
        <v xml:space="preserve"> </v>
      </c>
      <c r="N116" s="77" t="str">
        <f t="shared" si="9"/>
        <v xml:space="preserve"> </v>
      </c>
      <c r="O116" s="77" t="str">
        <f t="shared" si="9"/>
        <v xml:space="preserve"> </v>
      </c>
      <c r="P116" s="77" t="str">
        <f t="shared" si="9"/>
        <v xml:space="preserve"> </v>
      </c>
      <c r="Q116" s="77" t="str">
        <f t="shared" si="9"/>
        <v xml:space="preserve"> </v>
      </c>
      <c r="R116" s="77" t="str">
        <f t="shared" si="9"/>
        <v xml:space="preserve"> </v>
      </c>
      <c r="S116" s="77" t="str">
        <f t="shared" si="9"/>
        <v xml:space="preserve"> </v>
      </c>
    </row>
    <row r="117" spans="4:19" hidden="1">
      <c r="D117" s="77" t="str">
        <f t="shared" si="9"/>
        <v xml:space="preserve"> </v>
      </c>
      <c r="E117" s="77" t="str">
        <f t="shared" si="9"/>
        <v xml:space="preserve"> </v>
      </c>
      <c r="F117" s="77" t="str">
        <f t="shared" si="9"/>
        <v xml:space="preserve"> </v>
      </c>
      <c r="G117" s="77" t="str">
        <f t="shared" si="9"/>
        <v xml:space="preserve"> </v>
      </c>
      <c r="H117" s="77" t="str">
        <f t="shared" si="9"/>
        <v xml:space="preserve"> </v>
      </c>
      <c r="I117" s="77" t="str">
        <f t="shared" si="9"/>
        <v xml:space="preserve"> </v>
      </c>
      <c r="J117" s="77" t="str">
        <f t="shared" si="9"/>
        <v xml:space="preserve"> </v>
      </c>
      <c r="K117" s="77" t="str">
        <f t="shared" si="9"/>
        <v xml:space="preserve"> </v>
      </c>
      <c r="L117" s="77" t="str">
        <f t="shared" si="9"/>
        <v xml:space="preserve"> </v>
      </c>
      <c r="M117" s="77" t="str">
        <f t="shared" si="9"/>
        <v xml:space="preserve"> </v>
      </c>
      <c r="N117" s="77" t="str">
        <f t="shared" si="9"/>
        <v xml:space="preserve"> </v>
      </c>
      <c r="O117" s="77" t="str">
        <f t="shared" si="9"/>
        <v xml:space="preserve"> </v>
      </c>
      <c r="P117" s="77" t="str">
        <f t="shared" si="9"/>
        <v xml:space="preserve"> </v>
      </c>
      <c r="Q117" s="77" t="str">
        <f t="shared" si="9"/>
        <v xml:space="preserve"> </v>
      </c>
      <c r="R117" s="77" t="str">
        <f t="shared" si="9"/>
        <v xml:space="preserve"> </v>
      </c>
      <c r="S117" s="77" t="str">
        <f t="shared" si="9"/>
        <v xml:space="preserve"> </v>
      </c>
    </row>
    <row r="118" spans="4:19" hidden="1">
      <c r="D118" s="77" t="str">
        <f t="shared" si="9"/>
        <v xml:space="preserve"> </v>
      </c>
      <c r="E118" s="77" t="str">
        <f t="shared" si="9"/>
        <v xml:space="preserve"> </v>
      </c>
      <c r="F118" s="77" t="str">
        <f t="shared" si="9"/>
        <v xml:space="preserve"> </v>
      </c>
      <c r="G118" s="77" t="str">
        <f t="shared" si="9"/>
        <v xml:space="preserve"> </v>
      </c>
      <c r="H118" s="77" t="str">
        <f t="shared" si="9"/>
        <v xml:space="preserve"> </v>
      </c>
      <c r="I118" s="77" t="str">
        <f t="shared" si="9"/>
        <v xml:space="preserve"> </v>
      </c>
      <c r="J118" s="77" t="str">
        <f t="shared" si="9"/>
        <v xml:space="preserve"> </v>
      </c>
      <c r="K118" s="77" t="str">
        <f t="shared" si="9"/>
        <v xml:space="preserve"> </v>
      </c>
      <c r="L118" s="77" t="str">
        <f t="shared" si="9"/>
        <v xml:space="preserve"> </v>
      </c>
      <c r="M118" s="77" t="str">
        <f t="shared" si="9"/>
        <v xml:space="preserve"> </v>
      </c>
      <c r="N118" s="77" t="str">
        <f t="shared" si="9"/>
        <v xml:space="preserve"> </v>
      </c>
      <c r="O118" s="77" t="str">
        <f t="shared" si="9"/>
        <v xml:space="preserve"> </v>
      </c>
      <c r="P118" s="77" t="str">
        <f t="shared" si="9"/>
        <v xml:space="preserve"> </v>
      </c>
      <c r="Q118" s="77" t="str">
        <f t="shared" si="9"/>
        <v xml:space="preserve"> </v>
      </c>
      <c r="R118" s="77" t="str">
        <f t="shared" si="9"/>
        <v xml:space="preserve"> </v>
      </c>
      <c r="S118" s="77" t="str">
        <f t="shared" si="9"/>
        <v xml:space="preserve"> </v>
      </c>
    </row>
    <row r="119" spans="4:19" hidden="1">
      <c r="D119" s="77" t="str">
        <f t="shared" si="9"/>
        <v xml:space="preserve"> </v>
      </c>
      <c r="E119" s="77" t="str">
        <f t="shared" si="9"/>
        <v xml:space="preserve"> </v>
      </c>
      <c r="F119" s="77" t="str">
        <f t="shared" si="9"/>
        <v xml:space="preserve"> </v>
      </c>
      <c r="G119" s="77" t="str">
        <f t="shared" si="9"/>
        <v xml:space="preserve"> </v>
      </c>
      <c r="H119" s="77" t="str">
        <f t="shared" si="9"/>
        <v xml:space="preserve"> </v>
      </c>
      <c r="I119" s="77" t="str">
        <f t="shared" si="9"/>
        <v xml:space="preserve"> </v>
      </c>
      <c r="J119" s="77" t="str">
        <f t="shared" si="9"/>
        <v xml:space="preserve"> </v>
      </c>
      <c r="K119" s="77" t="str">
        <f t="shared" si="9"/>
        <v xml:space="preserve"> </v>
      </c>
      <c r="L119" s="77" t="str">
        <f t="shared" si="9"/>
        <v xml:space="preserve"> </v>
      </c>
      <c r="M119" s="77" t="str">
        <f t="shared" si="9"/>
        <v xml:space="preserve"> </v>
      </c>
      <c r="N119" s="77" t="str">
        <f t="shared" si="9"/>
        <v xml:space="preserve"> </v>
      </c>
      <c r="O119" s="77" t="str">
        <f t="shared" si="9"/>
        <v xml:space="preserve"> </v>
      </c>
      <c r="P119" s="77" t="str">
        <f t="shared" si="9"/>
        <v xml:space="preserve"> </v>
      </c>
      <c r="Q119" s="77" t="str">
        <f t="shared" si="9"/>
        <v xml:space="preserve"> </v>
      </c>
      <c r="R119" s="77" t="str">
        <f t="shared" si="9"/>
        <v xml:space="preserve"> </v>
      </c>
      <c r="S119" s="77" t="str">
        <f t="shared" si="9"/>
        <v xml:space="preserve"> </v>
      </c>
    </row>
    <row r="120" spans="4:19" hidden="1">
      <c r="D120" s="77" t="str">
        <f t="shared" si="9"/>
        <v xml:space="preserve"> </v>
      </c>
      <c r="E120" s="77" t="str">
        <f t="shared" si="9"/>
        <v xml:space="preserve"> </v>
      </c>
      <c r="F120" s="77" t="str">
        <f t="shared" si="9"/>
        <v xml:space="preserve"> </v>
      </c>
      <c r="G120" s="77" t="str">
        <f t="shared" si="9"/>
        <v xml:space="preserve"> </v>
      </c>
      <c r="H120" s="77" t="str">
        <f t="shared" si="9"/>
        <v xml:space="preserve"> </v>
      </c>
      <c r="I120" s="77" t="str">
        <f t="shared" si="9"/>
        <v xml:space="preserve"> </v>
      </c>
      <c r="J120" s="77" t="str">
        <f t="shared" si="9"/>
        <v xml:space="preserve"> </v>
      </c>
      <c r="K120" s="77" t="str">
        <f t="shared" si="9"/>
        <v xml:space="preserve"> </v>
      </c>
      <c r="L120" s="77" t="str">
        <f t="shared" si="9"/>
        <v xml:space="preserve"> </v>
      </c>
      <c r="M120" s="77" t="str">
        <f t="shared" si="9"/>
        <v xml:space="preserve"> </v>
      </c>
      <c r="N120" s="77" t="str">
        <f t="shared" si="9"/>
        <v xml:space="preserve"> </v>
      </c>
      <c r="O120" s="77" t="str">
        <f t="shared" si="9"/>
        <v xml:space="preserve"> </v>
      </c>
      <c r="P120" s="77" t="str">
        <f t="shared" si="9"/>
        <v xml:space="preserve"> </v>
      </c>
      <c r="Q120" s="77" t="str">
        <f t="shared" si="9"/>
        <v xml:space="preserve"> </v>
      </c>
      <c r="R120" s="77" t="str">
        <f t="shared" si="9"/>
        <v xml:space="preserve"> </v>
      </c>
      <c r="S120" s="77" t="str">
        <f t="shared" si="9"/>
        <v xml:space="preserve"> </v>
      </c>
    </row>
    <row r="121" spans="4:19" hidden="1">
      <c r="D121" s="77" t="str">
        <f t="shared" si="9"/>
        <v xml:space="preserve"> </v>
      </c>
      <c r="E121" s="77" t="str">
        <f t="shared" si="9"/>
        <v xml:space="preserve"> </v>
      </c>
      <c r="F121" s="77" t="str">
        <f t="shared" si="9"/>
        <v xml:space="preserve"> </v>
      </c>
      <c r="G121" s="77" t="str">
        <f t="shared" si="9"/>
        <v xml:space="preserve"> </v>
      </c>
      <c r="H121" s="77" t="str">
        <f t="shared" si="9"/>
        <v xml:space="preserve"> </v>
      </c>
      <c r="I121" s="77" t="str">
        <f t="shared" si="9"/>
        <v xml:space="preserve"> </v>
      </c>
      <c r="J121" s="77" t="str">
        <f t="shared" si="9"/>
        <v xml:space="preserve"> </v>
      </c>
      <c r="K121" s="77" t="str">
        <f t="shared" si="9"/>
        <v xml:space="preserve"> </v>
      </c>
      <c r="L121" s="77" t="str">
        <f t="shared" si="9"/>
        <v xml:space="preserve"> </v>
      </c>
      <c r="M121" s="77" t="str">
        <f t="shared" si="9"/>
        <v xml:space="preserve"> </v>
      </c>
      <c r="N121" s="77" t="str">
        <f t="shared" si="9"/>
        <v xml:space="preserve"> </v>
      </c>
      <c r="O121" s="77" t="str">
        <f t="shared" si="9"/>
        <v xml:space="preserve"> </v>
      </c>
      <c r="P121" s="77" t="str">
        <f t="shared" si="9"/>
        <v xml:space="preserve"> </v>
      </c>
      <c r="Q121" s="77" t="str">
        <f t="shared" si="9"/>
        <v xml:space="preserve"> </v>
      </c>
      <c r="R121" s="77" t="str">
        <f t="shared" si="9"/>
        <v xml:space="preserve"> </v>
      </c>
      <c r="S121" s="77" t="str">
        <f t="shared" si="9"/>
        <v xml:space="preserve"> </v>
      </c>
    </row>
    <row r="122" spans="4:19" hidden="1">
      <c r="D122" s="77" t="str">
        <f t="shared" si="9"/>
        <v xml:space="preserve"> </v>
      </c>
      <c r="E122" s="77" t="str">
        <f t="shared" si="9"/>
        <v xml:space="preserve"> </v>
      </c>
      <c r="F122" s="77" t="str">
        <f t="shared" si="9"/>
        <v xml:space="preserve"> </v>
      </c>
      <c r="G122" s="77" t="str">
        <f t="shared" si="9"/>
        <v xml:space="preserve"> </v>
      </c>
      <c r="H122" s="77" t="str">
        <f t="shared" si="9"/>
        <v xml:space="preserve"> </v>
      </c>
      <c r="I122" s="77" t="str">
        <f t="shared" si="9"/>
        <v xml:space="preserve"> </v>
      </c>
      <c r="J122" s="77" t="str">
        <f t="shared" si="9"/>
        <v xml:space="preserve"> </v>
      </c>
      <c r="K122" s="77" t="str">
        <f t="shared" si="9"/>
        <v xml:space="preserve"> </v>
      </c>
      <c r="L122" s="77" t="str">
        <f t="shared" si="9"/>
        <v xml:space="preserve"> </v>
      </c>
      <c r="M122" s="77" t="str">
        <f t="shared" si="9"/>
        <v xml:space="preserve"> </v>
      </c>
      <c r="N122" s="77" t="str">
        <f t="shared" si="9"/>
        <v xml:space="preserve"> </v>
      </c>
      <c r="O122" s="77" t="str">
        <f t="shared" si="9"/>
        <v xml:space="preserve"> </v>
      </c>
      <c r="P122" s="77" t="str">
        <f t="shared" si="9"/>
        <v xml:space="preserve"> </v>
      </c>
      <c r="Q122" s="77" t="str">
        <f t="shared" si="9"/>
        <v xml:space="preserve"> </v>
      </c>
      <c r="R122" s="77" t="str">
        <f t="shared" si="9"/>
        <v xml:space="preserve"> </v>
      </c>
      <c r="S122" s="77" t="str">
        <f t="shared" si="9"/>
        <v xml:space="preserve"> </v>
      </c>
    </row>
    <row r="123" spans="4:19" hidden="1">
      <c r="D123" s="77" t="str">
        <f t="shared" ref="D123:S137" si="11">IF(LEFT(D22,1)="&lt;",VALUE(SUBSTITUTE(D22,"&lt;","")), IF(ISBLANK(D22)," ",D22))</f>
        <v xml:space="preserve"> </v>
      </c>
      <c r="E123" s="77" t="str">
        <f t="shared" si="11"/>
        <v xml:space="preserve"> </v>
      </c>
      <c r="F123" s="77" t="str">
        <f t="shared" si="11"/>
        <v xml:space="preserve"> </v>
      </c>
      <c r="G123" s="77" t="str">
        <f t="shared" si="11"/>
        <v xml:space="preserve"> </v>
      </c>
      <c r="H123" s="77" t="str">
        <f t="shared" si="11"/>
        <v xml:space="preserve"> </v>
      </c>
      <c r="I123" s="77" t="str">
        <f t="shared" si="11"/>
        <v xml:space="preserve"> </v>
      </c>
      <c r="J123" s="77" t="str">
        <f t="shared" si="11"/>
        <v xml:space="preserve"> </v>
      </c>
      <c r="K123" s="77" t="str">
        <f t="shared" si="11"/>
        <v xml:space="preserve"> </v>
      </c>
      <c r="L123" s="77" t="str">
        <f t="shared" si="11"/>
        <v xml:space="preserve"> </v>
      </c>
      <c r="M123" s="77" t="str">
        <f t="shared" si="11"/>
        <v xml:space="preserve"> </v>
      </c>
      <c r="N123" s="77" t="str">
        <f t="shared" si="11"/>
        <v xml:space="preserve"> </v>
      </c>
      <c r="O123" s="77" t="str">
        <f t="shared" si="11"/>
        <v xml:space="preserve"> </v>
      </c>
      <c r="P123" s="77" t="str">
        <f t="shared" si="11"/>
        <v xml:space="preserve"> </v>
      </c>
      <c r="Q123" s="77" t="str">
        <f t="shared" si="11"/>
        <v xml:space="preserve"> </v>
      </c>
      <c r="R123" s="77" t="str">
        <f t="shared" si="11"/>
        <v xml:space="preserve"> </v>
      </c>
      <c r="S123" s="77" t="str">
        <f t="shared" si="11"/>
        <v xml:space="preserve"> </v>
      </c>
    </row>
    <row r="124" spans="4:19" hidden="1">
      <c r="D124" s="77" t="str">
        <f t="shared" si="11"/>
        <v xml:space="preserve"> </v>
      </c>
      <c r="E124" s="77" t="str">
        <f t="shared" si="11"/>
        <v xml:space="preserve"> </v>
      </c>
      <c r="F124" s="77" t="str">
        <f t="shared" si="11"/>
        <v xml:space="preserve"> </v>
      </c>
      <c r="G124" s="77" t="str">
        <f t="shared" si="11"/>
        <v xml:space="preserve"> </v>
      </c>
      <c r="H124" s="77" t="str">
        <f t="shared" si="11"/>
        <v xml:space="preserve"> </v>
      </c>
      <c r="I124" s="77" t="str">
        <f t="shared" si="11"/>
        <v xml:space="preserve"> </v>
      </c>
      <c r="J124" s="77" t="str">
        <f t="shared" si="11"/>
        <v xml:space="preserve"> </v>
      </c>
      <c r="K124" s="77" t="str">
        <f t="shared" si="11"/>
        <v xml:space="preserve"> </v>
      </c>
      <c r="L124" s="77" t="str">
        <f t="shared" si="11"/>
        <v xml:space="preserve"> </v>
      </c>
      <c r="M124" s="77" t="str">
        <f t="shared" si="11"/>
        <v xml:space="preserve"> </v>
      </c>
      <c r="N124" s="77" t="str">
        <f t="shared" si="11"/>
        <v xml:space="preserve"> </v>
      </c>
      <c r="O124" s="77" t="str">
        <f t="shared" si="11"/>
        <v xml:space="preserve"> </v>
      </c>
      <c r="P124" s="77" t="str">
        <f t="shared" si="11"/>
        <v xml:space="preserve"> </v>
      </c>
      <c r="Q124" s="77" t="str">
        <f t="shared" si="11"/>
        <v xml:space="preserve"> </v>
      </c>
      <c r="R124" s="77" t="str">
        <f t="shared" si="11"/>
        <v xml:space="preserve"> </v>
      </c>
      <c r="S124" s="77" t="str">
        <f t="shared" si="11"/>
        <v xml:space="preserve"> </v>
      </c>
    </row>
    <row r="125" spans="4:19" hidden="1">
      <c r="D125" s="77" t="str">
        <f t="shared" si="11"/>
        <v xml:space="preserve"> </v>
      </c>
      <c r="E125" s="77" t="str">
        <f t="shared" si="11"/>
        <v xml:space="preserve"> </v>
      </c>
      <c r="F125" s="77" t="str">
        <f t="shared" si="11"/>
        <v xml:space="preserve"> </v>
      </c>
      <c r="G125" s="77" t="str">
        <f t="shared" si="11"/>
        <v xml:space="preserve"> </v>
      </c>
      <c r="H125" s="77" t="str">
        <f t="shared" si="11"/>
        <v xml:space="preserve"> </v>
      </c>
      <c r="I125" s="77" t="str">
        <f t="shared" si="11"/>
        <v xml:space="preserve"> </v>
      </c>
      <c r="J125" s="77" t="str">
        <f t="shared" si="11"/>
        <v xml:space="preserve"> </v>
      </c>
      <c r="K125" s="77" t="str">
        <f t="shared" si="11"/>
        <v xml:space="preserve"> </v>
      </c>
      <c r="L125" s="77" t="str">
        <f t="shared" si="11"/>
        <v xml:space="preserve"> </v>
      </c>
      <c r="M125" s="77" t="str">
        <f t="shared" si="11"/>
        <v xml:space="preserve"> </v>
      </c>
      <c r="N125" s="77" t="str">
        <f t="shared" si="11"/>
        <v xml:space="preserve"> </v>
      </c>
      <c r="O125" s="77" t="str">
        <f t="shared" si="11"/>
        <v xml:space="preserve"> </v>
      </c>
      <c r="P125" s="77" t="str">
        <f t="shared" si="11"/>
        <v xml:space="preserve"> </v>
      </c>
      <c r="Q125" s="77" t="str">
        <f t="shared" si="11"/>
        <v xml:space="preserve"> </v>
      </c>
      <c r="R125" s="77" t="str">
        <f t="shared" si="11"/>
        <v xml:space="preserve"> </v>
      </c>
      <c r="S125" s="77" t="str">
        <f t="shared" si="11"/>
        <v xml:space="preserve"> </v>
      </c>
    </row>
    <row r="126" spans="4:19" hidden="1">
      <c r="D126" s="77" t="str">
        <f t="shared" si="11"/>
        <v xml:space="preserve"> </v>
      </c>
      <c r="E126" s="77" t="str">
        <f t="shared" si="11"/>
        <v xml:space="preserve"> </v>
      </c>
      <c r="F126" s="77" t="str">
        <f t="shared" si="11"/>
        <v xml:space="preserve"> </v>
      </c>
      <c r="G126" s="77" t="str">
        <f t="shared" si="11"/>
        <v xml:space="preserve"> </v>
      </c>
      <c r="H126" s="77" t="str">
        <f t="shared" si="11"/>
        <v xml:space="preserve"> </v>
      </c>
      <c r="I126" s="77" t="str">
        <f t="shared" si="11"/>
        <v xml:space="preserve"> </v>
      </c>
      <c r="J126" s="77" t="str">
        <f t="shared" si="11"/>
        <v xml:space="preserve"> </v>
      </c>
      <c r="K126" s="77" t="str">
        <f t="shared" si="11"/>
        <v xml:space="preserve"> </v>
      </c>
      <c r="L126" s="77" t="str">
        <f t="shared" si="11"/>
        <v xml:space="preserve"> </v>
      </c>
      <c r="M126" s="77" t="str">
        <f t="shared" si="11"/>
        <v xml:space="preserve"> </v>
      </c>
      <c r="N126" s="77" t="str">
        <f t="shared" si="11"/>
        <v xml:space="preserve"> </v>
      </c>
      <c r="O126" s="77" t="str">
        <f t="shared" si="11"/>
        <v xml:space="preserve"> </v>
      </c>
      <c r="P126" s="77" t="str">
        <f t="shared" si="11"/>
        <v xml:space="preserve"> </v>
      </c>
      <c r="Q126" s="77" t="str">
        <f t="shared" si="11"/>
        <v xml:space="preserve"> </v>
      </c>
      <c r="R126" s="77" t="str">
        <f t="shared" si="11"/>
        <v xml:space="preserve"> </v>
      </c>
      <c r="S126" s="77" t="str">
        <f t="shared" si="11"/>
        <v xml:space="preserve"> </v>
      </c>
    </row>
    <row r="127" spans="4:19" hidden="1">
      <c r="D127" s="77" t="str">
        <f t="shared" si="11"/>
        <v xml:space="preserve"> </v>
      </c>
      <c r="E127" s="77" t="str">
        <f t="shared" si="11"/>
        <v xml:space="preserve"> </v>
      </c>
      <c r="F127" s="77" t="str">
        <f t="shared" si="11"/>
        <v xml:space="preserve"> </v>
      </c>
      <c r="G127" s="77" t="str">
        <f t="shared" si="11"/>
        <v xml:space="preserve"> </v>
      </c>
      <c r="H127" s="77" t="str">
        <f t="shared" si="11"/>
        <v xml:space="preserve"> </v>
      </c>
      <c r="I127" s="77" t="str">
        <f t="shared" si="11"/>
        <v xml:space="preserve"> </v>
      </c>
      <c r="J127" s="77" t="str">
        <f t="shared" si="11"/>
        <v xml:space="preserve"> </v>
      </c>
      <c r="K127" s="77" t="str">
        <f t="shared" si="11"/>
        <v xml:space="preserve"> </v>
      </c>
      <c r="L127" s="77" t="str">
        <f t="shared" si="11"/>
        <v xml:space="preserve"> </v>
      </c>
      <c r="M127" s="77" t="str">
        <f t="shared" si="11"/>
        <v xml:space="preserve"> </v>
      </c>
      <c r="N127" s="77" t="str">
        <f t="shared" si="11"/>
        <v xml:space="preserve"> </v>
      </c>
      <c r="O127" s="77" t="str">
        <f t="shared" si="11"/>
        <v xml:space="preserve"> </v>
      </c>
      <c r="P127" s="77" t="str">
        <f t="shared" si="11"/>
        <v xml:space="preserve"> </v>
      </c>
      <c r="Q127" s="77" t="str">
        <f t="shared" si="11"/>
        <v xml:space="preserve"> </v>
      </c>
      <c r="R127" s="77" t="str">
        <f t="shared" si="11"/>
        <v xml:space="preserve"> </v>
      </c>
      <c r="S127" s="77" t="str">
        <f t="shared" si="11"/>
        <v xml:space="preserve"> </v>
      </c>
    </row>
    <row r="128" spans="4:19" hidden="1">
      <c r="D128" s="77" t="str">
        <f t="shared" si="11"/>
        <v xml:space="preserve"> </v>
      </c>
      <c r="E128" s="77" t="str">
        <f t="shared" si="11"/>
        <v xml:space="preserve"> </v>
      </c>
      <c r="F128" s="77" t="str">
        <f t="shared" si="11"/>
        <v xml:space="preserve"> </v>
      </c>
      <c r="G128" s="77" t="str">
        <f t="shared" si="11"/>
        <v xml:space="preserve"> </v>
      </c>
      <c r="H128" s="77" t="str">
        <f t="shared" si="11"/>
        <v xml:space="preserve"> </v>
      </c>
      <c r="I128" s="77" t="str">
        <f t="shared" si="11"/>
        <v xml:space="preserve"> </v>
      </c>
      <c r="J128" s="77" t="str">
        <f t="shared" si="11"/>
        <v xml:space="preserve"> </v>
      </c>
      <c r="K128" s="77" t="str">
        <f t="shared" si="11"/>
        <v xml:space="preserve"> </v>
      </c>
      <c r="L128" s="77" t="str">
        <f t="shared" si="11"/>
        <v xml:space="preserve"> </v>
      </c>
      <c r="M128" s="77" t="str">
        <f t="shared" si="11"/>
        <v xml:space="preserve"> </v>
      </c>
      <c r="N128" s="77" t="str">
        <f t="shared" si="11"/>
        <v xml:space="preserve"> </v>
      </c>
      <c r="O128" s="77" t="str">
        <f t="shared" si="11"/>
        <v xml:space="preserve"> </v>
      </c>
      <c r="P128" s="77" t="str">
        <f t="shared" si="11"/>
        <v xml:space="preserve"> </v>
      </c>
      <c r="Q128" s="77" t="str">
        <f t="shared" si="11"/>
        <v xml:space="preserve"> </v>
      </c>
      <c r="R128" s="77" t="str">
        <f t="shared" si="11"/>
        <v xml:space="preserve"> </v>
      </c>
      <c r="S128" s="77" t="str">
        <f t="shared" si="11"/>
        <v xml:space="preserve"> </v>
      </c>
    </row>
    <row r="129" spans="4:19" hidden="1">
      <c r="D129" s="77" t="str">
        <f t="shared" si="11"/>
        <v xml:space="preserve"> </v>
      </c>
      <c r="E129" s="77" t="str">
        <f t="shared" si="11"/>
        <v xml:space="preserve"> </v>
      </c>
      <c r="F129" s="77" t="str">
        <f t="shared" si="11"/>
        <v xml:space="preserve"> </v>
      </c>
      <c r="G129" s="77" t="str">
        <f t="shared" si="11"/>
        <v xml:space="preserve"> </v>
      </c>
      <c r="H129" s="77" t="str">
        <f t="shared" si="11"/>
        <v xml:space="preserve"> </v>
      </c>
      <c r="I129" s="77" t="str">
        <f t="shared" si="11"/>
        <v xml:space="preserve"> </v>
      </c>
      <c r="J129" s="77" t="str">
        <f t="shared" si="11"/>
        <v xml:space="preserve"> </v>
      </c>
      <c r="K129" s="77" t="str">
        <f t="shared" si="11"/>
        <v xml:space="preserve"> </v>
      </c>
      <c r="L129" s="77" t="str">
        <f t="shared" si="11"/>
        <v xml:space="preserve"> </v>
      </c>
      <c r="M129" s="77" t="str">
        <f t="shared" si="11"/>
        <v xml:space="preserve"> </v>
      </c>
      <c r="N129" s="77" t="str">
        <f t="shared" si="11"/>
        <v xml:space="preserve"> </v>
      </c>
      <c r="O129" s="77" t="str">
        <f t="shared" si="11"/>
        <v xml:space="preserve"> </v>
      </c>
      <c r="P129" s="77" t="str">
        <f t="shared" si="11"/>
        <v xml:space="preserve"> </v>
      </c>
      <c r="Q129" s="77" t="str">
        <f t="shared" si="11"/>
        <v xml:space="preserve"> </v>
      </c>
      <c r="R129" s="77" t="str">
        <f t="shared" si="11"/>
        <v xml:space="preserve"> </v>
      </c>
      <c r="S129" s="77" t="str">
        <f t="shared" si="11"/>
        <v xml:space="preserve"> </v>
      </c>
    </row>
    <row r="130" spans="4:19" hidden="1">
      <c r="D130" s="77" t="str">
        <f t="shared" si="11"/>
        <v xml:space="preserve"> </v>
      </c>
      <c r="E130" s="77" t="str">
        <f t="shared" si="11"/>
        <v xml:space="preserve"> </v>
      </c>
      <c r="F130" s="77" t="str">
        <f t="shared" si="11"/>
        <v xml:space="preserve"> </v>
      </c>
      <c r="G130" s="77" t="str">
        <f t="shared" si="11"/>
        <v xml:space="preserve"> </v>
      </c>
      <c r="H130" s="77" t="str">
        <f t="shared" si="11"/>
        <v xml:space="preserve"> </v>
      </c>
      <c r="I130" s="77" t="str">
        <f t="shared" si="11"/>
        <v xml:space="preserve"> </v>
      </c>
      <c r="J130" s="77" t="str">
        <f t="shared" si="11"/>
        <v xml:space="preserve"> </v>
      </c>
      <c r="K130" s="77" t="str">
        <f t="shared" si="11"/>
        <v xml:space="preserve"> </v>
      </c>
      <c r="L130" s="77" t="str">
        <f t="shared" si="11"/>
        <v xml:space="preserve"> </v>
      </c>
      <c r="M130" s="77" t="str">
        <f t="shared" si="11"/>
        <v xml:space="preserve"> </v>
      </c>
      <c r="N130" s="77" t="str">
        <f t="shared" si="11"/>
        <v xml:space="preserve"> </v>
      </c>
      <c r="O130" s="77" t="str">
        <f t="shared" si="11"/>
        <v xml:space="preserve"> </v>
      </c>
      <c r="P130" s="77" t="str">
        <f t="shared" si="11"/>
        <v xml:space="preserve"> </v>
      </c>
      <c r="Q130" s="77" t="str">
        <f t="shared" si="11"/>
        <v xml:space="preserve"> </v>
      </c>
      <c r="R130" s="77" t="str">
        <f t="shared" si="11"/>
        <v xml:space="preserve"> </v>
      </c>
      <c r="S130" s="77" t="str">
        <f t="shared" si="11"/>
        <v xml:space="preserve"> </v>
      </c>
    </row>
    <row r="131" spans="4:19" hidden="1">
      <c r="D131" s="77" t="str">
        <f t="shared" si="11"/>
        <v xml:space="preserve"> </v>
      </c>
      <c r="E131" s="77" t="str">
        <f t="shared" si="11"/>
        <v xml:space="preserve"> </v>
      </c>
      <c r="F131" s="77" t="str">
        <f t="shared" si="11"/>
        <v xml:space="preserve"> </v>
      </c>
      <c r="G131" s="77" t="str">
        <f t="shared" si="11"/>
        <v xml:space="preserve"> </v>
      </c>
      <c r="H131" s="77" t="str">
        <f t="shared" si="11"/>
        <v xml:space="preserve"> </v>
      </c>
      <c r="I131" s="77" t="str">
        <f t="shared" si="11"/>
        <v xml:space="preserve"> </v>
      </c>
      <c r="J131" s="77" t="str">
        <f t="shared" si="11"/>
        <v xml:space="preserve"> </v>
      </c>
      <c r="K131" s="77" t="str">
        <f t="shared" si="11"/>
        <v xml:space="preserve"> </v>
      </c>
      <c r="L131" s="77" t="str">
        <f t="shared" si="11"/>
        <v xml:space="preserve"> </v>
      </c>
      <c r="M131" s="77" t="str">
        <f t="shared" si="11"/>
        <v xml:space="preserve"> </v>
      </c>
      <c r="N131" s="77" t="str">
        <f t="shared" si="11"/>
        <v xml:space="preserve"> </v>
      </c>
      <c r="O131" s="77" t="str">
        <f t="shared" si="11"/>
        <v xml:space="preserve"> </v>
      </c>
      <c r="P131" s="77" t="str">
        <f t="shared" si="11"/>
        <v xml:space="preserve"> </v>
      </c>
      <c r="Q131" s="77" t="str">
        <f t="shared" si="11"/>
        <v xml:space="preserve"> </v>
      </c>
      <c r="R131" s="77" t="str">
        <f t="shared" si="11"/>
        <v xml:space="preserve"> </v>
      </c>
      <c r="S131" s="77" t="str">
        <f t="shared" si="11"/>
        <v xml:space="preserve"> </v>
      </c>
    </row>
    <row r="132" spans="4:19" hidden="1">
      <c r="D132" s="77" t="str">
        <f t="shared" si="11"/>
        <v xml:space="preserve"> </v>
      </c>
      <c r="E132" s="77" t="str">
        <f t="shared" si="11"/>
        <v xml:space="preserve"> </v>
      </c>
      <c r="F132" s="77" t="str">
        <f t="shared" si="11"/>
        <v xml:space="preserve"> </v>
      </c>
      <c r="G132" s="77" t="str">
        <f t="shared" si="11"/>
        <v xml:space="preserve"> </v>
      </c>
      <c r="H132" s="77" t="str">
        <f t="shared" si="11"/>
        <v xml:space="preserve"> </v>
      </c>
      <c r="I132" s="77" t="str">
        <f t="shared" si="11"/>
        <v xml:space="preserve"> </v>
      </c>
      <c r="J132" s="77" t="str">
        <f t="shared" si="11"/>
        <v xml:space="preserve"> </v>
      </c>
      <c r="K132" s="77" t="str">
        <f t="shared" si="11"/>
        <v xml:space="preserve"> </v>
      </c>
      <c r="L132" s="77" t="str">
        <f t="shared" si="11"/>
        <v xml:space="preserve"> </v>
      </c>
      <c r="M132" s="77" t="str">
        <f t="shared" si="11"/>
        <v xml:space="preserve"> </v>
      </c>
      <c r="N132" s="77" t="str">
        <f t="shared" si="11"/>
        <v xml:space="preserve"> </v>
      </c>
      <c r="O132" s="77" t="str">
        <f t="shared" si="11"/>
        <v xml:space="preserve"> </v>
      </c>
      <c r="P132" s="77" t="str">
        <f t="shared" si="11"/>
        <v xml:space="preserve"> </v>
      </c>
      <c r="Q132" s="77" t="str">
        <f t="shared" si="11"/>
        <v xml:space="preserve"> </v>
      </c>
      <c r="R132" s="77" t="str">
        <f t="shared" si="11"/>
        <v xml:space="preserve"> </v>
      </c>
      <c r="S132" s="77" t="str">
        <f t="shared" si="11"/>
        <v xml:space="preserve"> </v>
      </c>
    </row>
    <row r="133" spans="4:19" hidden="1">
      <c r="D133" s="77" t="str">
        <f t="shared" si="11"/>
        <v xml:space="preserve"> </v>
      </c>
      <c r="E133" s="77" t="str">
        <f t="shared" si="11"/>
        <v xml:space="preserve"> </v>
      </c>
      <c r="F133" s="77" t="str">
        <f t="shared" si="11"/>
        <v xml:space="preserve"> </v>
      </c>
      <c r="G133" s="77" t="str">
        <f t="shared" si="11"/>
        <v xml:space="preserve"> </v>
      </c>
      <c r="H133" s="77" t="str">
        <f t="shared" si="11"/>
        <v xml:space="preserve"> </v>
      </c>
      <c r="I133" s="77" t="str">
        <f t="shared" si="11"/>
        <v xml:space="preserve"> </v>
      </c>
      <c r="J133" s="77" t="str">
        <f t="shared" si="11"/>
        <v xml:space="preserve"> </v>
      </c>
      <c r="K133" s="77" t="str">
        <f t="shared" si="11"/>
        <v xml:space="preserve"> </v>
      </c>
      <c r="L133" s="77" t="str">
        <f t="shared" si="11"/>
        <v xml:space="preserve"> </v>
      </c>
      <c r="M133" s="77" t="str">
        <f t="shared" si="11"/>
        <v xml:space="preserve"> </v>
      </c>
      <c r="N133" s="77" t="str">
        <f t="shared" si="11"/>
        <v xml:space="preserve"> </v>
      </c>
      <c r="O133" s="77" t="str">
        <f t="shared" si="11"/>
        <v xml:space="preserve"> </v>
      </c>
      <c r="P133" s="77" t="str">
        <f t="shared" si="11"/>
        <v xml:space="preserve"> </v>
      </c>
      <c r="Q133" s="77" t="str">
        <f t="shared" si="11"/>
        <v xml:space="preserve"> </v>
      </c>
      <c r="R133" s="77" t="str">
        <f t="shared" si="11"/>
        <v xml:space="preserve"> </v>
      </c>
      <c r="S133" s="77" t="str">
        <f t="shared" si="11"/>
        <v xml:space="preserve"> </v>
      </c>
    </row>
    <row r="134" spans="4:19" hidden="1">
      <c r="D134" s="77" t="str">
        <f t="shared" si="11"/>
        <v xml:space="preserve"> </v>
      </c>
      <c r="E134" s="77" t="str">
        <f t="shared" si="11"/>
        <v xml:space="preserve"> </v>
      </c>
      <c r="F134" s="77" t="str">
        <f t="shared" si="11"/>
        <v xml:space="preserve"> </v>
      </c>
      <c r="G134" s="77" t="str">
        <f t="shared" si="11"/>
        <v xml:space="preserve"> </v>
      </c>
      <c r="H134" s="77" t="str">
        <f t="shared" si="11"/>
        <v xml:space="preserve"> </v>
      </c>
      <c r="I134" s="77" t="str">
        <f t="shared" si="11"/>
        <v xml:space="preserve"> </v>
      </c>
      <c r="J134" s="77" t="str">
        <f t="shared" si="11"/>
        <v xml:space="preserve"> </v>
      </c>
      <c r="K134" s="77" t="str">
        <f t="shared" si="11"/>
        <v xml:space="preserve"> </v>
      </c>
      <c r="L134" s="77" t="str">
        <f t="shared" si="11"/>
        <v xml:space="preserve"> </v>
      </c>
      <c r="M134" s="77" t="str">
        <f t="shared" si="11"/>
        <v xml:space="preserve"> </v>
      </c>
      <c r="N134" s="77" t="str">
        <f t="shared" si="11"/>
        <v xml:space="preserve"> </v>
      </c>
      <c r="O134" s="77" t="str">
        <f t="shared" si="11"/>
        <v xml:space="preserve"> </v>
      </c>
      <c r="P134" s="77" t="str">
        <f t="shared" si="11"/>
        <v xml:space="preserve"> </v>
      </c>
      <c r="Q134" s="77" t="str">
        <f t="shared" si="11"/>
        <v xml:space="preserve"> </v>
      </c>
      <c r="R134" s="77" t="str">
        <f t="shared" si="11"/>
        <v xml:space="preserve"> </v>
      </c>
      <c r="S134" s="77" t="str">
        <f t="shared" si="11"/>
        <v xml:space="preserve"> </v>
      </c>
    </row>
    <row r="135" spans="4:19" hidden="1">
      <c r="D135" s="77" t="str">
        <f t="shared" si="11"/>
        <v xml:space="preserve"> </v>
      </c>
      <c r="E135" s="77" t="str">
        <f t="shared" si="11"/>
        <v xml:space="preserve"> </v>
      </c>
      <c r="F135" s="77" t="str">
        <f t="shared" si="11"/>
        <v xml:space="preserve"> </v>
      </c>
      <c r="G135" s="77" t="str">
        <f t="shared" si="11"/>
        <v xml:space="preserve"> </v>
      </c>
      <c r="H135" s="77" t="str">
        <f t="shared" si="11"/>
        <v xml:space="preserve"> </v>
      </c>
      <c r="I135" s="77" t="str">
        <f t="shared" si="11"/>
        <v xml:space="preserve"> </v>
      </c>
      <c r="J135" s="77" t="str">
        <f t="shared" si="11"/>
        <v xml:space="preserve"> </v>
      </c>
      <c r="K135" s="77" t="str">
        <f t="shared" si="11"/>
        <v xml:space="preserve"> </v>
      </c>
      <c r="L135" s="77" t="str">
        <f t="shared" si="11"/>
        <v xml:space="preserve"> </v>
      </c>
      <c r="M135" s="77" t="str">
        <f t="shared" si="11"/>
        <v xml:space="preserve"> </v>
      </c>
      <c r="N135" s="77" t="str">
        <f t="shared" si="11"/>
        <v xml:space="preserve"> </v>
      </c>
      <c r="O135" s="77" t="str">
        <f t="shared" si="11"/>
        <v xml:space="preserve"> </v>
      </c>
      <c r="P135" s="77" t="str">
        <f t="shared" si="11"/>
        <v xml:space="preserve"> </v>
      </c>
      <c r="Q135" s="77" t="str">
        <f t="shared" si="11"/>
        <v xml:space="preserve"> </v>
      </c>
      <c r="R135" s="77" t="str">
        <f t="shared" si="11"/>
        <v xml:space="preserve"> </v>
      </c>
      <c r="S135" s="77" t="str">
        <f t="shared" si="11"/>
        <v xml:space="preserve"> </v>
      </c>
    </row>
    <row r="136" spans="4:19" hidden="1">
      <c r="D136" s="77" t="str">
        <f t="shared" si="11"/>
        <v xml:space="preserve"> </v>
      </c>
      <c r="E136" s="77" t="str">
        <f t="shared" si="11"/>
        <v xml:space="preserve"> </v>
      </c>
      <c r="F136" s="77" t="str">
        <f t="shared" si="11"/>
        <v xml:space="preserve"> </v>
      </c>
      <c r="G136" s="77" t="str">
        <f t="shared" si="11"/>
        <v xml:space="preserve"> </v>
      </c>
      <c r="H136" s="77" t="str">
        <f t="shared" si="11"/>
        <v xml:space="preserve"> </v>
      </c>
      <c r="I136" s="77" t="str">
        <f t="shared" si="11"/>
        <v xml:space="preserve"> </v>
      </c>
      <c r="J136" s="77" t="str">
        <f t="shared" si="11"/>
        <v xml:space="preserve"> </v>
      </c>
      <c r="K136" s="77" t="str">
        <f t="shared" si="11"/>
        <v xml:space="preserve"> </v>
      </c>
      <c r="L136" s="77" t="str">
        <f t="shared" si="11"/>
        <v xml:space="preserve"> </v>
      </c>
      <c r="M136" s="77" t="str">
        <f t="shared" si="11"/>
        <v xml:space="preserve"> </v>
      </c>
      <c r="N136" s="77" t="str">
        <f t="shared" si="11"/>
        <v xml:space="preserve"> </v>
      </c>
      <c r="O136" s="77" t="str">
        <f t="shared" si="11"/>
        <v xml:space="preserve"> </v>
      </c>
      <c r="P136" s="77" t="str">
        <f t="shared" si="11"/>
        <v xml:space="preserve"> </v>
      </c>
      <c r="Q136" s="77" t="str">
        <f t="shared" si="11"/>
        <v xml:space="preserve"> </v>
      </c>
      <c r="R136" s="77" t="str">
        <f t="shared" si="11"/>
        <v xml:space="preserve"> </v>
      </c>
      <c r="S136" s="77" t="str">
        <f t="shared" si="11"/>
        <v xml:space="preserve"> </v>
      </c>
    </row>
    <row r="137" spans="4:19" hidden="1">
      <c r="D137" s="77" t="str">
        <f t="shared" si="11"/>
        <v xml:space="preserve"> </v>
      </c>
      <c r="E137" s="77" t="str">
        <f t="shared" si="11"/>
        <v xml:space="preserve"> </v>
      </c>
      <c r="F137" s="77" t="str">
        <f t="shared" si="11"/>
        <v xml:space="preserve"> </v>
      </c>
      <c r="G137" s="77" t="str">
        <f t="shared" si="11"/>
        <v xml:space="preserve"> </v>
      </c>
      <c r="H137" s="77" t="str">
        <f t="shared" si="11"/>
        <v xml:space="preserve"> </v>
      </c>
      <c r="I137" s="77" t="str">
        <f t="shared" si="11"/>
        <v xml:space="preserve"> </v>
      </c>
      <c r="J137" s="77" t="str">
        <f t="shared" si="11"/>
        <v xml:space="preserve"> </v>
      </c>
      <c r="K137" s="77" t="str">
        <f t="shared" si="11"/>
        <v xml:space="preserve"> </v>
      </c>
      <c r="L137" s="77" t="str">
        <f t="shared" si="11"/>
        <v xml:space="preserve"> </v>
      </c>
      <c r="M137" s="77" t="str">
        <f t="shared" si="11"/>
        <v xml:space="preserve"> </v>
      </c>
      <c r="N137" s="77" t="str">
        <f t="shared" si="11"/>
        <v xml:space="preserve"> </v>
      </c>
      <c r="O137" s="77" t="str">
        <f t="shared" si="11"/>
        <v xml:space="preserve"> </v>
      </c>
      <c r="P137" s="77" t="str">
        <f t="shared" si="11"/>
        <v xml:space="preserve"> </v>
      </c>
      <c r="Q137" s="77" t="str">
        <f t="shared" si="11"/>
        <v xml:space="preserve"> </v>
      </c>
      <c r="R137" s="77" t="str">
        <f t="shared" si="11"/>
        <v xml:space="preserve"> </v>
      </c>
      <c r="S137" s="77" t="str">
        <f t="shared" si="11"/>
        <v xml:space="preserve"> </v>
      </c>
    </row>
  </sheetData>
  <sheetProtection password="CD0C"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6.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34" t="s">
        <v>82</v>
      </c>
      <c r="B1" s="135"/>
      <c r="C1" s="135"/>
      <c r="D1" s="135"/>
      <c r="E1" s="135"/>
      <c r="F1" s="135"/>
      <c r="G1" s="135"/>
      <c r="H1" s="135"/>
      <c r="I1" s="135"/>
      <c r="J1" s="136"/>
      <c r="K1" s="137" t="s">
        <v>83</v>
      </c>
      <c r="L1" s="135"/>
      <c r="M1" s="135"/>
      <c r="N1" s="135"/>
      <c r="O1" s="135"/>
      <c r="P1" s="135"/>
      <c r="Q1" s="135"/>
      <c r="R1" s="135"/>
      <c r="S1" s="138"/>
      <c r="T1" s="23"/>
    </row>
    <row r="2" spans="1:20" ht="30" customHeight="1">
      <c r="A2" s="139" t="s">
        <v>77</v>
      </c>
      <c r="B2" s="140"/>
      <c r="C2" s="141"/>
      <c r="D2" s="142"/>
      <c r="E2" s="142"/>
      <c r="F2" s="142"/>
      <c r="G2" s="142"/>
      <c r="H2" s="142"/>
      <c r="I2" s="142"/>
      <c r="J2" s="143"/>
      <c r="K2" s="26" t="s">
        <v>77</v>
      </c>
      <c r="L2" s="141"/>
      <c r="M2" s="144"/>
      <c r="N2" s="144"/>
      <c r="O2" s="144"/>
      <c r="P2" s="144"/>
      <c r="Q2" s="144"/>
      <c r="R2" s="144"/>
      <c r="S2" s="145"/>
      <c r="T2" s="3"/>
    </row>
    <row r="3" spans="1:20" ht="30" customHeight="1" thickBot="1">
      <c r="A3" s="127" t="s">
        <v>77</v>
      </c>
      <c r="B3" s="128"/>
      <c r="C3" s="129"/>
      <c r="D3" s="130"/>
      <c r="E3" s="130"/>
      <c r="F3" s="130"/>
      <c r="G3" s="130"/>
      <c r="H3" s="130"/>
      <c r="I3" s="130"/>
      <c r="J3" s="131"/>
      <c r="K3" s="27" t="s">
        <v>77</v>
      </c>
      <c r="L3" s="129"/>
      <c r="M3" s="132"/>
      <c r="N3" s="132"/>
      <c r="O3" s="132"/>
      <c r="P3" s="132"/>
      <c r="Q3" s="132"/>
      <c r="R3" s="132"/>
      <c r="S3" s="133"/>
      <c r="T3" s="3"/>
    </row>
    <row r="4" spans="1:20" ht="30" customHeight="1">
      <c r="A4" s="146" t="s">
        <v>86</v>
      </c>
      <c r="B4" s="146"/>
      <c r="C4" s="146"/>
      <c r="D4" s="146"/>
      <c r="E4" s="146"/>
      <c r="F4" s="146"/>
      <c r="G4" s="146"/>
      <c r="H4" s="146"/>
      <c r="I4" s="146"/>
      <c r="J4" s="146"/>
      <c r="K4" s="146"/>
      <c r="L4" s="146"/>
      <c r="M4" s="146"/>
      <c r="N4" s="146"/>
      <c r="O4" s="146"/>
      <c r="P4" s="146"/>
      <c r="Q4" s="146"/>
      <c r="R4" s="146"/>
      <c r="S4" s="146"/>
    </row>
    <row r="5" spans="1:20" ht="30" customHeight="1" thickBot="1">
      <c r="A5" s="147" t="s">
        <v>214</v>
      </c>
      <c r="B5" s="148"/>
      <c r="C5" s="148"/>
      <c r="D5" s="148"/>
      <c r="E5" s="148"/>
      <c r="F5" s="148"/>
      <c r="G5" s="148"/>
      <c r="H5" s="148"/>
      <c r="I5" s="148"/>
      <c r="J5" s="148"/>
      <c r="K5" s="148"/>
      <c r="L5" s="148"/>
      <c r="M5" s="148"/>
      <c r="N5" s="148"/>
      <c r="O5" s="148"/>
      <c r="P5" s="148"/>
      <c r="Q5" s="148"/>
      <c r="R5" s="148"/>
      <c r="S5" s="148"/>
    </row>
    <row r="6" spans="1:20" ht="168.75" customHeight="1" thickBot="1">
      <c r="A6" s="149"/>
      <c r="B6" s="150"/>
      <c r="C6" s="150"/>
      <c r="D6" s="150"/>
      <c r="E6" s="150"/>
      <c r="F6" s="150"/>
      <c r="G6" s="150"/>
      <c r="H6" s="150"/>
      <c r="I6" s="150"/>
      <c r="J6" s="150"/>
      <c r="K6" s="150"/>
      <c r="L6" s="150"/>
      <c r="M6" s="150"/>
      <c r="N6" s="150"/>
      <c r="O6" s="150"/>
      <c r="P6" s="150"/>
      <c r="Q6" s="150"/>
      <c r="R6" s="150"/>
      <c r="S6" s="151"/>
    </row>
    <row r="7" spans="1:20" ht="15" customHeight="1" thickBot="1">
      <c r="A7" s="152"/>
      <c r="B7" s="153"/>
      <c r="C7" s="153"/>
      <c r="D7" s="153"/>
      <c r="E7" s="153"/>
      <c r="F7" s="153"/>
      <c r="G7" s="153"/>
      <c r="H7" s="153"/>
      <c r="I7" s="153"/>
      <c r="J7" s="153"/>
      <c r="K7" s="153"/>
      <c r="L7" s="153"/>
      <c r="M7" s="153"/>
      <c r="N7" s="153"/>
      <c r="O7" s="153"/>
      <c r="P7" s="153"/>
      <c r="Q7" s="153"/>
      <c r="R7" s="153"/>
      <c r="S7" s="153"/>
    </row>
    <row r="8" spans="1:20" ht="30.75" customHeight="1" thickBot="1">
      <c r="A8" s="122" t="s">
        <v>75</v>
      </c>
      <c r="B8" s="154"/>
      <c r="C8" s="154"/>
      <c r="D8" s="154"/>
      <c r="E8" s="154"/>
      <c r="F8" s="154"/>
      <c r="G8" s="154"/>
      <c r="H8" s="154"/>
      <c r="I8" s="154"/>
      <c r="J8" s="154"/>
      <c r="K8" s="155" t="s">
        <v>76</v>
      </c>
      <c r="L8" s="154"/>
      <c r="M8" s="154"/>
      <c r="N8" s="154"/>
      <c r="O8" s="154"/>
      <c r="P8" s="154"/>
      <c r="Q8" s="154"/>
      <c r="R8" s="154"/>
      <c r="S8" s="156"/>
    </row>
    <row r="9" spans="1:20" ht="30.75" customHeight="1">
      <c r="A9" s="157" t="s">
        <v>219</v>
      </c>
      <c r="B9" s="158"/>
      <c r="C9" s="159"/>
      <c r="D9" s="160"/>
      <c r="E9" s="160"/>
      <c r="F9" s="160"/>
      <c r="G9" s="160"/>
      <c r="H9" s="160"/>
      <c r="I9" s="160"/>
      <c r="J9" s="161"/>
      <c r="K9" s="162" t="s">
        <v>215</v>
      </c>
      <c r="L9" s="158"/>
      <c r="M9" s="159"/>
      <c r="N9" s="160"/>
      <c r="O9" s="160"/>
      <c r="P9" s="160"/>
      <c r="Q9" s="160"/>
      <c r="R9" s="160"/>
      <c r="S9" s="163"/>
    </row>
    <row r="10" spans="1:20" ht="30.75" customHeight="1">
      <c r="A10" s="164" t="s">
        <v>220</v>
      </c>
      <c r="B10" s="165"/>
      <c r="C10" s="165"/>
      <c r="D10" s="141"/>
      <c r="E10" s="144"/>
      <c r="F10" s="144"/>
      <c r="G10" s="144"/>
      <c r="H10" s="144"/>
      <c r="I10" s="144"/>
      <c r="J10" s="166"/>
      <c r="K10" s="167" t="s">
        <v>216</v>
      </c>
      <c r="L10" s="165"/>
      <c r="M10" s="168"/>
      <c r="N10" s="144"/>
      <c r="O10" s="144"/>
      <c r="P10" s="144"/>
      <c r="Q10" s="144"/>
      <c r="R10" s="144"/>
      <c r="S10" s="145"/>
    </row>
    <row r="11" spans="1:20" ht="30.75" customHeight="1">
      <c r="A11" s="164" t="s">
        <v>221</v>
      </c>
      <c r="B11" s="165"/>
      <c r="C11" s="141"/>
      <c r="D11" s="141"/>
      <c r="E11" s="172" t="s">
        <v>78</v>
      </c>
      <c r="F11" s="165"/>
      <c r="G11" s="141"/>
      <c r="H11" s="144"/>
      <c r="I11" s="144"/>
      <c r="J11" s="166"/>
      <c r="K11" s="167" t="s">
        <v>217</v>
      </c>
      <c r="L11" s="165"/>
      <c r="M11" s="165"/>
      <c r="N11" s="168"/>
      <c r="O11" s="144"/>
      <c r="P11" s="144"/>
      <c r="Q11" s="144"/>
      <c r="R11" s="144"/>
      <c r="S11" s="145"/>
    </row>
    <row r="12" spans="1:20" ht="30.75" customHeight="1">
      <c r="A12" s="173" t="s">
        <v>222</v>
      </c>
      <c r="B12" s="174"/>
      <c r="C12" s="174"/>
      <c r="D12" s="174"/>
      <c r="E12" s="174"/>
      <c r="F12" s="174"/>
      <c r="G12" s="174"/>
      <c r="H12" s="174"/>
      <c r="I12" s="174"/>
      <c r="J12" s="175"/>
      <c r="K12" s="167" t="s">
        <v>218</v>
      </c>
      <c r="L12" s="165"/>
      <c r="M12" s="141"/>
      <c r="N12" s="144"/>
      <c r="O12" s="144"/>
      <c r="P12" s="176" t="s">
        <v>361</v>
      </c>
      <c r="Q12" s="165"/>
      <c r="R12" s="177"/>
      <c r="S12" s="178"/>
    </row>
    <row r="13" spans="1:20" ht="22.5" customHeight="1">
      <c r="A13" s="198"/>
      <c r="B13" s="170"/>
      <c r="C13" s="170"/>
      <c r="D13" s="170"/>
      <c r="E13" s="170"/>
      <c r="F13" s="170"/>
      <c r="G13" s="170"/>
      <c r="H13" s="169"/>
      <c r="I13" s="182"/>
      <c r="J13" s="200"/>
      <c r="K13" s="169"/>
      <c r="L13" s="170"/>
      <c r="M13" s="170"/>
      <c r="N13" s="170"/>
      <c r="O13" s="170"/>
      <c r="P13" s="170"/>
      <c r="Q13" s="169"/>
      <c r="R13" s="182"/>
      <c r="S13" s="183"/>
    </row>
    <row r="14" spans="1:20" ht="22.5" customHeight="1">
      <c r="A14" s="199"/>
      <c r="B14" s="171"/>
      <c r="C14" s="171"/>
      <c r="D14" s="171"/>
      <c r="E14" s="171"/>
      <c r="F14" s="171"/>
      <c r="G14" s="171"/>
      <c r="H14" s="169"/>
      <c r="I14" s="184"/>
      <c r="J14" s="201"/>
      <c r="K14" s="171"/>
      <c r="L14" s="171"/>
      <c r="M14" s="171"/>
      <c r="N14" s="171"/>
      <c r="O14" s="171"/>
      <c r="P14" s="171"/>
      <c r="Q14" s="169"/>
      <c r="R14" s="184"/>
      <c r="S14" s="185"/>
    </row>
    <row r="15" spans="1:20" ht="30" customHeight="1">
      <c r="A15" s="186" t="s">
        <v>79</v>
      </c>
      <c r="B15" s="187"/>
      <c r="C15" s="187"/>
      <c r="D15" s="187"/>
      <c r="E15" s="187"/>
      <c r="F15" s="187"/>
      <c r="G15" s="187"/>
      <c r="H15" s="179"/>
      <c r="I15" s="188" t="s">
        <v>2</v>
      </c>
      <c r="J15" s="189"/>
      <c r="K15" s="190" t="s">
        <v>79</v>
      </c>
      <c r="L15" s="191"/>
      <c r="M15" s="191"/>
      <c r="N15" s="191"/>
      <c r="O15" s="191"/>
      <c r="P15" s="191"/>
      <c r="Q15" s="179"/>
      <c r="R15" s="190" t="s">
        <v>2</v>
      </c>
      <c r="S15" s="192"/>
    </row>
    <row r="16" spans="1:20" ht="68.25" customHeight="1" thickBot="1">
      <c r="A16" s="193" t="s">
        <v>80</v>
      </c>
      <c r="B16" s="194"/>
      <c r="C16" s="194"/>
      <c r="D16" s="194"/>
      <c r="E16" s="194"/>
      <c r="F16" s="194"/>
      <c r="G16" s="194"/>
      <c r="H16" s="194"/>
      <c r="I16" s="194"/>
      <c r="J16" s="195"/>
      <c r="K16" s="196" t="s">
        <v>81</v>
      </c>
      <c r="L16" s="194"/>
      <c r="M16" s="194"/>
      <c r="N16" s="194"/>
      <c r="O16" s="194"/>
      <c r="P16" s="194"/>
      <c r="Q16" s="194"/>
      <c r="R16" s="194"/>
      <c r="S16" s="197"/>
    </row>
    <row r="17" spans="1:19" ht="15" customHeight="1">
      <c r="A17" s="180"/>
      <c r="B17" s="181"/>
      <c r="C17" s="181"/>
      <c r="D17" s="181"/>
      <c r="E17" s="181"/>
      <c r="F17" s="181"/>
      <c r="G17" s="181"/>
      <c r="H17" s="181"/>
      <c r="I17" s="181"/>
      <c r="J17" s="181"/>
      <c r="K17" s="181"/>
      <c r="L17" s="181"/>
      <c r="M17" s="181"/>
      <c r="N17" s="181"/>
      <c r="O17" s="181"/>
      <c r="P17" s="181"/>
      <c r="Q17" s="181"/>
      <c r="R17" s="181"/>
      <c r="S17" s="181"/>
    </row>
    <row r="18" spans="1:19" ht="15" customHeight="1">
      <c r="A18" s="180" t="s">
        <v>85</v>
      </c>
      <c r="B18" s="181"/>
      <c r="C18" s="181"/>
      <c r="D18" s="181"/>
      <c r="E18" s="181"/>
      <c r="F18" s="181"/>
      <c r="G18" s="181"/>
      <c r="H18" s="181"/>
      <c r="I18" s="181"/>
      <c r="J18" s="181"/>
      <c r="K18" s="181"/>
      <c r="L18" s="181"/>
      <c r="M18" s="181"/>
      <c r="N18" s="181"/>
      <c r="O18" s="181"/>
      <c r="P18" s="181"/>
      <c r="Q18" s="181"/>
      <c r="R18" s="181"/>
      <c r="S18" s="181"/>
    </row>
    <row r="19" spans="1:19" ht="15" customHeight="1">
      <c r="A19" s="180" t="s">
        <v>55</v>
      </c>
      <c r="B19" s="181"/>
      <c r="C19" s="181"/>
      <c r="D19" s="181"/>
      <c r="E19" s="181"/>
      <c r="F19" s="181"/>
      <c r="G19" s="181"/>
      <c r="H19" s="181"/>
      <c r="I19" s="181"/>
      <c r="J19" s="181"/>
      <c r="K19" s="181"/>
      <c r="L19" s="181"/>
      <c r="M19" s="181"/>
      <c r="N19" s="181"/>
      <c r="O19" s="181"/>
      <c r="P19" s="181"/>
      <c r="Q19" s="181"/>
      <c r="R19" s="181"/>
      <c r="S19" s="181"/>
    </row>
    <row r="20" spans="1:19" ht="15" customHeight="1">
      <c r="A20" s="180" t="s">
        <v>68</v>
      </c>
      <c r="B20" s="181"/>
      <c r="C20" s="181"/>
      <c r="D20" s="181"/>
      <c r="E20" s="181"/>
      <c r="F20" s="181"/>
      <c r="G20" s="181"/>
      <c r="H20" s="181"/>
      <c r="I20" s="181"/>
      <c r="J20" s="181"/>
      <c r="K20" s="181"/>
      <c r="L20" s="181"/>
      <c r="M20" s="181"/>
      <c r="N20" s="181"/>
      <c r="O20" s="181"/>
      <c r="P20" s="181"/>
      <c r="Q20" s="181"/>
      <c r="R20" s="181"/>
      <c r="S20" s="181"/>
    </row>
    <row r="21" spans="1:19" ht="15" customHeight="1">
      <c r="A21" s="180" t="s">
        <v>1</v>
      </c>
      <c r="B21" s="181"/>
      <c r="C21" s="181"/>
      <c r="D21" s="181"/>
      <c r="E21" s="181"/>
      <c r="F21" s="181"/>
      <c r="G21" s="181"/>
      <c r="H21" s="181"/>
      <c r="I21" s="181"/>
      <c r="J21" s="181"/>
      <c r="K21" s="181"/>
      <c r="L21" s="181"/>
      <c r="M21" s="181"/>
      <c r="N21" s="181"/>
      <c r="O21" s="181"/>
      <c r="P21" s="181"/>
      <c r="Q21" s="181"/>
      <c r="R21" s="181"/>
      <c r="S21" s="181"/>
    </row>
    <row r="22" spans="1:19" ht="15" customHeight="1">
      <c r="A22" s="180" t="s">
        <v>84</v>
      </c>
      <c r="B22" s="181"/>
      <c r="C22" s="181"/>
      <c r="D22" s="181"/>
      <c r="E22" s="181"/>
      <c r="F22" s="181"/>
      <c r="G22" s="181"/>
      <c r="H22" s="181"/>
      <c r="I22" s="181"/>
      <c r="J22" s="181"/>
      <c r="K22" s="181"/>
      <c r="L22" s="181"/>
      <c r="M22" s="181"/>
      <c r="N22" s="181"/>
      <c r="O22" s="181"/>
      <c r="P22" s="181"/>
      <c r="Q22" s="181"/>
      <c r="R22" s="181"/>
      <c r="S22" s="181"/>
    </row>
  </sheetData>
  <sheetProtection password="CD0C"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7.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PPI 002</vt:lpstr>
      <vt:lpstr>PPI 003</vt:lpstr>
      <vt:lpstr>PPI 004</vt:lpstr>
      <vt:lpstr>PPI 005</vt:lpstr>
      <vt:lpstr>PPI 006</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002'!Print_Area</vt:lpstr>
      <vt:lpstr>'PPI 003'!Print_Area</vt:lpstr>
      <vt:lpstr>'PPI 004'!Print_Area</vt:lpstr>
      <vt:lpstr>'PPI 005'!Print_Area</vt:lpstr>
      <vt:lpstr>'PPI 006'!Print_Area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2013-12-05T18:54:43Z</dcterms:modified>
</cp:coreProperties>
</file>