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s 1-4" sheetId="1" r:id="rId1"/>
    <sheet name="Field 5"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1">'Field 5'!$A$1:$V$42</definedName>
    <definedName name="_xlnm.Print_Area" localSheetId="0">'Fields 1-4'!$A$1:$V$42</definedName>
    <definedName name="_xlnm.Print_Area" localSheetId="3">'Formulas &amp; Weather Codes'!#REF!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<sst xmlns="http://schemas.openxmlformats.org/spreadsheetml/2006/main" count="321" uniqueCount="189">
  <si>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</si>
  <si>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</si>
  <si>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</si>
  <si>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</si>
  <si>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</si>
  <si>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</si>
  <si>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</si>
  <si>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</si>
  <si>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</si>
  <si>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</si>
  <si>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</si>
  <si>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</si>
  <si>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</si>
  <si>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</si>
  <si>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</si>
  <si>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</si>
  <si>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</si>
  <si>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</si>
  <si>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</si>
  <si>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</si>
  <si>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</si>
  <si>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</si>
  <si>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</si>
  <si>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</si>
  <si>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</si>
  <si>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</si>
  <si>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</si>
  <si>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</si>
  <si>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</si>
  <si>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</si>
  <si>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</si>
  <si>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</si>
  <si>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</si>
  <si>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</si>
  <si>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</si>
  <si>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</si>
  <si>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</si>
  <si>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</si>
  <si>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</si>
  <si>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</si>
  <si>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</si>
  <si>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</si>
  <si>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</si>
  <si>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</si>
  <si>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</si>
  <si>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</si>
  <si>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</si>
  <si>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</si>
  <si>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</si>
  <si>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</si>
  <si>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</si>
  <si>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</si>
  <si>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</si>
  <si>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</si>
  <si>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</si>
  <si>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</si>
  <si>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</si>
  <si>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</si>
  <si>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</si>
  <si>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</si>
  <si>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</si>
  <si>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</si>
  <si>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</si>
  <si>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</si>
  <si>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</si>
  <si>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</si>
  <si>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</si>
  <si>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</si>
  <si>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</si>
  <si>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</si>
  <si>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</si>
  <si>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</si>
  <si>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</si>
  <si>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</si>
  <si>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</si>
  <si>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</si>
  <si>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</si>
  <si>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</si>
  <si>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</si>
  <si>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</si>
  <si>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</si>
  <si>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</si>
  <si>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</si>
  <si>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</si>
  <si>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</si>
  <si>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</si>
  <si>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</si>
  <si>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</si>
  <si>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</si>
  <si>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</si>
  <si>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</si>
  <si>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</si>
  <si>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</si>
  <si>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</si>
  <si>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</si>
  <si>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</si>
  <si>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</si>
  <si>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</si>
  <si>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</si>
  <si>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</si>
  <si>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</si>
  <si>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</si>
  <si>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</si>
  <si>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</si>
  <si>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</si>
  <si>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</si>
  <si>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</si>
  <si>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</si>
  <si>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</si>
  <si>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</si>
  <si>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</si>
  <si>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</si>
  <si>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</si>
  <si>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</si>
  <si>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</si>
  <si>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</si>
  <si>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</si>
  <si>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</si>
  <si>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</si>
  <si>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</si>
  <si>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</si>
  <si>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</si>
  <si>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</si>
  <si>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</si>
  <si>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</si>
  <si>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</si>
  <si>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</si>
  <si>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</si>
  <si>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</si>
  <si>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</si>
  <si>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</si>
  <si>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</si>
  <si>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</si>
  <si>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</si>
  <si>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</si>
  <si>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</si>
  <si>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</si>
  <si>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</si>
  <si>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</si>
  <si>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</si>
  <si>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</si>
  <si>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</si>
  <si>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</si>
  <si>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</si>
  <si>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</si>
  <si>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</si>
  <si>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</si>
  <si>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</si>
  <si>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</si>
  <si>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</si>
  <si>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</si>
  <si>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</si>
  <si>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</si>
  <si>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</si>
  <si>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</si>
  <si>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</si>
  <si>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</si>
  <si>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</si>
  <si>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</si>
  <si>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</si>
  <si>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</si>
  <si>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</si>
  <si>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</si>
  <si>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</si>
  <si>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</si>
  <si>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</si>
  <si>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</si>
  <si>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</si>
  <si>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</si>
  <si>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</si>
  <si>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</si>
  <si>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</si>
  <si>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</si>
  <si>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</si>
  <si>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</si>
  <si>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</si>
  <si>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</si>
  <si>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</si>
  <si>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</si>
  <si>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</si>
  <si>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</si>
  <si>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</si>
  <si>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</si>
  <si>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</si>
  <si>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</si>
  <si>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</si>
  <si>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</si>
  <si>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WQ0032016</t>
  </si>
  <si>
    <t>Rose Hill Plantation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</si>
</sst>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28</v>
      </c>
      <c r="Q1" s="125"/>
      <c r="R1" s="43" t="s">
        <v>5</v>
      </c>
      <c r="S1" s="124"/>
      <c r="T1" s="125"/>
      <c r="U1" s="14" t="s">
        <v>6</v>
      </c>
      <c r="V1" s="44"/>
      <c r="W1" s="2"/>
    </row>
    <row r="2" spans="1:23" ht="18.75" customHeight="1">
      <c r="A2" s="154" t="s">
        <v>177</v>
      </c>
      <c r="B2" s="155"/>
      <c r="C2" s="155"/>
      <c r="D2" s="155"/>
      <c r="E2" s="155"/>
      <c r="F2" s="155"/>
      <c r="G2" s="135" t="s">
        <v>143</v>
      </c>
      <c r="H2" s="136"/>
      <c r="I2" s="137">
        <v>1</v>
      </c>
      <c r="J2" s="138"/>
      <c r="K2" s="170" t="s">
        <v>143</v>
      </c>
      <c r="L2" s="171"/>
      <c r="M2" s="143">
        <v>2</v>
      </c>
      <c r="N2" s="144"/>
      <c r="O2" s="135" t="s">
        <v>143</v>
      </c>
      <c r="P2" s="136"/>
      <c r="Q2" s="137">
        <v>3</v>
      </c>
      <c r="R2" s="138"/>
      <c r="S2" s="170" t="s">
        <v>143</v>
      </c>
      <c r="T2" s="171"/>
      <c r="U2" s="143">
        <v>4</v>
      </c>
      <c r="V2" s="172"/>
    </row>
    <row r="3" spans="1:23" ht="18.75" customHeight="1">
      <c r="A3" s="156"/>
      <c r="B3" s="155"/>
      <c r="C3" s="155"/>
      <c r="D3" s="155"/>
      <c r="E3" s="155"/>
      <c r="F3" s="155"/>
      <c r="G3" s="139" t="s">
        <v>144</v>
      </c>
      <c r="H3" s="140"/>
      <c r="I3" s="141">
        <v>1.2</v>
      </c>
      <c r="J3" s="142"/>
      <c r="K3" s="145" t="s">
        <v>144</v>
      </c>
      <c r="L3" s="146"/>
      <c r="M3" s="147">
        <v>0.92</v>
      </c>
      <c r="N3" s="148"/>
      <c r="O3" s="139" t="s">
        <v>144</v>
      </c>
      <c r="P3" s="140"/>
      <c r="Q3" s="141">
        <v>1.1299999999999999</v>
      </c>
      <c r="R3" s="142"/>
      <c r="S3" s="145" t="s">
        <v>144</v>
      </c>
      <c r="T3" s="146"/>
      <c r="U3" s="147">
        <v>1.53</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0.25</v>
      </c>
      <c r="J5" s="142"/>
      <c r="K5" s="145" t="s">
        <v>151</v>
      </c>
      <c r="L5" s="149"/>
      <c r="M5" s="147">
        <v>0.25</v>
      </c>
      <c r="N5" s="148"/>
      <c r="O5" s="139" t="s">
        <v>151</v>
      </c>
      <c r="P5" s="150"/>
      <c r="Q5" s="141">
        <v>0.25</v>
      </c>
      <c r="R5" s="142"/>
      <c r="S5" s="145" t="s">
        <v>151</v>
      </c>
      <c r="T5" s="149"/>
      <c r="U5" s="147">
        <v>0.25</v>
      </c>
      <c r="V5" s="153"/>
    </row>
    <row r="6" spans="1:23" ht="18.75" customHeight="1" thickBot="1">
      <c r="A6" s="159"/>
      <c r="B6" s="160"/>
      <c r="C6" s="160"/>
      <c r="D6" s="160"/>
      <c r="E6" s="160"/>
      <c r="F6" s="160"/>
      <c r="G6" s="151" t="s">
        <v>152</v>
      </c>
      <c r="H6" s="150"/>
      <c r="I6" s="141">
        <v>61.52</v>
      </c>
      <c r="J6" s="173"/>
      <c r="K6" s="152" t="s">
        <v>152</v>
      </c>
      <c r="L6" s="149"/>
      <c r="M6" s="147">
        <v>61.52</v>
      </c>
      <c r="N6" s="148"/>
      <c r="O6" s="151" t="s">
        <v>152</v>
      </c>
      <c r="P6" s="150"/>
      <c r="Q6" s="141">
        <v>61.52</v>
      </c>
      <c r="R6" s="142"/>
      <c r="S6" s="152" t="s">
        <v>152</v>
      </c>
      <c r="T6" s="149"/>
      <c r="U6" s="147">
        <v>61.52</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28</v>
      </c>
      <c r="Q1" s="125"/>
      <c r="R1" s="43" t="s">
        <v>5</v>
      </c>
      <c r="S1" s="124"/>
      <c r="T1" s="125"/>
      <c r="U1" s="119" t="s">
        <v>6</v>
      </c>
      <c r="V1" s="121"/>
      <c r="W1" s="2"/>
    </row>
    <row r="2" spans="1:23" ht="18.75" customHeight="1">
      <c r="A2" s="154" t="s">
        <v>177</v>
      </c>
      <c r="B2" s="155"/>
      <c r="C2" s="155"/>
      <c r="D2" s="155"/>
      <c r="E2" s="155"/>
      <c r="F2" s="155"/>
      <c r="G2" s="135" t="s">
        <v>143</v>
      </c>
      <c r="H2" s="136"/>
      <c r="I2" s="137">
        <v>5</v>
      </c>
      <c r="J2" s="138"/>
      <c r="K2" s="170" t="s">
        <v>143</v>
      </c>
      <c r="L2" s="171"/>
      <c r="M2" s="143"/>
      <c r="N2" s="144"/>
      <c r="O2" s="135" t="s">
        <v>143</v>
      </c>
      <c r="P2" s="136"/>
      <c r="Q2" s="137"/>
      <c r="R2" s="138"/>
      <c r="S2" s="170" t="s">
        <v>143</v>
      </c>
      <c r="T2" s="171"/>
      <c r="U2" s="143"/>
      <c r="V2" s="172"/>
    </row>
    <row r="3" spans="1:23" ht="18.75" customHeight="1">
      <c r="A3" s="156"/>
      <c r="B3" s="155"/>
      <c r="C3" s="155"/>
      <c r="D3" s="155"/>
      <c r="E3" s="155"/>
      <c r="F3" s="155"/>
      <c r="G3" s="139" t="s">
        <v>144</v>
      </c>
      <c r="H3" s="140"/>
      <c r="I3" s="141">
        <v>1.24</v>
      </c>
      <c r="J3" s="142"/>
      <c r="K3" s="145" t="s">
        <v>144</v>
      </c>
      <c r="L3" s="146"/>
      <c r="M3" s="147"/>
      <c r="N3" s="148"/>
      <c r="O3" s="139" t="s">
        <v>144</v>
      </c>
      <c r="P3" s="140"/>
      <c r="Q3" s="141"/>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0.25</v>
      </c>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61.52</v>
      </c>
      <c r="J6" s="173"/>
      <c r="K6" s="152" t="s">
        <v>152</v>
      </c>
      <c r="L6" s="149"/>
      <c r="M6" s="147"/>
      <c r="N6" s="148"/>
      <c r="O6" s="151" t="s">
        <v>152</v>
      </c>
      <c r="P6" s="150"/>
      <c r="Q6" s="141"/>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Fields 1-4</vt:lpstr>
      <vt:lpstr>Field 5</vt:lpstr>
      <vt:lpstr>Certification Page</vt:lpstr>
      <vt:lpstr>Formulas &amp; Weather Codes</vt:lpstr>
      <vt:lpstr>Dropdown Menu</vt:lpstr>
      <vt:lpstr>County</vt:lpstr>
      <vt:lpstr>Month</vt:lpstr>
      <vt:lpstr>'Certification Page'!Print_Area</vt:lpstr>
      <vt:lpstr>'Field 5'!Print_Area</vt:lpstr>
      <vt:lpstr>'Fields 1-4'!Print_Area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2012-02-27T15:56:52Z</dcterms:modified>
</cp:coreProperties>
</file>