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80" yWindow="3210" windowWidth="15480" windowHeight="5385" activeTab="4"/>
  </bookViews>
  <sheets>
    <sheet name="Sheet1" sheetId="1" r:id="rId1"/>
    <sheet name="Sheet2" sheetId="12" r:id="rId2"/>
    <sheet name="Sheet4" sheetId="16" r:id="rId3"/>
    <sheet name="Sheet5" sheetId="17" r:id="rId4"/>
    <sheet name="Sheet6" sheetId="18" r:id="rId5"/>
    <sheet name="Sheet3" sheetId="19" r:id="rId6"/>
  </sheets>
  <calcPr calcId="125725"/>
</workbook>
</file>

<file path=xl/sharedStrings.xml><?xml version="1.0" encoding="utf-8"?>
<sst xmlns="http://schemas.openxmlformats.org/spreadsheetml/2006/main" count="48" uniqueCount="19">
  <si>
    <t>University Means</t>
  </si>
  <si>
    <t>National Means</t>
  </si>
  <si>
    <t>CACREP Means</t>
  </si>
  <si>
    <t>Non-CACREP Means</t>
  </si>
  <si>
    <t>Minimum Criteria</t>
  </si>
  <si>
    <t>79.16% Passed</t>
  </si>
  <si>
    <t>75% Passed</t>
  </si>
  <si>
    <t>100% Passed</t>
  </si>
  <si>
    <t>91.66% Passed</t>
  </si>
  <si>
    <t>81% Passed</t>
  </si>
  <si>
    <t>91% Passed</t>
  </si>
  <si>
    <t>89% Passed</t>
  </si>
  <si>
    <t>63.64% Passed</t>
  </si>
  <si>
    <t>83.33% Passed</t>
  </si>
  <si>
    <t>84.61% Passed</t>
  </si>
  <si>
    <t>88.89% Passed</t>
  </si>
  <si>
    <t>90% Passed</t>
  </si>
  <si>
    <t>60% Passed</t>
  </si>
  <si>
    <t>77%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</si>
</sst>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14" fontId="0" fillId="0" borderId="0" xfId="0" applyNumberFormat="1"/>
    <xf numFmtId="0" fontId="0" fillId="0" borderId="1" xfId="0" applyFill="1" applyBorder="1"/>
    <xf numFmtId="14" fontId="0" fillId="0" borderId="2" xfId="0" applyNumberFormat="1" applyBorder="1"/>
    <xf numFmtId="14" fontId="0" fillId="0" borderId="3" xfId="0" applyNumberFormat="1" applyBorder="1"/>
    <xf numFmtId="0" fontId="0" fillId="0" borderId="4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14" fontId="0" fillId="0" borderId="0" xfId="0" applyNumberFormat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/>
    <xf numFmtId="0" fontId="0" fillId="0" borderId="12" xfId="0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University Means</c:v>
                </c:pt>
              </c:strCache>
            </c:strRef>
          </c:tx>
          <c:invertIfNegative val="0"/>
          <c:cat>
            <c:multiLvlStrRef>
              <c:f>Sheet1!$A$3:$B$21</c:f>
              <c:multiLvlStrCache>
                <c:ptCount val="19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</c:lvl>
              </c:multiLvlStrCache>
            </c:multiLvlStrRef>
          </c:cat>
          <c:val>
            <c:numRef>
              <c:f>Sheet1!$C$3:$C$21</c:f>
              <c:numCache>
                <c:formatCode>General</c:formatCode>
                <c:ptCount val="19"/>
                <c:pt idx="0">
                  <c:v>111</c:v>
                </c:pt>
                <c:pt idx="1">
                  <c:v>112.88</c:v>
                </c:pt>
                <c:pt idx="2">
                  <c:v>115.5</c:v>
                </c:pt>
                <c:pt idx="3">
                  <c:v>124.5</c:v>
                </c:pt>
                <c:pt idx="4">
                  <c:v>117.33</c:v>
                </c:pt>
                <c:pt idx="5">
                  <c:v>110.27</c:v>
                </c:pt>
                <c:pt idx="6">
                  <c:v>113.63</c:v>
                </c:pt>
                <c:pt idx="7">
                  <c:v>111.69</c:v>
                </c:pt>
                <c:pt idx="8">
                  <c:v>111.91</c:v>
                </c:pt>
                <c:pt idx="9">
                  <c:v>114.68</c:v>
                </c:pt>
                <c:pt idx="10">
                  <c:v>111.18</c:v>
                </c:pt>
                <c:pt idx="11">
                  <c:v>115.86</c:v>
                </c:pt>
                <c:pt idx="12">
                  <c:v>109.54</c:v>
                </c:pt>
                <c:pt idx="13">
                  <c:v>116.11</c:v>
                </c:pt>
                <c:pt idx="14">
                  <c:v>115.1</c:v>
                </c:pt>
                <c:pt idx="15">
                  <c:v>100.9</c:v>
                </c:pt>
                <c:pt idx="16">
                  <c:v>105.2</c:v>
                </c:pt>
                <c:pt idx="17">
                  <c:v>110</c:v>
                </c:pt>
                <c:pt idx="18">
                  <c:v>112.85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National Means</c:v>
                </c:pt>
              </c:strCache>
            </c:strRef>
          </c:tx>
          <c:invertIfNegative val="0"/>
          <c:cat>
            <c:multiLvlStrRef>
              <c:f>Sheet1!$A$3:$B$21</c:f>
              <c:multiLvlStrCache>
                <c:ptCount val="19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</c:lvl>
              </c:multiLvlStrCache>
            </c:multiLvlStrRef>
          </c:cat>
          <c:val>
            <c:numRef>
              <c:f>Sheet1!$D$3:$D$21</c:f>
              <c:numCache>
                <c:formatCode>General</c:formatCode>
                <c:ptCount val="19"/>
                <c:pt idx="0">
                  <c:v>108.8</c:v>
                </c:pt>
                <c:pt idx="1">
                  <c:v>108.53</c:v>
                </c:pt>
                <c:pt idx="2">
                  <c:v>111.7</c:v>
                </c:pt>
                <c:pt idx="3">
                  <c:v>108.5</c:v>
                </c:pt>
                <c:pt idx="4">
                  <c:v>105.44</c:v>
                </c:pt>
                <c:pt idx="5">
                  <c:v>102.91</c:v>
                </c:pt>
                <c:pt idx="6">
                  <c:v>105.04</c:v>
                </c:pt>
                <c:pt idx="7">
                  <c:v>105.29</c:v>
                </c:pt>
                <c:pt idx="8">
                  <c:v>101.31</c:v>
                </c:pt>
                <c:pt idx="9">
                  <c:v>99.12</c:v>
                </c:pt>
                <c:pt idx="10">
                  <c:v>105.18</c:v>
                </c:pt>
                <c:pt idx="11">
                  <c:v>97.51</c:v>
                </c:pt>
                <c:pt idx="12">
                  <c:v>100.11</c:v>
                </c:pt>
                <c:pt idx="13">
                  <c:v>99.24</c:v>
                </c:pt>
                <c:pt idx="14">
                  <c:v>92.82</c:v>
                </c:pt>
                <c:pt idx="15">
                  <c:v>99.62</c:v>
                </c:pt>
                <c:pt idx="16">
                  <c:v>97.6</c:v>
                </c:pt>
                <c:pt idx="17">
                  <c:v>96.7</c:v>
                </c:pt>
                <c:pt idx="18">
                  <c:v>99.53</c:v>
                </c:pt>
              </c:numCache>
            </c:numRef>
          </c:val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CACREP Means</c:v>
                </c:pt>
              </c:strCache>
            </c:strRef>
          </c:tx>
          <c:invertIfNegative val="0"/>
          <c:cat>
            <c:multiLvlStrRef>
              <c:f>Sheet1!$A$3:$B$21</c:f>
              <c:multiLvlStrCache>
                <c:ptCount val="19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</c:lvl>
              </c:multiLvlStrCache>
            </c:multiLvlStrRef>
          </c:cat>
          <c:val>
            <c:numRef>
              <c:f>Sheet1!$E$3:$E$21</c:f>
              <c:numCache>
                <c:formatCode>General</c:formatCode>
                <c:ptCount val="19"/>
                <c:pt idx="0">
                  <c:v>117.42</c:v>
                </c:pt>
                <c:pt idx="1">
                  <c:v>115.33</c:v>
                </c:pt>
                <c:pt idx="2">
                  <c:v>123.07</c:v>
                </c:pt>
                <c:pt idx="3">
                  <c:v>113.82</c:v>
                </c:pt>
                <c:pt idx="4">
                  <c:v>117.62</c:v>
                </c:pt>
                <c:pt idx="5">
                  <c:v>110.18</c:v>
                </c:pt>
                <c:pt idx="6">
                  <c:v>115.5</c:v>
                </c:pt>
                <c:pt idx="7">
                  <c:v>114.15</c:v>
                </c:pt>
                <c:pt idx="8">
                  <c:v>115.11</c:v>
                </c:pt>
                <c:pt idx="9">
                  <c:v>110.89</c:v>
                </c:pt>
                <c:pt idx="10">
                  <c:v>120.53</c:v>
                </c:pt>
                <c:pt idx="11">
                  <c:v>109.69</c:v>
                </c:pt>
                <c:pt idx="12">
                  <c:v>114.44</c:v>
                </c:pt>
                <c:pt idx="13">
                  <c:v>111.55</c:v>
                </c:pt>
                <c:pt idx="14">
                  <c:v>112.62</c:v>
                </c:pt>
                <c:pt idx="15">
                  <c:v>110.01</c:v>
                </c:pt>
                <c:pt idx="16">
                  <c:v>111.77</c:v>
                </c:pt>
                <c:pt idx="17">
                  <c:v>108.28</c:v>
                </c:pt>
                <c:pt idx="18">
                  <c:v>116.44</c:v>
                </c:pt>
              </c:numCache>
            </c:numRef>
          </c:val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Non-CACREP Means</c:v>
                </c:pt>
              </c:strCache>
            </c:strRef>
          </c:tx>
          <c:invertIfNegative val="0"/>
          <c:cat>
            <c:multiLvlStrRef>
              <c:f>Sheet1!$A$3:$B$21</c:f>
              <c:multiLvlStrCache>
                <c:ptCount val="19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</c:lvl>
              </c:multiLvlStrCache>
            </c:multiLvlStrRef>
          </c:cat>
          <c:val>
            <c:numRef>
              <c:f>Sheet1!$F$3:$F$21</c:f>
              <c:numCache>
                <c:formatCode>General</c:formatCode>
                <c:ptCount val="19"/>
                <c:pt idx="0">
                  <c:v>114.85</c:v>
                </c:pt>
                <c:pt idx="1">
                  <c:v>108.19</c:v>
                </c:pt>
                <c:pt idx="2">
                  <c:v>120.54</c:v>
                </c:pt>
                <c:pt idx="3">
                  <c:v>110.82</c:v>
                </c:pt>
                <c:pt idx="4">
                  <c:v>115.01</c:v>
                </c:pt>
                <c:pt idx="5">
                  <c:v>107.34</c:v>
                </c:pt>
                <c:pt idx="6">
                  <c:v>113.67</c:v>
                </c:pt>
                <c:pt idx="7">
                  <c:v>108.77</c:v>
                </c:pt>
                <c:pt idx="8">
                  <c:v>114.51</c:v>
                </c:pt>
                <c:pt idx="9">
                  <c:v>108.22</c:v>
                </c:pt>
                <c:pt idx="10">
                  <c:v>115.63</c:v>
                </c:pt>
                <c:pt idx="11">
                  <c:v>106.3</c:v>
                </c:pt>
                <c:pt idx="12">
                  <c:v>113.56</c:v>
                </c:pt>
                <c:pt idx="13">
                  <c:v>105</c:v>
                </c:pt>
                <c:pt idx="14">
                  <c:v>109.32</c:v>
                </c:pt>
                <c:pt idx="15">
                  <c:v>106.25</c:v>
                </c:pt>
                <c:pt idx="16">
                  <c:v>110.57</c:v>
                </c:pt>
                <c:pt idx="17">
                  <c:v>105.41</c:v>
                </c:pt>
                <c:pt idx="18">
                  <c:v>114.94</c:v>
                </c:pt>
              </c:numCache>
            </c:numRef>
          </c:val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Minimum Criteria</c:v>
                </c:pt>
              </c:strCache>
            </c:strRef>
          </c:tx>
          <c:invertIfNegative val="0"/>
          <c:cat>
            <c:multiLvlStrRef>
              <c:f>Sheet1!$A$3:$B$21</c:f>
              <c:multiLvlStrCache>
                <c:ptCount val="19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</c:lvl>
              </c:multiLvlStrCache>
            </c:multiLvlStrRef>
          </c:cat>
          <c:val>
            <c:numRef>
              <c:f>Sheet1!$G$3:$G$21</c:f>
              <c:numCache>
                <c:formatCode>General</c:formatCode>
                <c:ptCount val="19"/>
                <c:pt idx="0">
                  <c:v>102</c:v>
                </c:pt>
                <c:pt idx="1">
                  <c:v>97</c:v>
                </c:pt>
                <c:pt idx="2">
                  <c:v>103</c:v>
                </c:pt>
                <c:pt idx="3">
                  <c:v>98</c:v>
                </c:pt>
                <c:pt idx="4">
                  <c:v>100</c:v>
                </c:pt>
                <c:pt idx="5">
                  <c:v>93</c:v>
                </c:pt>
                <c:pt idx="6">
                  <c:v>99</c:v>
                </c:pt>
                <c:pt idx="7">
                  <c:v>95</c:v>
                </c:pt>
                <c:pt idx="8">
                  <c:v>98</c:v>
                </c:pt>
                <c:pt idx="9">
                  <c:v>92</c:v>
                </c:pt>
                <c:pt idx="10">
                  <c:v>102</c:v>
                </c:pt>
                <c:pt idx="11">
                  <c:v>90</c:v>
                </c:pt>
                <c:pt idx="12">
                  <c:v>97</c:v>
                </c:pt>
                <c:pt idx="13">
                  <c:v>91</c:v>
                </c:pt>
                <c:pt idx="14">
                  <c:v>94</c:v>
                </c:pt>
                <c:pt idx="15">
                  <c:v>91</c:v>
                </c:pt>
                <c:pt idx="16">
                  <c:v>95</c:v>
                </c:pt>
                <c:pt idx="17">
                  <c:v>89</c:v>
                </c:pt>
                <c:pt idx="18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47392"/>
        <c:axId val="68348928"/>
      </c:barChart>
      <c:catAx>
        <c:axId val="68347392"/>
        <c:scaling>
          <c:orientation val="minMax"/>
        </c:scaling>
        <c:delete val="0"/>
        <c:axPos val="b"/>
        <c:majorTickMark val="out"/>
        <c:minorTickMark val="none"/>
        <c:tickLblPos val="nextTo"/>
        <c:crossAx val="68348928"/>
        <c:crosses val="autoZero"/>
        <c:auto val="1"/>
        <c:lblAlgn val="ctr"/>
        <c:lblOffset val="100"/>
        <c:noMultiLvlLbl val="0"/>
      </c:catAx>
      <c:valAx>
        <c:axId val="6834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34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University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111</c:v>
                </c:pt>
                <c:pt idx="1">
                  <c:v>112.88</c:v>
                </c:pt>
                <c:pt idx="2">
                  <c:v>115.5</c:v>
                </c:pt>
                <c:pt idx="3">
                  <c:v>124.5</c:v>
                </c:pt>
                <c:pt idx="4">
                  <c:v>117.33</c:v>
                </c:pt>
                <c:pt idx="5">
                  <c:v>110.27</c:v>
                </c:pt>
                <c:pt idx="6">
                  <c:v>113.63</c:v>
                </c:pt>
                <c:pt idx="7">
                  <c:v>111.69</c:v>
                </c:pt>
                <c:pt idx="8">
                  <c:v>111.91</c:v>
                </c:pt>
                <c:pt idx="9">
                  <c:v>114.68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National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108.8</c:v>
                </c:pt>
                <c:pt idx="1">
                  <c:v>108.53</c:v>
                </c:pt>
                <c:pt idx="2">
                  <c:v>111.7</c:v>
                </c:pt>
                <c:pt idx="3">
                  <c:v>108.5</c:v>
                </c:pt>
                <c:pt idx="4">
                  <c:v>105.44</c:v>
                </c:pt>
                <c:pt idx="5">
                  <c:v>102.91</c:v>
                </c:pt>
                <c:pt idx="6">
                  <c:v>105.04</c:v>
                </c:pt>
                <c:pt idx="7">
                  <c:v>105.29</c:v>
                </c:pt>
                <c:pt idx="8">
                  <c:v>101.31</c:v>
                </c:pt>
                <c:pt idx="9">
                  <c:v>99.12</c:v>
                </c:pt>
              </c:numCache>
            </c:numRef>
          </c:val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CACREP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117.42</c:v>
                </c:pt>
                <c:pt idx="1">
                  <c:v>115.33</c:v>
                </c:pt>
                <c:pt idx="2">
                  <c:v>123.07</c:v>
                </c:pt>
                <c:pt idx="3">
                  <c:v>113.82</c:v>
                </c:pt>
                <c:pt idx="4">
                  <c:v>117.62</c:v>
                </c:pt>
                <c:pt idx="5">
                  <c:v>110.18</c:v>
                </c:pt>
                <c:pt idx="6">
                  <c:v>115.5</c:v>
                </c:pt>
                <c:pt idx="7">
                  <c:v>114.15</c:v>
                </c:pt>
                <c:pt idx="8">
                  <c:v>115.11</c:v>
                </c:pt>
                <c:pt idx="9">
                  <c:v>110.89</c:v>
                </c:pt>
              </c:numCache>
            </c:numRef>
          </c:val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Non-CACREP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114.85</c:v>
                </c:pt>
                <c:pt idx="1">
                  <c:v>108.19</c:v>
                </c:pt>
                <c:pt idx="2">
                  <c:v>120.54</c:v>
                </c:pt>
                <c:pt idx="3">
                  <c:v>110.82</c:v>
                </c:pt>
                <c:pt idx="4">
                  <c:v>115.01</c:v>
                </c:pt>
                <c:pt idx="5">
                  <c:v>107.34</c:v>
                </c:pt>
                <c:pt idx="6">
                  <c:v>113.67</c:v>
                </c:pt>
                <c:pt idx="7">
                  <c:v>108.77</c:v>
                </c:pt>
                <c:pt idx="8">
                  <c:v>114.51</c:v>
                </c:pt>
                <c:pt idx="9">
                  <c:v>108.22</c:v>
                </c:pt>
              </c:numCache>
            </c:numRef>
          </c:val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Minimum Criteria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Sheet1!$G$3:$G$12</c:f>
              <c:numCache>
                <c:formatCode>General</c:formatCode>
                <c:ptCount val="10"/>
                <c:pt idx="0">
                  <c:v>102</c:v>
                </c:pt>
                <c:pt idx="1">
                  <c:v>97</c:v>
                </c:pt>
                <c:pt idx="2">
                  <c:v>103</c:v>
                </c:pt>
                <c:pt idx="3">
                  <c:v>98</c:v>
                </c:pt>
                <c:pt idx="4">
                  <c:v>100</c:v>
                </c:pt>
                <c:pt idx="5">
                  <c:v>93</c:v>
                </c:pt>
                <c:pt idx="6">
                  <c:v>99</c:v>
                </c:pt>
                <c:pt idx="7">
                  <c:v>95</c:v>
                </c:pt>
                <c:pt idx="8">
                  <c:v>98</c:v>
                </c:pt>
                <c:pt idx="9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08608"/>
        <c:axId val="68714496"/>
      </c:barChart>
      <c:catAx>
        <c:axId val="6870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68714496"/>
        <c:crosses val="autoZero"/>
        <c:auto val="1"/>
        <c:lblAlgn val="ctr"/>
        <c:lblOffset val="100"/>
        <c:noMultiLvlLbl val="0"/>
      </c:catAx>
      <c:valAx>
        <c:axId val="6871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70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320693316425386"/>
          <c:y val="0.38837698065519638"/>
          <c:w val="0.16754451079993454"/>
          <c:h val="0.2800359677262567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University Means</c:v>
          </c:tx>
          <c:invertIfNegative val="0"/>
          <c:dLbls>
            <c:delete val="1"/>
          </c:dLbls>
          <c:cat>
            <c:multiLvlStrRef>
              <c:f>Sheet1!$A$14:$B$21</c:f>
              <c:multiLvlStrCache>
                <c:ptCount val="8"/>
                <c:lvl>
                  <c:pt idx="0">
                    <c:v>100% Passed</c:v>
                  </c:pt>
                  <c:pt idx="1">
                    <c:v>84.61% Passed</c:v>
                  </c:pt>
                  <c:pt idx="2">
                    <c:v>88.89% Passed</c:v>
                  </c:pt>
                  <c:pt idx="3">
                    <c:v>90% Passed</c:v>
                  </c:pt>
                  <c:pt idx="4">
                    <c:v>60% Passed</c:v>
                  </c:pt>
                  <c:pt idx="5">
                    <c:v>75% Passed</c:v>
                  </c:pt>
                  <c:pt idx="6">
                    <c:v>90% Passed</c:v>
                  </c:pt>
                  <c:pt idx="7">
                    <c:v>77% Passed</c:v>
                  </c:pt>
                </c:lvl>
                <c:lvl>
                  <c:pt idx="0">
                    <c:v>10/20/2007</c:v>
                  </c:pt>
                  <c:pt idx="1">
                    <c:v>4/12/2008</c:v>
                  </c:pt>
                  <c:pt idx="2">
                    <c:v>10/18/2008</c:v>
                  </c:pt>
                  <c:pt idx="3">
                    <c:v>4/18/2009</c:v>
                  </c:pt>
                  <c:pt idx="4">
                    <c:v>10/17/2009</c:v>
                  </c:pt>
                  <c:pt idx="5">
                    <c:v>4/17/2010</c:v>
                  </c:pt>
                  <c:pt idx="6">
                    <c:v>10/16/2010</c:v>
                  </c:pt>
                  <c:pt idx="7">
                    <c:v>4/16/2011</c:v>
                  </c:pt>
                </c:lvl>
              </c:multiLvlStrCache>
            </c:multiLvlStrRef>
          </c:cat>
          <c:val>
            <c:numRef>
              <c:f>Sheet1!$C$14:$C$21</c:f>
              <c:numCache>
                <c:formatCode>General</c:formatCode>
                <c:ptCount val="8"/>
                <c:pt idx="0">
                  <c:v>115.86</c:v>
                </c:pt>
                <c:pt idx="1">
                  <c:v>109.54</c:v>
                </c:pt>
                <c:pt idx="2">
                  <c:v>116.11</c:v>
                </c:pt>
                <c:pt idx="3">
                  <c:v>115.1</c:v>
                </c:pt>
                <c:pt idx="4">
                  <c:v>100.9</c:v>
                </c:pt>
                <c:pt idx="5">
                  <c:v>105.2</c:v>
                </c:pt>
                <c:pt idx="6">
                  <c:v>110</c:v>
                </c:pt>
                <c:pt idx="7">
                  <c:v>112.85</c:v>
                </c:pt>
              </c:numCache>
            </c:numRef>
          </c:val>
        </c:ser>
        <c:ser>
          <c:idx val="1"/>
          <c:order val="1"/>
          <c:tx>
            <c:v>National Means</c:v>
          </c:tx>
          <c:invertIfNegative val="0"/>
          <c:dLbls>
            <c:delete val="1"/>
          </c:dLbls>
          <c:cat>
            <c:multiLvlStrRef>
              <c:f>Sheet1!$A$14:$B$21</c:f>
              <c:multiLvlStrCache>
                <c:ptCount val="8"/>
                <c:lvl>
                  <c:pt idx="0">
                    <c:v>100% Passed</c:v>
                  </c:pt>
                  <c:pt idx="1">
                    <c:v>84.61% Passed</c:v>
                  </c:pt>
                  <c:pt idx="2">
                    <c:v>88.89% Passed</c:v>
                  </c:pt>
                  <c:pt idx="3">
                    <c:v>90% Passed</c:v>
                  </c:pt>
                  <c:pt idx="4">
                    <c:v>60% Passed</c:v>
                  </c:pt>
                  <c:pt idx="5">
                    <c:v>75% Passed</c:v>
                  </c:pt>
                  <c:pt idx="6">
                    <c:v>90% Passed</c:v>
                  </c:pt>
                  <c:pt idx="7">
                    <c:v>77% Passed</c:v>
                  </c:pt>
                </c:lvl>
                <c:lvl>
                  <c:pt idx="0">
                    <c:v>10/20/2007</c:v>
                  </c:pt>
                  <c:pt idx="1">
                    <c:v>4/12/2008</c:v>
                  </c:pt>
                  <c:pt idx="2">
                    <c:v>10/18/2008</c:v>
                  </c:pt>
                  <c:pt idx="3">
                    <c:v>4/18/2009</c:v>
                  </c:pt>
                  <c:pt idx="4">
                    <c:v>10/17/2009</c:v>
                  </c:pt>
                  <c:pt idx="5">
                    <c:v>4/17/2010</c:v>
                  </c:pt>
                  <c:pt idx="6">
                    <c:v>10/16/2010</c:v>
                  </c:pt>
                  <c:pt idx="7">
                    <c:v>4/16/2011</c:v>
                  </c:pt>
                </c:lvl>
              </c:multiLvlStrCache>
            </c:multiLvlStrRef>
          </c:cat>
          <c:val>
            <c:numRef>
              <c:f>Sheet1!$D$14:$D$21</c:f>
              <c:numCache>
                <c:formatCode>General</c:formatCode>
                <c:ptCount val="8"/>
                <c:pt idx="0">
                  <c:v>97.51</c:v>
                </c:pt>
                <c:pt idx="1">
                  <c:v>100.11</c:v>
                </c:pt>
                <c:pt idx="2">
                  <c:v>99.24</c:v>
                </c:pt>
                <c:pt idx="3">
                  <c:v>92.82</c:v>
                </c:pt>
                <c:pt idx="4">
                  <c:v>99.62</c:v>
                </c:pt>
                <c:pt idx="5">
                  <c:v>97.6</c:v>
                </c:pt>
                <c:pt idx="6">
                  <c:v>96.7</c:v>
                </c:pt>
                <c:pt idx="7">
                  <c:v>99.53</c:v>
                </c:pt>
              </c:numCache>
            </c:numRef>
          </c:val>
        </c:ser>
        <c:ser>
          <c:idx val="2"/>
          <c:order val="2"/>
          <c:tx>
            <c:v>CACREP Means</c:v>
          </c:tx>
          <c:invertIfNegative val="0"/>
          <c:dLbls>
            <c:delete val="1"/>
          </c:dLbls>
          <c:cat>
            <c:multiLvlStrRef>
              <c:f>Sheet1!$A$14:$B$21</c:f>
              <c:multiLvlStrCache>
                <c:ptCount val="8"/>
                <c:lvl>
                  <c:pt idx="0">
                    <c:v>100% Passed</c:v>
                  </c:pt>
                  <c:pt idx="1">
                    <c:v>84.61% Passed</c:v>
                  </c:pt>
                  <c:pt idx="2">
                    <c:v>88.89% Passed</c:v>
                  </c:pt>
                  <c:pt idx="3">
                    <c:v>90% Passed</c:v>
                  </c:pt>
                  <c:pt idx="4">
                    <c:v>60% Passed</c:v>
                  </c:pt>
                  <c:pt idx="5">
                    <c:v>75% Passed</c:v>
                  </c:pt>
                  <c:pt idx="6">
                    <c:v>90% Passed</c:v>
                  </c:pt>
                  <c:pt idx="7">
                    <c:v>77% Passed</c:v>
                  </c:pt>
                </c:lvl>
                <c:lvl>
                  <c:pt idx="0">
                    <c:v>10/20/2007</c:v>
                  </c:pt>
                  <c:pt idx="1">
                    <c:v>4/12/2008</c:v>
                  </c:pt>
                  <c:pt idx="2">
                    <c:v>10/18/2008</c:v>
                  </c:pt>
                  <c:pt idx="3">
                    <c:v>4/18/2009</c:v>
                  </c:pt>
                  <c:pt idx="4">
                    <c:v>10/17/2009</c:v>
                  </c:pt>
                  <c:pt idx="5">
                    <c:v>4/17/2010</c:v>
                  </c:pt>
                  <c:pt idx="6">
                    <c:v>10/16/2010</c:v>
                  </c:pt>
                  <c:pt idx="7">
                    <c:v>4/16/2011</c:v>
                  </c:pt>
                </c:lvl>
              </c:multiLvlStrCache>
            </c:multiLvlStrRef>
          </c:cat>
          <c:val>
            <c:numRef>
              <c:f>Sheet1!$E$14:$E$21</c:f>
              <c:numCache>
                <c:formatCode>General</c:formatCode>
                <c:ptCount val="8"/>
                <c:pt idx="0">
                  <c:v>109.69</c:v>
                </c:pt>
                <c:pt idx="1">
                  <c:v>114.44</c:v>
                </c:pt>
                <c:pt idx="2">
                  <c:v>111.55</c:v>
                </c:pt>
                <c:pt idx="3">
                  <c:v>112.62</c:v>
                </c:pt>
                <c:pt idx="4">
                  <c:v>110.01</c:v>
                </c:pt>
                <c:pt idx="5">
                  <c:v>111.77</c:v>
                </c:pt>
                <c:pt idx="6">
                  <c:v>108.28</c:v>
                </c:pt>
                <c:pt idx="7">
                  <c:v>116.44</c:v>
                </c:pt>
              </c:numCache>
            </c:numRef>
          </c:val>
        </c:ser>
        <c:ser>
          <c:idx val="3"/>
          <c:order val="3"/>
          <c:tx>
            <c:v>Non-CACREP Means</c:v>
          </c:tx>
          <c:invertIfNegative val="0"/>
          <c:dLbls>
            <c:delete val="1"/>
          </c:dLbls>
          <c:cat>
            <c:multiLvlStrRef>
              <c:f>Sheet1!$A$14:$B$21</c:f>
              <c:multiLvlStrCache>
                <c:ptCount val="8"/>
                <c:lvl>
                  <c:pt idx="0">
                    <c:v>100% Passed</c:v>
                  </c:pt>
                  <c:pt idx="1">
                    <c:v>84.61% Passed</c:v>
                  </c:pt>
                  <c:pt idx="2">
                    <c:v>88.89% Passed</c:v>
                  </c:pt>
                  <c:pt idx="3">
                    <c:v>90% Passed</c:v>
                  </c:pt>
                  <c:pt idx="4">
                    <c:v>60% Passed</c:v>
                  </c:pt>
                  <c:pt idx="5">
                    <c:v>75% Passed</c:v>
                  </c:pt>
                  <c:pt idx="6">
                    <c:v>90% Passed</c:v>
                  </c:pt>
                  <c:pt idx="7">
                    <c:v>77% Passed</c:v>
                  </c:pt>
                </c:lvl>
                <c:lvl>
                  <c:pt idx="0">
                    <c:v>10/20/2007</c:v>
                  </c:pt>
                  <c:pt idx="1">
                    <c:v>4/12/2008</c:v>
                  </c:pt>
                  <c:pt idx="2">
                    <c:v>10/18/2008</c:v>
                  </c:pt>
                  <c:pt idx="3">
                    <c:v>4/18/2009</c:v>
                  </c:pt>
                  <c:pt idx="4">
                    <c:v>10/17/2009</c:v>
                  </c:pt>
                  <c:pt idx="5">
                    <c:v>4/17/2010</c:v>
                  </c:pt>
                  <c:pt idx="6">
                    <c:v>10/16/2010</c:v>
                  </c:pt>
                  <c:pt idx="7">
                    <c:v>4/16/2011</c:v>
                  </c:pt>
                </c:lvl>
              </c:multiLvlStrCache>
            </c:multiLvlStrRef>
          </c:cat>
          <c:val>
            <c:numRef>
              <c:f>Sheet1!$F$14:$F$21</c:f>
              <c:numCache>
                <c:formatCode>General</c:formatCode>
                <c:ptCount val="8"/>
                <c:pt idx="0">
                  <c:v>106.3</c:v>
                </c:pt>
                <c:pt idx="1">
                  <c:v>113.56</c:v>
                </c:pt>
                <c:pt idx="2">
                  <c:v>105</c:v>
                </c:pt>
                <c:pt idx="3">
                  <c:v>109.32</c:v>
                </c:pt>
                <c:pt idx="4">
                  <c:v>106.25</c:v>
                </c:pt>
                <c:pt idx="5">
                  <c:v>110.57</c:v>
                </c:pt>
                <c:pt idx="6">
                  <c:v>105.41</c:v>
                </c:pt>
                <c:pt idx="7">
                  <c:v>114.94</c:v>
                </c:pt>
              </c:numCache>
            </c:numRef>
          </c:val>
        </c:ser>
        <c:ser>
          <c:idx val="4"/>
          <c:order val="4"/>
          <c:tx>
            <c:v>Minimum Criteria</c:v>
          </c:tx>
          <c:invertIfNegative val="0"/>
          <c:dLbls>
            <c:delete val="1"/>
          </c:dLbls>
          <c:cat>
            <c:multiLvlStrRef>
              <c:f>Sheet1!$A$14:$B$21</c:f>
              <c:multiLvlStrCache>
                <c:ptCount val="8"/>
                <c:lvl>
                  <c:pt idx="0">
                    <c:v>100% Passed</c:v>
                  </c:pt>
                  <c:pt idx="1">
                    <c:v>84.61% Passed</c:v>
                  </c:pt>
                  <c:pt idx="2">
                    <c:v>88.89% Passed</c:v>
                  </c:pt>
                  <c:pt idx="3">
                    <c:v>90% Passed</c:v>
                  </c:pt>
                  <c:pt idx="4">
                    <c:v>60% Passed</c:v>
                  </c:pt>
                  <c:pt idx="5">
                    <c:v>75% Passed</c:v>
                  </c:pt>
                  <c:pt idx="6">
                    <c:v>90% Passed</c:v>
                  </c:pt>
                  <c:pt idx="7">
                    <c:v>77% Passed</c:v>
                  </c:pt>
                </c:lvl>
                <c:lvl>
                  <c:pt idx="0">
                    <c:v>10/20/2007</c:v>
                  </c:pt>
                  <c:pt idx="1">
                    <c:v>4/12/2008</c:v>
                  </c:pt>
                  <c:pt idx="2">
                    <c:v>10/18/2008</c:v>
                  </c:pt>
                  <c:pt idx="3">
                    <c:v>4/18/2009</c:v>
                  </c:pt>
                  <c:pt idx="4">
                    <c:v>10/17/2009</c:v>
                  </c:pt>
                  <c:pt idx="5">
                    <c:v>4/17/2010</c:v>
                  </c:pt>
                  <c:pt idx="6">
                    <c:v>10/16/2010</c:v>
                  </c:pt>
                  <c:pt idx="7">
                    <c:v>4/16/2011</c:v>
                  </c:pt>
                </c:lvl>
              </c:multiLvlStrCache>
            </c:multiLvlStrRef>
          </c:cat>
          <c:val>
            <c:numRef>
              <c:f>Sheet1!$G$14:$G$21</c:f>
              <c:numCache>
                <c:formatCode>General</c:formatCode>
                <c:ptCount val="8"/>
                <c:pt idx="0">
                  <c:v>90</c:v>
                </c:pt>
                <c:pt idx="1">
                  <c:v>97</c:v>
                </c:pt>
                <c:pt idx="2">
                  <c:v>91</c:v>
                </c:pt>
                <c:pt idx="3">
                  <c:v>94</c:v>
                </c:pt>
                <c:pt idx="4">
                  <c:v>91</c:v>
                </c:pt>
                <c:pt idx="5">
                  <c:v>95</c:v>
                </c:pt>
                <c:pt idx="6">
                  <c:v>89</c:v>
                </c:pt>
                <c:pt idx="7">
                  <c:v>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8787200"/>
        <c:axId val="68793088"/>
      </c:barChart>
      <c:catAx>
        <c:axId val="68787200"/>
        <c:scaling>
          <c:orientation val="minMax"/>
        </c:scaling>
        <c:delete val="0"/>
        <c:axPos val="b"/>
        <c:majorTickMark val="none"/>
        <c:minorTickMark val="none"/>
        <c:tickLblPos val="nextTo"/>
        <c:crossAx val="68793088"/>
        <c:crosses val="autoZero"/>
        <c:auto val="1"/>
        <c:lblAlgn val="ctr"/>
        <c:lblOffset val="100"/>
        <c:noMultiLvlLbl val="0"/>
      </c:catAx>
      <c:valAx>
        <c:axId val="687930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6878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</xdr:row>
      <xdr:rowOff>161924</xdr:rowOff>
    </xdr:from>
    <xdr:to>
      <xdr:col>21</xdr:col>
      <xdr:colOff>600074</xdr:colOff>
      <xdr:row>36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13</xdr:col>
      <xdr:colOff>438150</xdr:colOff>
      <xdr:row>31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0</xdr:row>
      <xdr:rowOff>1</xdr:rowOff>
    </xdr:from>
    <xdr:to>
      <xdr:col>13</xdr:col>
      <xdr:colOff>180975</xdr:colOff>
      <xdr:row>29</xdr:row>
      <xdr:rowOff>47626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152400</xdr:colOff>
      <xdr:row>10</xdr:row>
      <xdr:rowOff>142875</xdr:rowOff>
    </xdr:from>
    <xdr:ext cx="184731" cy="264560"/>
    <xdr:sp macro="" textlink="">
      <xdr:nvSpPr>
        <xdr:cNvPr id="4" name="TextBox 3"/>
        <xdr:cNvSpPr txBox="1"/>
      </xdr:nvSpPr>
      <xdr:spPr>
        <a:xfrm>
          <a:off x="8077200" y="1762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21" sqref="A21"/>
    </sheetView>
  </sheetViews>
  <sheetFormatPr defaultRowHeight="12.75" x14ac:dyDescent="0.2"/>
  <cols>
    <col min="1" max="1" width="10.140625" customWidth="1"/>
    <col min="2" max="2" width="14.5703125" customWidth="1"/>
    <col min="3" max="3" width="18" customWidth="1"/>
    <col min="4" max="4" width="19.140625" customWidth="1"/>
    <col min="5" max="5" width="22" customWidth="1"/>
    <col min="6" max="6" width="18.5703125" customWidth="1"/>
    <col min="7" max="7" width="14.85546875" customWidth="1"/>
  </cols>
  <sheetData>
    <row r="1" spans="1:7" ht="13.5" thickBot="1" x14ac:dyDescent="0.25">
      <c r="A1" s="1"/>
      <c r="B1" s="1"/>
      <c r="C1" s="1"/>
    </row>
    <row r="2" spans="1:7" ht="13.5" thickBot="1" x14ac:dyDescent="0.25">
      <c r="A2" s="21"/>
      <c r="B2" s="22"/>
      <c r="C2" s="23" t="s">
        <v>0</v>
      </c>
      <c r="D2" s="23" t="s">
        <v>1</v>
      </c>
      <c r="E2" s="23" t="s">
        <v>2</v>
      </c>
      <c r="F2" s="23" t="s">
        <v>3</v>
      </c>
      <c r="G2" s="24" t="s">
        <v>4</v>
      </c>
    </row>
    <row r="3" spans="1:7" x14ac:dyDescent="0.2">
      <c r="A3" s="5">
        <v>37359</v>
      </c>
      <c r="B3" s="2" t="s">
        <v>13</v>
      </c>
      <c r="C3" s="19">
        <v>111</v>
      </c>
      <c r="D3" s="11">
        <v>108.8</v>
      </c>
      <c r="E3" s="11">
        <v>117.42</v>
      </c>
      <c r="F3" s="10">
        <v>114.85</v>
      </c>
      <c r="G3" s="20">
        <v>102</v>
      </c>
    </row>
    <row r="4" spans="1:7" x14ac:dyDescent="0.2">
      <c r="A4" s="5">
        <v>37548</v>
      </c>
      <c r="B4" s="2" t="s">
        <v>5</v>
      </c>
      <c r="C4" s="12">
        <v>112.88</v>
      </c>
      <c r="D4" s="11">
        <v>108.53</v>
      </c>
      <c r="E4" s="11">
        <v>115.33</v>
      </c>
      <c r="F4" s="10">
        <v>108.19</v>
      </c>
      <c r="G4" s="8">
        <v>97</v>
      </c>
    </row>
    <row r="5" spans="1:7" x14ac:dyDescent="0.2">
      <c r="A5" s="5">
        <v>37723</v>
      </c>
      <c r="B5" s="2" t="s">
        <v>6</v>
      </c>
      <c r="C5" s="12">
        <v>115.5</v>
      </c>
      <c r="D5" s="10">
        <v>111.7</v>
      </c>
      <c r="E5" s="10">
        <v>123.07</v>
      </c>
      <c r="F5" s="10">
        <v>120.54</v>
      </c>
      <c r="G5" s="8">
        <v>103</v>
      </c>
    </row>
    <row r="6" spans="1:7" x14ac:dyDescent="0.2">
      <c r="A6" s="5">
        <v>37912</v>
      </c>
      <c r="B6" s="2" t="s">
        <v>7</v>
      </c>
      <c r="C6" s="12">
        <v>124.5</v>
      </c>
      <c r="D6" s="11">
        <v>108.5</v>
      </c>
      <c r="E6" s="11">
        <v>113.82</v>
      </c>
      <c r="F6" s="10">
        <v>110.82</v>
      </c>
      <c r="G6" s="8">
        <v>98</v>
      </c>
    </row>
    <row r="7" spans="1:7" x14ac:dyDescent="0.2">
      <c r="A7" s="5">
        <v>38101</v>
      </c>
      <c r="B7" s="4" t="s">
        <v>8</v>
      </c>
      <c r="C7" s="12">
        <v>117.33</v>
      </c>
      <c r="D7" s="10">
        <v>105.44</v>
      </c>
      <c r="E7" s="10">
        <v>117.62</v>
      </c>
      <c r="F7" s="10">
        <v>115.01</v>
      </c>
      <c r="G7" s="8">
        <v>100</v>
      </c>
    </row>
    <row r="8" spans="1:7" x14ac:dyDescent="0.2">
      <c r="A8" s="5">
        <v>38283</v>
      </c>
      <c r="B8" s="4" t="s">
        <v>7</v>
      </c>
      <c r="C8" s="12">
        <v>110.27</v>
      </c>
      <c r="D8" s="10">
        <v>102.91</v>
      </c>
      <c r="E8" s="10">
        <v>110.18</v>
      </c>
      <c r="F8" s="10">
        <v>107.34</v>
      </c>
      <c r="G8" s="8">
        <v>93</v>
      </c>
    </row>
    <row r="9" spans="1:7" x14ac:dyDescent="0.2">
      <c r="A9" s="5">
        <v>38458</v>
      </c>
      <c r="B9" s="4" t="s">
        <v>6</v>
      </c>
      <c r="C9" s="12">
        <v>113.63</v>
      </c>
      <c r="D9" s="10">
        <v>105.04</v>
      </c>
      <c r="E9" s="10">
        <v>115.5</v>
      </c>
      <c r="F9" s="10">
        <v>113.67</v>
      </c>
      <c r="G9" s="8">
        <v>99</v>
      </c>
    </row>
    <row r="10" spans="1:7" x14ac:dyDescent="0.2">
      <c r="A10" s="5">
        <v>38647</v>
      </c>
      <c r="B10" s="4" t="s">
        <v>9</v>
      </c>
      <c r="C10" s="12">
        <v>111.69</v>
      </c>
      <c r="D10" s="10">
        <v>105.29</v>
      </c>
      <c r="E10" s="10">
        <v>114.15</v>
      </c>
      <c r="F10" s="10">
        <v>108.77</v>
      </c>
      <c r="G10" s="8">
        <v>95</v>
      </c>
    </row>
    <row r="11" spans="1:7" x14ac:dyDescent="0.2">
      <c r="A11" s="5">
        <v>38829</v>
      </c>
      <c r="B11" s="4" t="s">
        <v>10</v>
      </c>
      <c r="C11" s="13">
        <v>111.91</v>
      </c>
      <c r="D11" s="10">
        <v>101.31</v>
      </c>
      <c r="E11" s="10">
        <v>115.11</v>
      </c>
      <c r="F11" s="10">
        <v>114.51</v>
      </c>
      <c r="G11" s="9">
        <v>98</v>
      </c>
    </row>
    <row r="12" spans="1:7" x14ac:dyDescent="0.2">
      <c r="A12" s="5">
        <v>39011</v>
      </c>
      <c r="B12" s="4" t="s">
        <v>11</v>
      </c>
      <c r="C12" s="13">
        <v>114.68</v>
      </c>
      <c r="D12" s="10">
        <v>99.12</v>
      </c>
      <c r="E12" s="10">
        <v>110.89</v>
      </c>
      <c r="F12" s="10">
        <v>108.22</v>
      </c>
      <c r="G12" s="9">
        <v>92</v>
      </c>
    </row>
    <row r="13" spans="1:7" x14ac:dyDescent="0.2">
      <c r="A13" s="5">
        <v>39193</v>
      </c>
      <c r="B13" s="4" t="s">
        <v>12</v>
      </c>
      <c r="C13" s="13">
        <v>111.18</v>
      </c>
      <c r="D13" s="10">
        <v>105.18</v>
      </c>
      <c r="E13" s="10">
        <v>120.53</v>
      </c>
      <c r="F13" s="10">
        <v>115.63</v>
      </c>
      <c r="G13" s="9">
        <v>102</v>
      </c>
    </row>
    <row r="14" spans="1:7" x14ac:dyDescent="0.2">
      <c r="A14" s="5">
        <v>39375</v>
      </c>
      <c r="B14" s="4" t="s">
        <v>7</v>
      </c>
      <c r="C14" s="13">
        <v>115.86</v>
      </c>
      <c r="D14" s="10">
        <v>97.51</v>
      </c>
      <c r="E14" s="10">
        <v>109.69</v>
      </c>
      <c r="F14" s="10">
        <v>106.3</v>
      </c>
      <c r="G14" s="9">
        <v>90</v>
      </c>
    </row>
    <row r="15" spans="1:7" s="1" customFormat="1" ht="13.5" thickBot="1" x14ac:dyDescent="0.25">
      <c r="A15" s="6">
        <v>39550</v>
      </c>
      <c r="B15" s="7" t="s">
        <v>14</v>
      </c>
      <c r="C15" s="16">
        <v>109.54</v>
      </c>
      <c r="D15" s="17">
        <v>100.11</v>
      </c>
      <c r="E15" s="17">
        <v>114.44</v>
      </c>
      <c r="F15" s="17">
        <v>113.56</v>
      </c>
      <c r="G15" s="18">
        <v>97</v>
      </c>
    </row>
    <row r="16" spans="1:7" ht="10.5" customHeight="1" x14ac:dyDescent="0.2">
      <c r="A16" s="14">
        <v>39739</v>
      </c>
      <c r="B16" s="4" t="s">
        <v>15</v>
      </c>
      <c r="C16" s="15">
        <v>116.11</v>
      </c>
      <c r="D16" s="15">
        <v>99.24</v>
      </c>
      <c r="E16" s="15">
        <v>111.55</v>
      </c>
      <c r="F16" s="15">
        <v>105</v>
      </c>
      <c r="G16" s="15">
        <v>91</v>
      </c>
    </row>
    <row r="17" spans="1:7" x14ac:dyDescent="0.2">
      <c r="A17" s="14">
        <v>39921</v>
      </c>
      <c r="B17" s="4" t="s">
        <v>16</v>
      </c>
      <c r="C17" s="15">
        <v>115.1</v>
      </c>
      <c r="D17" s="15">
        <v>92.82</v>
      </c>
      <c r="E17" s="15">
        <v>112.62</v>
      </c>
      <c r="F17" s="15">
        <v>109.32</v>
      </c>
      <c r="G17" s="15">
        <v>94</v>
      </c>
    </row>
    <row r="18" spans="1:7" x14ac:dyDescent="0.2">
      <c r="A18" s="3">
        <v>40103</v>
      </c>
      <c r="B18" s="4" t="s">
        <v>17</v>
      </c>
      <c r="C18" s="15">
        <v>100.9</v>
      </c>
      <c r="D18" s="15">
        <v>99.62</v>
      </c>
      <c r="E18" s="15">
        <v>110.01</v>
      </c>
      <c r="F18" s="15">
        <v>106.25</v>
      </c>
      <c r="G18" s="15">
        <v>91</v>
      </c>
    </row>
    <row r="19" spans="1:7" x14ac:dyDescent="0.2">
      <c r="A19" s="3">
        <v>40285</v>
      </c>
      <c r="B19" s="4" t="s">
        <v>6</v>
      </c>
      <c r="C19" s="15">
        <v>105.2</v>
      </c>
      <c r="D19" s="15">
        <v>97.6</v>
      </c>
      <c r="E19" s="15">
        <v>111.77</v>
      </c>
      <c r="F19" s="15">
        <v>110.57</v>
      </c>
      <c r="G19" s="15">
        <v>95</v>
      </c>
    </row>
    <row r="20" spans="1:7" x14ac:dyDescent="0.2">
      <c r="A20" s="3">
        <v>40467</v>
      </c>
      <c r="B20" s="4" t="s">
        <v>16</v>
      </c>
      <c r="C20" s="15">
        <v>110</v>
      </c>
      <c r="D20" s="15">
        <v>96.7</v>
      </c>
      <c r="E20" s="15">
        <v>108.28</v>
      </c>
      <c r="F20" s="15">
        <v>105.41</v>
      </c>
      <c r="G20" s="15">
        <v>89</v>
      </c>
    </row>
    <row r="21" spans="1:7" x14ac:dyDescent="0.2">
      <c r="A21" s="3">
        <v>40649</v>
      </c>
      <c r="B21" s="4" t="s">
        <v>18</v>
      </c>
      <c r="C21" s="15">
        <v>112.85</v>
      </c>
      <c r="D21" s="15">
        <v>99.53</v>
      </c>
      <c r="E21" s="15">
        <v>116.44</v>
      </c>
      <c r="F21" s="15">
        <v>114.94</v>
      </c>
      <c r="G21" s="15">
        <v>100</v>
      </c>
    </row>
  </sheetData>
  <phoneticPr fontId="1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G21" sqref="A2:G21"/>
    </sheetView>
  </sheetViews>
  <sheetFormatPr defaultRowHeight="12.75" x14ac:dyDescent="0.2"/>
  <cols>
    <col min="1" max="1" width="11.140625" customWidth="1"/>
    <col min="2" max="2" width="14.5703125" customWidth="1"/>
    <col min="3" max="3" width="17.42578125" customWidth="1"/>
    <col min="4" max="4" width="20.140625" customWidth="1"/>
    <col min="5" max="5" width="17" customWidth="1"/>
    <col min="6" max="6" width="19.85546875" customWidth="1"/>
    <col min="7" max="7" width="16.7109375" customWidth="1"/>
  </cols>
  <sheetData>
    <row r="1" spans="1:7" ht="13.5" thickBot="1" x14ac:dyDescent="0.25">
      <c r="A1" s="1"/>
      <c r="B1" s="1"/>
      <c r="C1" s="1"/>
    </row>
    <row r="2" spans="1:7" ht="13.5" thickBot="1" x14ac:dyDescent="0.25">
      <c r="A2" s="21"/>
      <c r="B2" s="22"/>
      <c r="C2" s="23" t="s">
        <v>0</v>
      </c>
      <c r="D2" s="23" t="s">
        <v>1</v>
      </c>
      <c r="E2" s="23" t="s">
        <v>2</v>
      </c>
      <c r="F2" s="23" t="s">
        <v>3</v>
      </c>
      <c r="G2" s="24" t="s">
        <v>4</v>
      </c>
    </row>
    <row r="3" spans="1:7" x14ac:dyDescent="0.2">
      <c r="A3" s="5">
        <v>37359</v>
      </c>
      <c r="B3" s="2" t="s">
        <v>13</v>
      </c>
      <c r="C3" s="19">
        <v>111</v>
      </c>
      <c r="D3" s="11">
        <v>108.8</v>
      </c>
      <c r="E3" s="11">
        <v>117.42</v>
      </c>
      <c r="F3" s="10">
        <v>114.85</v>
      </c>
      <c r="G3" s="20">
        <v>102</v>
      </c>
    </row>
    <row r="4" spans="1:7" x14ac:dyDescent="0.2">
      <c r="A4" s="5">
        <v>37548</v>
      </c>
      <c r="B4" s="2" t="s">
        <v>5</v>
      </c>
      <c r="C4" s="12">
        <v>112.88</v>
      </c>
      <c r="D4" s="11">
        <v>108.53</v>
      </c>
      <c r="E4" s="11">
        <v>115.33</v>
      </c>
      <c r="F4" s="10">
        <v>108.19</v>
      </c>
      <c r="G4" s="8">
        <v>97</v>
      </c>
    </row>
    <row r="5" spans="1:7" x14ac:dyDescent="0.2">
      <c r="A5" s="5">
        <v>37723</v>
      </c>
      <c r="B5" s="2" t="s">
        <v>6</v>
      </c>
      <c r="C5" s="12">
        <v>115.5</v>
      </c>
      <c r="D5" s="10">
        <v>111.7</v>
      </c>
      <c r="E5" s="10">
        <v>123.07</v>
      </c>
      <c r="F5" s="10">
        <v>120.54</v>
      </c>
      <c r="G5" s="8">
        <v>103</v>
      </c>
    </row>
    <row r="6" spans="1:7" x14ac:dyDescent="0.2">
      <c r="A6" s="5">
        <v>37912</v>
      </c>
      <c r="B6" s="2" t="s">
        <v>7</v>
      </c>
      <c r="C6" s="12">
        <v>124.5</v>
      </c>
      <c r="D6" s="11">
        <v>108.5</v>
      </c>
      <c r="E6" s="11">
        <v>113.82</v>
      </c>
      <c r="F6" s="10">
        <v>110.82</v>
      </c>
      <c r="G6" s="8">
        <v>98</v>
      </c>
    </row>
    <row r="7" spans="1:7" x14ac:dyDescent="0.2">
      <c r="A7" s="5">
        <v>38101</v>
      </c>
      <c r="B7" s="4" t="s">
        <v>8</v>
      </c>
      <c r="C7" s="12">
        <v>117.33</v>
      </c>
      <c r="D7" s="10">
        <v>105.44</v>
      </c>
      <c r="E7" s="10">
        <v>117.62</v>
      </c>
      <c r="F7" s="10">
        <v>115.01</v>
      </c>
      <c r="G7" s="8">
        <v>100</v>
      </c>
    </row>
    <row r="8" spans="1:7" x14ac:dyDescent="0.2">
      <c r="A8" s="5">
        <v>38283</v>
      </c>
      <c r="B8" s="4" t="s">
        <v>7</v>
      </c>
      <c r="C8" s="12">
        <v>110.27</v>
      </c>
      <c r="D8" s="10">
        <v>102.91</v>
      </c>
      <c r="E8" s="10">
        <v>110.18</v>
      </c>
      <c r="F8" s="10">
        <v>107.34</v>
      </c>
      <c r="G8" s="8">
        <v>93</v>
      </c>
    </row>
    <row r="9" spans="1:7" x14ac:dyDescent="0.2">
      <c r="A9" s="5">
        <v>38458</v>
      </c>
      <c r="B9" s="4" t="s">
        <v>6</v>
      </c>
      <c r="C9" s="12">
        <v>113.63</v>
      </c>
      <c r="D9" s="10">
        <v>105.04</v>
      </c>
      <c r="E9" s="10">
        <v>115.5</v>
      </c>
      <c r="F9" s="10">
        <v>113.67</v>
      </c>
      <c r="G9" s="8">
        <v>99</v>
      </c>
    </row>
    <row r="10" spans="1:7" x14ac:dyDescent="0.2">
      <c r="A10" s="5">
        <v>38647</v>
      </c>
      <c r="B10" s="4" t="s">
        <v>9</v>
      </c>
      <c r="C10" s="12">
        <v>111.69</v>
      </c>
      <c r="D10" s="10">
        <v>105.29</v>
      </c>
      <c r="E10" s="10">
        <v>114.15</v>
      </c>
      <c r="F10" s="10">
        <v>108.77</v>
      </c>
      <c r="G10" s="8">
        <v>95</v>
      </c>
    </row>
    <row r="11" spans="1:7" x14ac:dyDescent="0.2">
      <c r="A11" s="5">
        <v>38829</v>
      </c>
      <c r="B11" s="4" t="s">
        <v>10</v>
      </c>
      <c r="C11" s="13">
        <v>111.91</v>
      </c>
      <c r="D11" s="10">
        <v>101.31</v>
      </c>
      <c r="E11" s="10">
        <v>115.11</v>
      </c>
      <c r="F11" s="10">
        <v>114.51</v>
      </c>
      <c r="G11" s="9">
        <v>98</v>
      </c>
    </row>
    <row r="12" spans="1:7" x14ac:dyDescent="0.2">
      <c r="A12" s="5">
        <v>39011</v>
      </c>
      <c r="B12" s="4" t="s">
        <v>11</v>
      </c>
      <c r="C12" s="13">
        <v>114.68</v>
      </c>
      <c r="D12" s="10">
        <v>99.12</v>
      </c>
      <c r="E12" s="10">
        <v>110.89</v>
      </c>
      <c r="F12" s="10">
        <v>108.22</v>
      </c>
      <c r="G12" s="9">
        <v>92</v>
      </c>
    </row>
    <row r="13" spans="1:7" x14ac:dyDescent="0.2">
      <c r="A13" s="5">
        <v>39193</v>
      </c>
      <c r="B13" s="4" t="s">
        <v>12</v>
      </c>
      <c r="C13" s="13">
        <v>111.18</v>
      </c>
      <c r="D13" s="10">
        <v>105.18</v>
      </c>
      <c r="E13" s="10">
        <v>120.53</v>
      </c>
      <c r="F13" s="10">
        <v>115.63</v>
      </c>
      <c r="G13" s="9">
        <v>102</v>
      </c>
    </row>
    <row r="14" spans="1:7" x14ac:dyDescent="0.2">
      <c r="A14" s="5">
        <v>39375</v>
      </c>
      <c r="B14" s="4" t="s">
        <v>7</v>
      </c>
      <c r="C14" s="13">
        <v>115.86</v>
      </c>
      <c r="D14" s="10">
        <v>97.51</v>
      </c>
      <c r="E14" s="10">
        <v>109.69</v>
      </c>
      <c r="F14" s="10">
        <v>106.3</v>
      </c>
      <c r="G14" s="9">
        <v>90</v>
      </c>
    </row>
    <row r="15" spans="1:7" ht="13.5" thickBot="1" x14ac:dyDescent="0.25">
      <c r="A15" s="6">
        <v>39550</v>
      </c>
      <c r="B15" s="7" t="s">
        <v>14</v>
      </c>
      <c r="C15" s="16">
        <v>109.54</v>
      </c>
      <c r="D15" s="17">
        <v>100.11</v>
      </c>
      <c r="E15" s="17">
        <v>114.44</v>
      </c>
      <c r="F15" s="17">
        <v>113.56</v>
      </c>
      <c r="G15" s="18">
        <v>97</v>
      </c>
    </row>
    <row r="16" spans="1:7" x14ac:dyDescent="0.2">
      <c r="A16" s="14">
        <v>39739</v>
      </c>
      <c r="B16" s="4" t="s">
        <v>15</v>
      </c>
      <c r="C16" s="15">
        <v>116.11</v>
      </c>
      <c r="D16" s="15">
        <v>99.24</v>
      </c>
      <c r="E16" s="15">
        <v>111.55</v>
      </c>
      <c r="F16" s="15">
        <v>105</v>
      </c>
      <c r="G16" s="15">
        <v>91</v>
      </c>
    </row>
    <row r="17" spans="1:7" x14ac:dyDescent="0.2">
      <c r="A17" s="14">
        <v>39921</v>
      </c>
      <c r="B17" s="4" t="s">
        <v>16</v>
      </c>
      <c r="C17" s="15">
        <v>115.1</v>
      </c>
      <c r="D17" s="15">
        <v>92.82</v>
      </c>
      <c r="E17" s="15">
        <v>112.62</v>
      </c>
      <c r="F17" s="15">
        <v>109.32</v>
      </c>
      <c r="G17" s="15">
        <v>94</v>
      </c>
    </row>
    <row r="18" spans="1:7" x14ac:dyDescent="0.2">
      <c r="A18" s="3">
        <v>40103</v>
      </c>
      <c r="B18" s="4" t="s">
        <v>17</v>
      </c>
      <c r="C18" s="15">
        <v>100.9</v>
      </c>
      <c r="D18" s="15">
        <v>99.62</v>
      </c>
      <c r="E18" s="15">
        <v>110.01</v>
      </c>
      <c r="F18" s="15">
        <v>106.25</v>
      </c>
      <c r="G18" s="15">
        <v>91</v>
      </c>
    </row>
    <row r="19" spans="1:7" x14ac:dyDescent="0.2">
      <c r="A19" s="3">
        <v>40285</v>
      </c>
      <c r="B19" s="4" t="s">
        <v>6</v>
      </c>
      <c r="C19" s="15">
        <v>160</v>
      </c>
      <c r="D19" s="15">
        <v>97.6</v>
      </c>
      <c r="E19" s="15">
        <v>111.77</v>
      </c>
      <c r="F19" s="15">
        <v>110.57</v>
      </c>
      <c r="G19" s="15">
        <v>95</v>
      </c>
    </row>
    <row r="20" spans="1:7" x14ac:dyDescent="0.2">
      <c r="A20" s="3">
        <v>40467</v>
      </c>
      <c r="B20" s="4" t="s">
        <v>16</v>
      </c>
      <c r="C20" s="15">
        <v>110</v>
      </c>
      <c r="D20" s="15">
        <v>96.7</v>
      </c>
      <c r="E20" s="15">
        <v>108.28</v>
      </c>
      <c r="F20" s="15">
        <v>105.41</v>
      </c>
      <c r="G20" s="15">
        <v>89</v>
      </c>
    </row>
    <row r="21" spans="1:7" x14ac:dyDescent="0.2">
      <c r="A21" s="3">
        <v>40649</v>
      </c>
      <c r="B21" s="4" t="s">
        <v>18</v>
      </c>
      <c r="C21" s="15">
        <v>112.85</v>
      </c>
      <c r="D21" s="15">
        <v>99.53</v>
      </c>
      <c r="E21" s="15">
        <v>116.44</v>
      </c>
      <c r="F21" s="15">
        <v>114.94</v>
      </c>
      <c r="G21" s="15">
        <v>100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E1" zoomScale="75" zoomScaleNormal="75" workbookViewId="0">
      <selection activeCell="E39" sqref="E39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F33" sqref="F3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M18" sqref="M18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0" sqref="E3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Sheet6</vt:lpstr>
      <vt:lpstr>Sheet3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zblm</dc:creator>
  <cp:lastModifiedBy>Alisha Bashaw</cp:lastModifiedBy>
  <cp:lastPrinted>2009-01-12T22:01:23Z</cp:lastPrinted>
  <dcterms:created xsi:type="dcterms:W3CDTF">2006-02-28T15:48:57Z</dcterms:created>
  <dcterms:modified xsi:type="dcterms:W3CDTF">2011-09-11T19:34:50Z</dcterms:modified>
</cp:coreProperties>
</file>