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<sst xmlns="http://schemas.openxmlformats.org/spreadsheetml/2006/main" count="71" uniqueCount="33">
  <si>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</si>
  <si>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</si>
  <si>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</si>
  <si>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</si>
  <si>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</si>
  <si>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</si>
  <si>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</si>
  <si>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</si>
  <si>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</si>
  <si>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</si>
  <si>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</si>
  <si>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</si>
  <si>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</si>
  <si>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</si>
  <si>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</si>
  <si>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</si>
  <si>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</si>
  <si>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</si>
  <si>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</si>
  <si>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</si>
  <si>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</si>
  <si>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</si>
  <si>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</si>
  <si>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</si>
  <si>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</si>
  <si>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</si>
  <si>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</si>
  <si>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</si>
  <si>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</si>
  <si>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</si>
  <si>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</si>
  <si>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(SJC)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</si>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</sst>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 applyNumberFormat="1"/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2" fillId="0" borderId="26" xfId="2" applyFont="1" applyBorder="1" applyAlignment="1">
      <alignment horizontal="center"/>
    </xf>
    <xf numFmtId="0" fontId="22" fillId="0" borderId="25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13" ht="15.75" customHeight="1" thickBot="1" x14ac:dyDescent="0.3">
      <c r="A1" s="35" t="s">
        <v>0</v>
      </c>
      <c r="B1" s="37" t="s">
        <v>31</v>
      </c>
      <c r="C1" s="37"/>
      <c r="D1" s="38"/>
      <c r="E1" s="38"/>
      <c r="F1" s="38"/>
      <c r="G1" s="38"/>
      <c r="H1" s="38"/>
      <c r="I1" s="38"/>
      <c r="J1" s="37"/>
      <c r="K1" s="37"/>
    </row>
    <row r="2" spans="1:13" ht="15" customHeight="1" x14ac:dyDescent="0.25">
      <c r="A2" s="36"/>
      <c r="B2" s="29" t="s">
        <v>25</v>
      </c>
      <c r="C2" s="30"/>
      <c r="D2" s="29" t="s">
        <v>26</v>
      </c>
      <c r="E2" s="30"/>
      <c r="F2" s="29" t="s">
        <v>27</v>
      </c>
      <c r="G2" s="30"/>
      <c r="H2" s="29" t="s">
        <v>28</v>
      </c>
      <c r="I2" s="30"/>
      <c r="J2" s="29" t="s">
        <v>29</v>
      </c>
      <c r="K2" s="30"/>
      <c r="L2" s="29" t="s">
        <v>32</v>
      </c>
      <c r="M2" s="30"/>
    </row>
    <row r="3" spans="1:13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</row>
    <row r="4" spans="1:13" x14ac:dyDescent="0.25">
      <c r="A4" s="23" t="s">
        <v>3</v>
      </c>
      <c r="B4" s="10">
        <v>13719</v>
      </c>
      <c r="C4" s="4">
        <v>0.64632990742765506</v>
      </c>
      <c r="D4" s="10">
        <v>16127</v>
      </c>
      <c r="E4" s="4">
        <v>0.6545544738637068</v>
      </c>
      <c r="F4" s="10">
        <v>17434</v>
      </c>
      <c r="G4" s="4">
        <v>0.66490765171503963</v>
      </c>
      <c r="H4" s="10">
        <v>14272</v>
      </c>
      <c r="I4" s="4">
        <v>0.70585762331838564</v>
      </c>
      <c r="J4" s="10">
        <v>13201</v>
      </c>
      <c r="K4" s="4">
        <v>0.69434133777744111</v>
      </c>
      <c r="L4" s="10">
        <v>11678</v>
      </c>
      <c r="M4" s="4">
        <v>0.69279999999999997</v>
      </c>
    </row>
    <row r="5" spans="1:13" x14ac:dyDescent="0.25">
      <c r="A5" s="23" t="s">
        <v>4</v>
      </c>
      <c r="B5" s="10">
        <v>10264</v>
      </c>
      <c r="C5" s="4">
        <v>0.63474279033515202</v>
      </c>
      <c r="D5" s="10">
        <v>12667</v>
      </c>
      <c r="E5" s="4">
        <v>0.63866740348938189</v>
      </c>
      <c r="F5" s="10">
        <v>14368</v>
      </c>
      <c r="G5" s="4">
        <v>0.63286469933184852</v>
      </c>
      <c r="H5" s="10">
        <v>11913</v>
      </c>
      <c r="I5" s="4">
        <v>0.68983463443297244</v>
      </c>
      <c r="J5" s="10">
        <v>10705</v>
      </c>
      <c r="K5" s="4">
        <v>0.68893040635217184</v>
      </c>
      <c r="L5" s="10">
        <v>9947</v>
      </c>
      <c r="M5" s="4">
        <v>0.6714</v>
      </c>
    </row>
    <row r="6" spans="1:13" x14ac:dyDescent="0.25">
      <c r="A6" s="23" t="s">
        <v>5</v>
      </c>
      <c r="B6" s="10">
        <v>276</v>
      </c>
      <c r="C6" s="4">
        <v>0.63043478260869568</v>
      </c>
      <c r="D6" s="10">
        <v>526</v>
      </c>
      <c r="E6" s="4">
        <v>0.66539923954372626</v>
      </c>
      <c r="F6" s="10">
        <v>417</v>
      </c>
      <c r="G6" s="4">
        <v>0.69304556354916069</v>
      </c>
      <c r="H6" s="10">
        <v>316</v>
      </c>
      <c r="I6" s="4">
        <v>0.72468354430379744</v>
      </c>
      <c r="J6" s="10">
        <v>229</v>
      </c>
      <c r="K6" s="4">
        <v>0.79475982532751088</v>
      </c>
      <c r="L6" s="10">
        <v>232</v>
      </c>
      <c r="M6" s="4">
        <v>0.71550000000000002</v>
      </c>
    </row>
    <row r="7" spans="1:13" x14ac:dyDescent="0.25">
      <c r="A7" s="8" t="s">
        <v>23</v>
      </c>
      <c r="B7" s="10">
        <v>24259</v>
      </c>
      <c r="C7" s="4">
        <v>0.64124654767302858</v>
      </c>
      <c r="D7" s="10">
        <v>29320</v>
      </c>
      <c r="E7" s="4">
        <v>0.64788540245566162</v>
      </c>
      <c r="F7" s="10">
        <v>32219</v>
      </c>
      <c r="G7" s="4">
        <v>0.65098233961327168</v>
      </c>
      <c r="H7" s="10">
        <v>26501</v>
      </c>
      <c r="I7" s="4">
        <v>0.69887928757405382</v>
      </c>
      <c r="J7" s="10">
        <v>24135</v>
      </c>
      <c r="K7" s="4">
        <v>0.69289413714522474</v>
      </c>
      <c r="L7" s="10">
        <v>21857</v>
      </c>
      <c r="M7" s="4">
        <v>0.68330000000000002</v>
      </c>
    </row>
    <row r="8" spans="1:13" ht="15.75" thickBot="1" x14ac:dyDescent="0.3">
      <c r="A8" s="9"/>
      <c r="B8" s="31" t="str">
        <f>B2</f>
        <v>AY07-08</v>
      </c>
      <c r="C8" s="32"/>
      <c r="D8" s="31" t="str">
        <f t="shared" ref="D8" si="0">D2</f>
        <v>AY08-09</v>
      </c>
      <c r="E8" s="32"/>
      <c r="F8" s="31" t="str">
        <f t="shared" ref="F8" si="1">F2</f>
        <v>AY09-10</v>
      </c>
      <c r="G8" s="32"/>
      <c r="H8" s="31" t="str">
        <f t="shared" ref="H8" si="2">H2</f>
        <v>AY10-11</v>
      </c>
      <c r="I8" s="32"/>
      <c r="J8" s="31" t="str">
        <f t="shared" ref="J8" si="3">J2</f>
        <v>AY11-12</v>
      </c>
      <c r="K8" s="32"/>
      <c r="L8" s="31" t="s">
        <v>32</v>
      </c>
      <c r="M8" s="32"/>
    </row>
    <row r="9" spans="1:13" ht="26.2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</row>
    <row r="10" spans="1:13" x14ac:dyDescent="0.25">
      <c r="A10" s="21" t="s">
        <v>7</v>
      </c>
      <c r="B10" s="10">
        <v>9490</v>
      </c>
      <c r="C10" s="4">
        <v>0.66628029504741837</v>
      </c>
      <c r="D10" s="10">
        <v>10476</v>
      </c>
      <c r="E10" s="4">
        <v>0.69177166857579231</v>
      </c>
      <c r="F10" s="10">
        <v>11293</v>
      </c>
      <c r="G10" s="4">
        <v>0.68201540777472769</v>
      </c>
      <c r="H10" s="10">
        <v>9287</v>
      </c>
      <c r="I10" s="4">
        <v>0.72919134273715946</v>
      </c>
      <c r="J10" s="10">
        <v>8065</v>
      </c>
      <c r="K10" s="4">
        <v>0.72510849349039053</v>
      </c>
      <c r="L10" s="10">
        <v>6573</v>
      </c>
      <c r="M10" s="4">
        <v>0.72099999999999997</v>
      </c>
    </row>
    <row r="11" spans="1:13" x14ac:dyDescent="0.25">
      <c r="A11" s="26" t="s">
        <v>8</v>
      </c>
      <c r="B11" s="10">
        <v>8293</v>
      </c>
      <c r="C11" s="4">
        <v>0.6402990473893645</v>
      </c>
      <c r="D11" s="10">
        <v>10451</v>
      </c>
      <c r="E11" s="4">
        <v>0.63630274614869387</v>
      </c>
      <c r="F11" s="10">
        <v>11846</v>
      </c>
      <c r="G11" s="4">
        <v>0.63675502279250384</v>
      </c>
      <c r="H11" s="10">
        <v>10400</v>
      </c>
      <c r="I11" s="4">
        <v>0.68269230769230771</v>
      </c>
      <c r="J11" s="10">
        <v>10336</v>
      </c>
      <c r="K11" s="4">
        <v>0.6912732198142415</v>
      </c>
      <c r="L11" s="10">
        <v>10404</v>
      </c>
      <c r="M11" s="4">
        <v>0.67689999999999995</v>
      </c>
    </row>
    <row r="12" spans="1:13" x14ac:dyDescent="0.25">
      <c r="A12" s="25" t="s">
        <v>9</v>
      </c>
      <c r="B12" s="17">
        <v>2831</v>
      </c>
      <c r="C12" s="11">
        <v>0.53761921582479688</v>
      </c>
      <c r="D12" s="17">
        <v>3549</v>
      </c>
      <c r="E12" s="11">
        <v>0.5094392786700479</v>
      </c>
      <c r="F12" s="17">
        <v>3979</v>
      </c>
      <c r="G12" s="11">
        <v>0.55466197537069617</v>
      </c>
      <c r="H12" s="17">
        <v>2884</v>
      </c>
      <c r="I12" s="11">
        <v>0.61615811373092921</v>
      </c>
      <c r="J12" s="17">
        <v>2648</v>
      </c>
      <c r="K12" s="11">
        <v>0.58157099697885195</v>
      </c>
      <c r="L12" s="17">
        <v>2397</v>
      </c>
      <c r="M12" s="11">
        <v>0.59989999999999999</v>
      </c>
    </row>
    <row r="13" spans="1:13" x14ac:dyDescent="0.25">
      <c r="A13" s="26" t="s">
        <v>10</v>
      </c>
      <c r="B13" s="10">
        <v>419</v>
      </c>
      <c r="C13" s="4">
        <v>0.71599045346062051</v>
      </c>
      <c r="D13" s="10">
        <v>560</v>
      </c>
      <c r="E13" s="4">
        <v>0.74464285714285716</v>
      </c>
      <c r="F13" s="10">
        <v>560</v>
      </c>
      <c r="G13" s="4">
        <v>0.72857142857142854</v>
      </c>
      <c r="H13" s="10">
        <v>452</v>
      </c>
      <c r="I13" s="4">
        <v>0.79203539823008851</v>
      </c>
      <c r="J13" s="10">
        <v>384</v>
      </c>
      <c r="K13" s="4">
        <v>0.77864583333333337</v>
      </c>
      <c r="L13" s="10">
        <v>357</v>
      </c>
      <c r="M13" s="4">
        <v>0.77869999999999995</v>
      </c>
    </row>
    <row r="14" spans="1:13" x14ac:dyDescent="0.25">
      <c r="A14" s="26" t="s">
        <v>11</v>
      </c>
      <c r="B14" s="10">
        <v>358</v>
      </c>
      <c r="C14" s="4">
        <v>0.54469273743016755</v>
      </c>
      <c r="D14" s="10">
        <v>479</v>
      </c>
      <c r="E14" s="4">
        <v>0.63048016701461373</v>
      </c>
      <c r="F14" s="10">
        <v>454</v>
      </c>
      <c r="G14" s="4">
        <v>0.66079295154185025</v>
      </c>
      <c r="H14" s="10">
        <v>349</v>
      </c>
      <c r="I14" s="4">
        <v>0.69054441260744981</v>
      </c>
      <c r="J14" s="10">
        <v>245</v>
      </c>
      <c r="K14" s="4">
        <v>0.69387755102040816</v>
      </c>
      <c r="L14" s="10">
        <v>113</v>
      </c>
      <c r="M14" s="4">
        <v>0.63719999999999999</v>
      </c>
    </row>
    <row r="15" spans="1:13" x14ac:dyDescent="0.25">
      <c r="A15" s="26" t="s">
        <v>12</v>
      </c>
      <c r="B15" s="10">
        <v>543</v>
      </c>
      <c r="C15" s="4">
        <v>0.69244935543278086</v>
      </c>
      <c r="D15" s="10">
        <v>518</v>
      </c>
      <c r="E15" s="4">
        <v>0.70849420849420852</v>
      </c>
      <c r="F15" s="10">
        <v>569</v>
      </c>
      <c r="G15" s="4">
        <v>0.74692442882249566</v>
      </c>
      <c r="H15" s="10">
        <v>498</v>
      </c>
      <c r="I15" s="4">
        <v>0.81325301204819278</v>
      </c>
      <c r="J15" s="10">
        <v>391</v>
      </c>
      <c r="K15" s="4">
        <v>0.79539641943734019</v>
      </c>
      <c r="L15" s="10">
        <v>348</v>
      </c>
      <c r="M15" s="4">
        <v>0.76149999999999995</v>
      </c>
    </row>
    <row r="16" spans="1:13" x14ac:dyDescent="0.25">
      <c r="A16" s="26" t="s">
        <v>13</v>
      </c>
      <c r="B16" s="10">
        <v>213</v>
      </c>
      <c r="C16" s="4">
        <v>0.61502347417840375</v>
      </c>
      <c r="D16" s="10">
        <v>406</v>
      </c>
      <c r="E16" s="4">
        <v>0.60098522167487689</v>
      </c>
      <c r="F16" s="10">
        <v>311</v>
      </c>
      <c r="G16" s="4">
        <v>0.61414790996784563</v>
      </c>
      <c r="H16" s="10">
        <v>213</v>
      </c>
      <c r="I16" s="4">
        <v>0.65258215962441313</v>
      </c>
      <c r="J16" s="10">
        <v>159</v>
      </c>
      <c r="K16" s="4">
        <v>0.70440251572327039</v>
      </c>
      <c r="L16" s="10">
        <v>118</v>
      </c>
      <c r="M16" s="4">
        <v>0.66949999999999998</v>
      </c>
    </row>
    <row r="17" spans="1:14" x14ac:dyDescent="0.25">
      <c r="A17" s="26" t="s">
        <v>14</v>
      </c>
      <c r="B17" s="10">
        <v>412</v>
      </c>
      <c r="C17" s="4">
        <v>0.53155339805825241</v>
      </c>
      <c r="D17" s="10">
        <v>508</v>
      </c>
      <c r="E17" s="4">
        <v>0.54330708661417326</v>
      </c>
      <c r="F17" s="10">
        <v>779</v>
      </c>
      <c r="G17" s="4">
        <v>0.61232349165596922</v>
      </c>
      <c r="H17" s="10">
        <v>882</v>
      </c>
      <c r="I17" s="4">
        <v>0.65759637188208619</v>
      </c>
      <c r="J17" s="10">
        <v>1059</v>
      </c>
      <c r="K17" s="4">
        <v>0.6326723323890463</v>
      </c>
      <c r="L17" s="10">
        <v>1075</v>
      </c>
      <c r="M17" s="4">
        <v>0.64090000000000003</v>
      </c>
    </row>
    <row r="18" spans="1:14" ht="15.75" thickBot="1" x14ac:dyDescent="0.3">
      <c r="A18" s="27" t="s">
        <v>5</v>
      </c>
      <c r="B18" s="10">
        <v>1700</v>
      </c>
      <c r="C18" s="4">
        <v>0.69411764705882351</v>
      </c>
      <c r="D18" s="10">
        <v>2373</v>
      </c>
      <c r="E18" s="4">
        <v>0.71007163927517913</v>
      </c>
      <c r="F18" s="10">
        <v>2428</v>
      </c>
      <c r="G18" s="4">
        <v>0.70881383855024716</v>
      </c>
      <c r="H18" s="10">
        <v>1536</v>
      </c>
      <c r="I18" s="4">
        <v>0.748046875</v>
      </c>
      <c r="J18" s="10">
        <v>848</v>
      </c>
      <c r="K18" s="4">
        <v>0.74056603773584906</v>
      </c>
      <c r="L18" s="10">
        <v>472</v>
      </c>
      <c r="M18" s="4">
        <v>0.7097</v>
      </c>
    </row>
    <row r="19" spans="1:14" ht="15.75" thickBot="1" x14ac:dyDescent="0.3">
      <c r="A19" s="12"/>
      <c r="B19" s="33" t="str">
        <f>B8</f>
        <v>AY07-08</v>
      </c>
      <c r="C19" s="34"/>
      <c r="D19" s="33" t="str">
        <f t="shared" ref="D19" si="4">D8</f>
        <v>AY08-09</v>
      </c>
      <c r="E19" s="34"/>
      <c r="F19" s="33" t="str">
        <f t="shared" ref="F19" si="5">F8</f>
        <v>AY09-10</v>
      </c>
      <c r="G19" s="34"/>
      <c r="H19" s="33" t="str">
        <f t="shared" ref="H19" si="6">H8</f>
        <v>AY10-11</v>
      </c>
      <c r="I19" s="34"/>
      <c r="J19" s="33" t="str">
        <f t="shared" ref="J19" si="7">J8</f>
        <v>AY11-12</v>
      </c>
      <c r="K19" s="34"/>
      <c r="L19" s="33" t="s">
        <v>32</v>
      </c>
      <c r="M19" s="34"/>
    </row>
    <row r="20" spans="1:14" ht="26.2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</row>
    <row r="21" spans="1:14" x14ac:dyDescent="0.25">
      <c r="A21" s="15" t="s">
        <v>16</v>
      </c>
      <c r="B21" s="10">
        <v>992</v>
      </c>
      <c r="C21" s="4">
        <v>0.77419354838709675</v>
      </c>
      <c r="D21" s="10">
        <v>1138</v>
      </c>
      <c r="E21" s="4">
        <v>0.7724077328646749</v>
      </c>
      <c r="F21" s="10">
        <v>730</v>
      </c>
      <c r="G21" s="4">
        <v>0.76986301369863008</v>
      </c>
      <c r="H21" s="10">
        <v>516</v>
      </c>
      <c r="I21" s="4">
        <v>0.79457364341085268</v>
      </c>
      <c r="J21" s="10">
        <v>353</v>
      </c>
      <c r="K21" s="4">
        <v>0.86685552407932009</v>
      </c>
      <c r="L21" s="10">
        <v>577</v>
      </c>
      <c r="M21" s="4">
        <v>0.76259999999999994</v>
      </c>
      <c r="N21" s="28"/>
    </row>
    <row r="22" spans="1:14" x14ac:dyDescent="0.25">
      <c r="A22" s="16" t="s">
        <v>17</v>
      </c>
      <c r="B22" s="10">
        <v>8261</v>
      </c>
      <c r="C22" s="4">
        <v>0.59859581164507925</v>
      </c>
      <c r="D22" s="10">
        <v>10421</v>
      </c>
      <c r="E22" s="4">
        <v>0.62019000095960075</v>
      </c>
      <c r="F22" s="10">
        <v>10482</v>
      </c>
      <c r="G22" s="4">
        <v>0.63203587101698144</v>
      </c>
      <c r="H22" s="10">
        <v>8366</v>
      </c>
      <c r="I22" s="4">
        <v>0.71097298589529045</v>
      </c>
      <c r="J22" s="10">
        <v>7257</v>
      </c>
      <c r="K22" s="4">
        <v>0.69615543613063247</v>
      </c>
      <c r="L22" s="10">
        <v>6738</v>
      </c>
      <c r="M22" s="4">
        <v>0.69399999999999995</v>
      </c>
      <c r="N22" s="28"/>
    </row>
    <row r="23" spans="1:14" x14ac:dyDescent="0.25">
      <c r="A23" s="16" t="s">
        <v>18</v>
      </c>
      <c r="B23" s="10">
        <v>6955</v>
      </c>
      <c r="C23" s="4">
        <v>0.6253055355859094</v>
      </c>
      <c r="D23" s="10">
        <v>8640</v>
      </c>
      <c r="E23" s="4">
        <v>0.61851851851851847</v>
      </c>
      <c r="F23" s="10">
        <v>10058</v>
      </c>
      <c r="G23" s="4">
        <v>0.62756015112348384</v>
      </c>
      <c r="H23" s="10">
        <v>8972</v>
      </c>
      <c r="I23" s="4">
        <v>0.66774409273294699</v>
      </c>
      <c r="J23" s="10">
        <v>8925</v>
      </c>
      <c r="K23" s="4">
        <v>0.66935574229691874</v>
      </c>
      <c r="L23" s="10">
        <v>8108</v>
      </c>
      <c r="M23" s="4">
        <v>0.66620000000000001</v>
      </c>
      <c r="N23" s="28"/>
    </row>
    <row r="24" spans="1:14" x14ac:dyDescent="0.25">
      <c r="A24" s="16" t="s">
        <v>19</v>
      </c>
      <c r="B24" s="10">
        <v>2471</v>
      </c>
      <c r="C24" s="4">
        <v>0.63132335087009306</v>
      </c>
      <c r="D24" s="10">
        <v>2876</v>
      </c>
      <c r="E24" s="4">
        <v>0.64499304589707929</v>
      </c>
      <c r="F24" s="10">
        <v>3678</v>
      </c>
      <c r="G24" s="4">
        <v>0.65388798259923875</v>
      </c>
      <c r="H24" s="10">
        <v>2908</v>
      </c>
      <c r="I24" s="4">
        <v>0.69222833562585973</v>
      </c>
      <c r="J24" s="10">
        <v>2694</v>
      </c>
      <c r="K24" s="4">
        <v>0.69116555308092054</v>
      </c>
      <c r="L24" s="10">
        <v>2219</v>
      </c>
      <c r="M24" s="4">
        <v>0.67330000000000001</v>
      </c>
      <c r="N24" s="28"/>
    </row>
    <row r="25" spans="1:14" x14ac:dyDescent="0.25">
      <c r="A25" s="16" t="s">
        <v>20</v>
      </c>
      <c r="B25" s="10">
        <v>1495</v>
      </c>
      <c r="C25" s="4">
        <v>0.68428093645484955</v>
      </c>
      <c r="D25" s="10">
        <v>1821</v>
      </c>
      <c r="E25" s="4">
        <v>0.70785282811641959</v>
      </c>
      <c r="F25" s="10">
        <v>2135</v>
      </c>
      <c r="G25" s="4">
        <v>0.67634660421545667</v>
      </c>
      <c r="H25" s="10">
        <v>1729</v>
      </c>
      <c r="I25" s="4">
        <v>0.72064777327935226</v>
      </c>
      <c r="J25" s="10">
        <v>1498</v>
      </c>
      <c r="K25" s="4">
        <v>0.67356475300400531</v>
      </c>
      <c r="L25" s="10">
        <v>1327</v>
      </c>
      <c r="M25" s="4">
        <v>0.68700000000000006</v>
      </c>
      <c r="N25" s="28"/>
    </row>
    <row r="26" spans="1:14" x14ac:dyDescent="0.25">
      <c r="A26" s="16" t="s">
        <v>21</v>
      </c>
      <c r="B26" s="10">
        <v>1136</v>
      </c>
      <c r="C26" s="4">
        <v>0.69454225352112675</v>
      </c>
      <c r="D26" s="10">
        <v>1425</v>
      </c>
      <c r="E26" s="4">
        <v>0.68561403508771934</v>
      </c>
      <c r="F26" s="10">
        <v>1531</v>
      </c>
      <c r="G26" s="4">
        <v>0.71913781841933377</v>
      </c>
      <c r="H26" s="10">
        <v>1137</v>
      </c>
      <c r="I26" s="4">
        <v>0.71943711521547937</v>
      </c>
      <c r="J26" s="10">
        <v>975</v>
      </c>
      <c r="K26" s="4">
        <v>0.73743589743589744</v>
      </c>
      <c r="L26" s="10">
        <v>811</v>
      </c>
      <c r="M26" s="4">
        <v>0.67879999999999996</v>
      </c>
      <c r="N26" s="28"/>
    </row>
    <row r="27" spans="1:14" x14ac:dyDescent="0.25">
      <c r="A27" s="6" t="s">
        <v>22</v>
      </c>
      <c r="B27" s="10">
        <v>1856</v>
      </c>
      <c r="C27" s="4">
        <v>0.73168103448275867</v>
      </c>
      <c r="D27" s="10">
        <v>1921</v>
      </c>
      <c r="E27" s="4">
        <v>0.73503383654346699</v>
      </c>
      <c r="F27" s="10">
        <v>2284</v>
      </c>
      <c r="G27" s="4">
        <v>0.67513134851138357</v>
      </c>
      <c r="H27" s="10">
        <v>1835</v>
      </c>
      <c r="I27" s="4">
        <v>0.73297002724795646</v>
      </c>
      <c r="J27" s="10">
        <v>1525</v>
      </c>
      <c r="K27" s="4">
        <v>0.72393442622950821</v>
      </c>
      <c r="L27" s="10">
        <v>1216</v>
      </c>
      <c r="M27" s="4">
        <v>0.74380000000000002</v>
      </c>
      <c r="N27" s="28"/>
    </row>
    <row r="28" spans="1:14" x14ac:dyDescent="0.25">
      <c r="A28" s="6" t="s">
        <v>24</v>
      </c>
      <c r="B28" s="10">
        <v>1090</v>
      </c>
      <c r="C28" s="4">
        <v>0.69908256880733943</v>
      </c>
      <c r="D28" s="10">
        <v>1078</v>
      </c>
      <c r="E28" s="4">
        <v>0.72077922077922074</v>
      </c>
      <c r="F28" s="10">
        <v>1315</v>
      </c>
      <c r="G28" s="4">
        <v>0.74524714828897343</v>
      </c>
      <c r="H28" s="10">
        <v>1033</v>
      </c>
      <c r="I28" s="4">
        <v>0.72216844143272019</v>
      </c>
      <c r="J28" s="10">
        <v>904</v>
      </c>
      <c r="K28" s="4">
        <v>0.7665929203539823</v>
      </c>
      <c r="L28" s="10">
        <v>859</v>
      </c>
      <c r="M28" s="4">
        <v>0.73460000000000003</v>
      </c>
      <c r="N28" s="28"/>
    </row>
    <row r="29" spans="1:14" ht="15.75" thickBot="1" x14ac:dyDescent="0.3">
      <c r="A29" s="27" t="s">
        <v>5</v>
      </c>
      <c r="B29" s="18">
        <v>3</v>
      </c>
      <c r="C29" s="5">
        <v>0.66666666666666663</v>
      </c>
      <c r="D29" s="18"/>
      <c r="E29" s="5"/>
      <c r="F29" s="18">
        <v>6</v>
      </c>
      <c r="G29" s="5">
        <v>0.5</v>
      </c>
      <c r="H29" s="18">
        <v>5</v>
      </c>
      <c r="I29" s="5">
        <v>0.8</v>
      </c>
      <c r="J29" s="18">
        <v>4</v>
      </c>
      <c r="K29" s="5">
        <v>1</v>
      </c>
      <c r="L29" s="18">
        <v>2</v>
      </c>
      <c r="M29" s="5">
        <v>0.5</v>
      </c>
      <c r="N29" s="28"/>
    </row>
    <row r="30" spans="1:14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A1:A2"/>
    <mergeCell ref="B1:K1"/>
    <mergeCell ref="B2:C2"/>
    <mergeCell ref="D2:E2"/>
    <mergeCell ref="F2:G2"/>
    <mergeCell ref="H2:I2"/>
    <mergeCell ref="J2:K2"/>
    <mergeCell ref="L2:M2"/>
    <mergeCell ref="L8:M8"/>
    <mergeCell ref="L19:M19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sharepoint/v3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(SJC)</dc:title>
  <dc:creator>nmesaris</dc:creator>
  <cp:lastModifiedBy>wklein</cp:lastModifiedBy>
  <dcterms:created xsi:type="dcterms:W3CDTF">2012-06-05T22:10:59Z</dcterms:created>
  <dcterms:modified xsi:type="dcterms:W3CDTF">2014-05-07T20:19:58Z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