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76" yWindow="468" windowWidth="7380" windowHeight="8892"/>
  </bookViews>
  <sheets>
    <sheet name="Food Hubs" sheetId="1" r:id="rId1"/>
  </sheets>
  <definedNames>
    <definedName name="_xlnm._FilterDatabase" localSheetId="0" hidden="1">'Food Hubs'!$A$2:$F$220</definedName>
    <definedName name="_xlnm.Print_Area" localSheetId="0">'Food Hubs'!$A$1:$F$229</definedName>
    <definedName name="_xlnm.Print_Titles" localSheetId="0">'Food Hubs'!$1:$2</definedName>
  </definedNames>
  <calcPr calcId="145621"/>
</workbook>
</file>

<file path=xl/calcChain.xml><?xml version="1.0" encoding="utf-8"?>
<calcChain xmlns="http://schemas.openxmlformats.org/spreadsheetml/2006/main">
  <c r="D111" i="1" l="1"/>
  <c r="D11" i="1"/>
</calcChain>
</file>

<file path=xl/sharedStrings.xml><?xml version="1.0" encoding="utf-8"?>
<sst xmlns="http://schemas.openxmlformats.org/spreadsheetml/2006/main" count="1367" uniqueCount="865">
  <si>
    <t>City</t>
  </si>
  <si>
    <t>State</t>
  </si>
  <si>
    <t>Legal Status</t>
  </si>
  <si>
    <t>Agri-Cultura Network</t>
  </si>
  <si>
    <t>Albuquerque</t>
  </si>
  <si>
    <t>NM</t>
  </si>
  <si>
    <t>Hybrid model - farm to consumer (markets, retail); farm to business/institution (schools, restaurants)</t>
  </si>
  <si>
    <t>Nonprofit network</t>
  </si>
  <si>
    <t>Agriculture and Land-based Training Association (ALBA) Organics</t>
  </si>
  <si>
    <t>Salinas</t>
  </si>
  <si>
    <t>CA</t>
  </si>
  <si>
    <t>Farm to business/institution model - wholesale distributor</t>
  </si>
  <si>
    <t>Nonprofit</t>
  </si>
  <si>
    <t>Annie's Garden and Greens</t>
  </si>
  <si>
    <t>Ft. Atkinson</t>
  </si>
  <si>
    <t>IA</t>
  </si>
  <si>
    <t>Farm to consumer model - multi-farm CSA, online store</t>
  </si>
  <si>
    <t>Privately held business</t>
  </si>
  <si>
    <t>Athens</t>
  </si>
  <si>
    <t>OH</t>
  </si>
  <si>
    <t>Appalachian Harvest Network (Appalachian Sustainable Development)</t>
  </si>
  <si>
    <t>Abingdon</t>
  </si>
  <si>
    <t>VA</t>
  </si>
  <si>
    <t>Farm to business/institution model - wholesale delivery</t>
  </si>
  <si>
    <t>Arkansas Valley Organic Growers</t>
  </si>
  <si>
    <t>Fowler</t>
  </si>
  <si>
    <t>CO</t>
  </si>
  <si>
    <t>Farm to business/institution - restaurants, stores, schools, and institutions</t>
  </si>
  <si>
    <t>Cooperative</t>
  </si>
  <si>
    <t>Azuluna</t>
  </si>
  <si>
    <t>North Grafton</t>
  </si>
  <si>
    <t>MA</t>
  </si>
  <si>
    <t>Farm to business/institution model - aggregation and distribution and production to specialty markets</t>
  </si>
  <si>
    <t>Privately held business - LLC</t>
  </si>
  <si>
    <t>New York</t>
  </si>
  <si>
    <t>NY</t>
  </si>
  <si>
    <t>Privately held business</t>
  </si>
  <si>
    <t>Kansas City</t>
  </si>
  <si>
    <t>MO</t>
  </si>
  <si>
    <t>Eugene</t>
  </si>
  <si>
    <t>Farm to consumer model - mobile market</t>
  </si>
  <si>
    <t>Nonprofit</t>
  </si>
  <si>
    <t>Beneficial Farm CSA</t>
  </si>
  <si>
    <t>Santa Fe</t>
  </si>
  <si>
    <t>Farm to consumer model - multi-farm CSA</t>
  </si>
  <si>
    <t>Dalton</t>
  </si>
  <si>
    <t>Farm to consumer model - multi-farm CSA</t>
  </si>
  <si>
    <t>Marine on St. Croix</t>
  </si>
  <si>
    <t>MN</t>
  </si>
  <si>
    <t>Hybrid model - farm to consumer (multi-farm CSA); farm to business/institution (wholesale delivery)</t>
  </si>
  <si>
    <t>Big Sky Local Food</t>
  </si>
  <si>
    <t>Big Sky</t>
  </si>
  <si>
    <t>MT</t>
  </si>
  <si>
    <t>Farm to consumer model - online buying club</t>
  </si>
  <si>
    <t>Black River Produce</t>
  </si>
  <si>
    <t>North Springfield</t>
  </si>
  <si>
    <t>VT</t>
  </si>
  <si>
    <t>Farm to business/institution model - foodservice distributor</t>
  </si>
  <si>
    <t>Privately held business - C Corp</t>
  </si>
  <si>
    <t>Blue Ridge Produce Company</t>
  </si>
  <si>
    <t>Elkwood</t>
  </si>
  <si>
    <t>Farm to business/institution model - produce aggregator/distributor</t>
  </si>
  <si>
    <t>Boston Organics</t>
  </si>
  <si>
    <t>Charlestown</t>
  </si>
  <si>
    <t>Farm to consumer model - produce delivery company</t>
  </si>
  <si>
    <t>Bountiful Sprout</t>
  </si>
  <si>
    <t>Wimberley</t>
  </si>
  <si>
    <t>TX</t>
  </si>
  <si>
    <t>Campbell County Beef Association</t>
  </si>
  <si>
    <t>Cold Spring</t>
  </si>
  <si>
    <t>KY</t>
  </si>
  <si>
    <t>Farm to consumer model - beef delivery to consumers.</t>
  </si>
  <si>
    <t>Capay Valley Farm Shop</t>
  </si>
  <si>
    <t>Esparto</t>
  </si>
  <si>
    <t>Hybrid model - farm to consumer (multi-farm CSA); farm to business/institution (wholesale delivery  started 2010 currently 25% of revenue)</t>
  </si>
  <si>
    <t>Privately held business - S Corp</t>
  </si>
  <si>
    <t>Capital District Community Gardens</t>
  </si>
  <si>
    <t>Troy</t>
  </si>
  <si>
    <t>Hybrid model - farm to consumer (Veggie Mobile); farm to business/institutions (restaurants and schools)</t>
  </si>
  <si>
    <t>Syracuse</t>
  </si>
  <si>
    <t>Hybrid model - wholesale market with weekly farmers market</t>
  </si>
  <si>
    <t>Publicly held</t>
  </si>
  <si>
    <t>Montpelier</t>
  </si>
  <si>
    <t>El Paso</t>
  </si>
  <si>
    <t>Farm to consumer model - mobile market and farmers markets</t>
  </si>
  <si>
    <t>Ashland</t>
  </si>
  <si>
    <t>WI</t>
  </si>
  <si>
    <t>Farm to institution model - school</t>
  </si>
  <si>
    <t>Cherry Capital Foods</t>
  </si>
  <si>
    <t>Traverse City</t>
  </si>
  <si>
    <t>MI</t>
  </si>
  <si>
    <t>Farm to business/institution model - produce distributor</t>
  </si>
  <si>
    <t>Chow Locally</t>
  </si>
  <si>
    <t>Phoenix</t>
  </si>
  <si>
    <t>AZ</t>
  </si>
  <si>
    <t>Farm to consumer model - online farmers market, soon to include CSA delivery to institutions for employees.</t>
  </si>
  <si>
    <t>Christopher Produce</t>
  </si>
  <si>
    <t>Waynesville</t>
  </si>
  <si>
    <t>NC</t>
  </si>
  <si>
    <t>Farm to business/institution model - producer/distributor</t>
  </si>
  <si>
    <t>Clarion River Organics</t>
  </si>
  <si>
    <t>Sligo</t>
  </si>
  <si>
    <t>PA</t>
  </si>
  <si>
    <t>Hybrid model - farm to consumer; farm to business/institution</t>
  </si>
  <si>
    <t>Co-op Partners Warehouse (owned by The Wedge Natural Foods Co-op)</t>
  </si>
  <si>
    <t>St. Paul</t>
  </si>
  <si>
    <t>Farm to business/institution model</t>
  </si>
  <si>
    <t>Coastal Farms, Inc.</t>
  </si>
  <si>
    <t>Windsor</t>
  </si>
  <si>
    <t>Farm to consumer model - online buying club, in direction of Hybrid</t>
  </si>
  <si>
    <t>Common Market Philadelphia</t>
  </si>
  <si>
    <t>Philadelphia</t>
  </si>
  <si>
    <t>Common Wealth CSA</t>
  </si>
  <si>
    <t>Greenfield</t>
  </si>
  <si>
    <t>Connecticut Farm Fresh Express, LLC</t>
  </si>
  <si>
    <t>East Haddam</t>
  </si>
  <si>
    <t>CT</t>
  </si>
  <si>
    <t>Hybrid model - farm to consumer (home delivery); farm to business/institution (restaurants)</t>
  </si>
  <si>
    <t>Corbin Hill Road Farm</t>
  </si>
  <si>
    <t>Hybrid model - farm to consumer ("farm share" program); farm to business/institution (wholesale delivery)</t>
  </si>
  <si>
    <t>OR</t>
  </si>
  <si>
    <t>Farm to business/institution model - restaurants and retailers</t>
  </si>
  <si>
    <t>CROPP Cooperative</t>
  </si>
  <si>
    <t>Westby</t>
  </si>
  <si>
    <t>Farm to business/institution model - wholesale distributor</t>
  </si>
  <si>
    <t>Cross Timbers Food Cooperative</t>
  </si>
  <si>
    <t>Denton</t>
  </si>
  <si>
    <t>Crown O' Maine Organic Cooperative</t>
  </si>
  <si>
    <t>North Vassalboro</t>
  </si>
  <si>
    <t>ME</t>
  </si>
  <si>
    <t>Hybrid model - farm to consumer; farm to business/institution</t>
  </si>
  <si>
    <t>Privately held business - C corp</t>
  </si>
  <si>
    <t>Cumberland Farmer's Market</t>
  </si>
  <si>
    <t>Sewanee</t>
  </si>
  <si>
    <t>TN</t>
  </si>
  <si>
    <t>Farm to consumer model - online ordering with delivery to locations for consumer pick-up</t>
  </si>
  <si>
    <t>Informally organized - applying for 501c3 nonprofit status</t>
  </si>
  <si>
    <t>Deep Root Organic Cooperative</t>
  </si>
  <si>
    <t>Johnson</t>
  </si>
  <si>
    <t>Woburn</t>
  </si>
  <si>
    <t>Farm to business/institution model</t>
  </si>
  <si>
    <t>Privately held business - C Corp</t>
  </si>
  <si>
    <t>Downtown Phoenix Public Market (Community Food Connections)</t>
  </si>
  <si>
    <t>Farm to consumer model - public market</t>
  </si>
  <si>
    <t>Eastern Carolina Organics</t>
  </si>
  <si>
    <t>Pittsboro</t>
  </si>
  <si>
    <t>Detroit</t>
  </si>
  <si>
    <t>Hybrid model - wholesale-retail market and weekend farmers market</t>
  </si>
  <si>
    <t>Eat Oregon First</t>
  </si>
  <si>
    <t>Hillsboro</t>
  </si>
  <si>
    <t>Farm to business/institution model - restaurants and specialty markets</t>
  </si>
  <si>
    <t>EcoFriendly Foods</t>
  </si>
  <si>
    <t>Moneta</t>
  </si>
  <si>
    <t>Hybrid model - farm to consumer (farmers market); farm to business (restaurants)</t>
  </si>
  <si>
    <t>Hybrid model - farm to consumer (online delivering for consumer pick-up); farm to business/institution (restaurants and retail)</t>
  </si>
  <si>
    <t>Hybrid model - farm to consumer (Fair Food Farmstand at Reading Terminal Market); farm to institution program</t>
  </si>
  <si>
    <t>Fall Line Farms/Lulus Local Food</t>
  </si>
  <si>
    <t>Richmond</t>
  </si>
  <si>
    <t>Farm to consumer model - online farm to family co-op program</t>
  </si>
  <si>
    <t>Farm Direct Coop</t>
  </si>
  <si>
    <t>Marblehead</t>
  </si>
  <si>
    <t>Farm Fresh Connection LLC</t>
  </si>
  <si>
    <t>Freeport</t>
  </si>
  <si>
    <t>Farm Fresh Rhode Island - Market Mobile</t>
  </si>
  <si>
    <t>Pawtucket</t>
  </si>
  <si>
    <t>RI</t>
  </si>
  <si>
    <t>Hybrid model - box program</t>
  </si>
  <si>
    <t>Farm to Family Naturally, LLC (Sappington Farmers Market)</t>
  </si>
  <si>
    <t>St. Louis</t>
  </si>
  <si>
    <t>Farm to Table Texas</t>
  </si>
  <si>
    <t>Austin</t>
  </si>
  <si>
    <t>Farm to business/institution model (restaurants, commercial kitchens, cafeterias, independent grocery stores)</t>
  </si>
  <si>
    <t>Farm2Work</t>
  </si>
  <si>
    <t>Little Rock</t>
  </si>
  <si>
    <t>AR</t>
  </si>
  <si>
    <t>Farm to consumer model - local food box delivery company (online farmers market)</t>
  </si>
  <si>
    <t>Chapel Hill</t>
  </si>
  <si>
    <t>Farm-to-institution model - agencies, churches, daycare</t>
  </si>
  <si>
    <t>Farmers to You</t>
  </si>
  <si>
    <t>Calais</t>
  </si>
  <si>
    <t>Durham</t>
  </si>
  <si>
    <t>Hybrid model - farm to consumer (box delivery); farm to business/institution (wholesale to retailers)</t>
  </si>
  <si>
    <t>FarmieMarket Online</t>
  </si>
  <si>
    <t>Albany</t>
  </si>
  <si>
    <t>Farm to consumer model - "intermediated" online</t>
  </si>
  <si>
    <t>Fennimore</t>
  </si>
  <si>
    <t>Farm to business/institution model - produce auction</t>
  </si>
  <si>
    <t>Field Goods</t>
  </si>
  <si>
    <t>Fields of Athenry</t>
  </si>
  <si>
    <t>Purcellville</t>
  </si>
  <si>
    <t>Hybrid model - farm to consumer (home/office delivery); farm to business/institution</t>
  </si>
  <si>
    <t>Food Works at Two Rivers - Farm-to-Table program</t>
  </si>
  <si>
    <t>Farm to business/institution model - senior centers, hospitals, and schools</t>
  </si>
  <si>
    <t>Foodlink</t>
  </si>
  <si>
    <t>Rochester</t>
  </si>
  <si>
    <t>Hybrid model - farm to consumer (farm stands) and farm to institution (food banks)</t>
  </si>
  <si>
    <t>Fresh Moves Mobile Produce Market</t>
  </si>
  <si>
    <t>Chicago</t>
  </si>
  <si>
    <t>IL</t>
  </si>
  <si>
    <t>Fresh Start Farms CSA</t>
  </si>
  <si>
    <t>Portland</t>
  </si>
  <si>
    <t>Hybrid model - farm to consumer (multi-farm CSA); farm to business/institution (restaurants and retail)</t>
  </si>
  <si>
    <t>Friends and Farms</t>
  </si>
  <si>
    <t>Columbia</t>
  </si>
  <si>
    <t>MD</t>
  </si>
  <si>
    <t>Full Circle Farm</t>
  </si>
  <si>
    <t>Carnation</t>
  </si>
  <si>
    <t>WA</t>
  </si>
  <si>
    <t>Farm to consumer model - box delivery program</t>
  </si>
  <si>
    <t>Fulton County Cooperative  Fresh Mobile Farmers' Market</t>
  </si>
  <si>
    <t>Atlanta</t>
  </si>
  <si>
    <t>GA</t>
  </si>
  <si>
    <t>GO Local NC Farms, LLC</t>
  </si>
  <si>
    <t>Concord</t>
  </si>
  <si>
    <t>Farm to consumer model - bulk buying club</t>
  </si>
  <si>
    <t>Privately held business - LLC</t>
  </si>
  <si>
    <t>Good Earth Food Alliance CSA</t>
  </si>
  <si>
    <t>Farmington</t>
  </si>
  <si>
    <t>Hybrid model - farm to consumer (multi-farm CSA); farm to business/institution (schools, universities, and soon hospitals)</t>
  </si>
  <si>
    <t>Nashville</t>
  </si>
  <si>
    <t>Hybrid model - farm to consumer (mobile market and buying club); farm to business (wholesale to restaurants)</t>
  </si>
  <si>
    <t>Good Natured Family Farms</t>
  </si>
  <si>
    <t>Bronson</t>
  </si>
  <si>
    <t>KS</t>
  </si>
  <si>
    <t>Hybrid model - farm to consumer (multi-farm CSA); farm to business/institution (retailers)</t>
  </si>
  <si>
    <t>Goodness Greenness</t>
  </si>
  <si>
    <t>Farm to business/institution model - organic distributor</t>
  </si>
  <si>
    <t>Hood River</t>
  </si>
  <si>
    <t>Farm to consumer model - mobile farmers market</t>
  </si>
  <si>
    <t>Gourmet Gorilla, Inc.</t>
  </si>
  <si>
    <t>Farm to business/institution model - schools</t>
  </si>
  <si>
    <t>Grass Run Farms</t>
  </si>
  <si>
    <t>Dorchester</t>
  </si>
  <si>
    <t>Hybrid model - farm to consumer (multi-farm CSA); farm to business/institution (wholesale to grocers and restaurants)</t>
  </si>
  <si>
    <t>Louisville</t>
  </si>
  <si>
    <t>Cincinnati</t>
  </si>
  <si>
    <t>OH</t>
  </si>
  <si>
    <t>Hybrid model - farm to consumer (home or workplace delivery service); farm to business/institution (retail service through Tiny Footprint Distribution).</t>
  </si>
  <si>
    <t>Columbus</t>
  </si>
  <si>
    <t>Indianapolis</t>
  </si>
  <si>
    <t>IN</t>
  </si>
  <si>
    <t>Green Mountain Farm Direct</t>
  </si>
  <si>
    <t>Newport</t>
  </si>
  <si>
    <t>Farm to business/institution model - institutional sales</t>
  </si>
  <si>
    <t>Greenling</t>
  </si>
  <si>
    <t>Farm to consumer model - online ordering system with delivery to consumers</t>
  </si>
  <si>
    <t>GroundWork Farms</t>
  </si>
  <si>
    <t>Millheim</t>
  </si>
  <si>
    <t>Farm to consumer model - multi-farm CSA</t>
  </si>
  <si>
    <t>Informally organized - cooperative in development</t>
  </si>
  <si>
    <t>Grow Alabama</t>
  </si>
  <si>
    <t>Birmingham</t>
  </si>
  <si>
    <t>AL</t>
  </si>
  <si>
    <t>Charleston</t>
  </si>
  <si>
    <t>SC</t>
  </si>
  <si>
    <t>Buffalo</t>
  </si>
  <si>
    <t>Growing Washington</t>
  </si>
  <si>
    <t>Bellingham</t>
  </si>
  <si>
    <t>GROWN Locally</t>
  </si>
  <si>
    <t>Decorah</t>
  </si>
  <si>
    <t>Harvest Michigan</t>
  </si>
  <si>
    <t>Clarkston</t>
  </si>
  <si>
    <t>Farm to consumer model - buying club</t>
  </si>
  <si>
    <t>Washington</t>
  </si>
  <si>
    <t>DC</t>
  </si>
  <si>
    <t>High Country CSA</t>
  </si>
  <si>
    <t>Banner Elk</t>
  </si>
  <si>
    <t>High Plains Food Coop</t>
  </si>
  <si>
    <t>Denver</t>
  </si>
  <si>
    <t>Farm to consumer model - online farmers market</t>
  </si>
  <si>
    <t>Holly Grove Market and Farm</t>
  </si>
  <si>
    <t>New Orleans</t>
  </si>
  <si>
    <t>LA</t>
  </si>
  <si>
    <t>Hybrid model - farm to consumer (CSA and retail market); farm to business (restaurants)</t>
  </si>
  <si>
    <t>Homestead Natural Meats</t>
  </si>
  <si>
    <t>Delta</t>
  </si>
  <si>
    <t>Hybrid model - farm to consumer (retail store, farmers markets); farm to business (restaurants)</t>
  </si>
  <si>
    <t>Horse and Buggy Produce</t>
  </si>
  <si>
    <t>Charlottesville</t>
  </si>
  <si>
    <t>Farm to consumer model - produce box delivery program</t>
  </si>
  <si>
    <t>Poughkeepsie</t>
  </si>
  <si>
    <t>Farm to business/institution model - retail stores</t>
  </si>
  <si>
    <t>Idaho's Bounty</t>
  </si>
  <si>
    <t>Garden City</t>
  </si>
  <si>
    <t>ID</t>
  </si>
  <si>
    <t>Hybrid model - farm to consumer (box delivery program); farm to business/institution (wholesale delivery to restaurants, schools, retail)</t>
  </si>
  <si>
    <t>Immokalee State Farmers Market</t>
  </si>
  <si>
    <t>Immoklee</t>
  </si>
  <si>
    <t>FL</t>
  </si>
  <si>
    <t>Farm to business/institution model - wholesale, aggregation, packing services</t>
  </si>
  <si>
    <t>Publicly held</t>
  </si>
  <si>
    <t>Petal</t>
  </si>
  <si>
    <t>MS</t>
  </si>
  <si>
    <t>Hybrid model - farm to consumer (produce markets); farm to business/institution (wholesale markets, retailers)</t>
  </si>
  <si>
    <t>Inland Orange Conservancy (Old Grove Oranges)</t>
  </si>
  <si>
    <t>Mentone</t>
  </si>
  <si>
    <t>Farm to consumer model - box delivery</t>
  </si>
  <si>
    <t>Intervale Food Hub</t>
  </si>
  <si>
    <t>Burlington</t>
  </si>
  <si>
    <t>Farm to consumer model - multi-farm CSA with workplace delivery</t>
  </si>
  <si>
    <t>Iowa Food Cooperative</t>
  </si>
  <si>
    <t>Des Moines</t>
  </si>
  <si>
    <t>Iowa Valley Food Cooperative</t>
  </si>
  <si>
    <t>Amana</t>
  </si>
  <si>
    <t>Irv &amp; Shelly's Fresh Picks</t>
  </si>
  <si>
    <t>Niles</t>
  </si>
  <si>
    <t>Farm to consumer model - home delivery</t>
  </si>
  <si>
    <t>Jack and Jake's</t>
  </si>
  <si>
    <t>Hybrid model - farm to consumer (online ordering); farm to business/institution</t>
  </si>
  <si>
    <t>La Montanita</t>
  </si>
  <si>
    <t>Hybrid model - farm to consumer (mobile market); farm to business/institution model (wholesale delivery)</t>
  </si>
  <si>
    <t>Lancaster Farm Fresh Cooperative</t>
  </si>
  <si>
    <t>Leola</t>
  </si>
  <si>
    <t>Little City Growers</t>
  </si>
  <si>
    <t>Providence</t>
  </si>
  <si>
    <t>Hybrid model - farm to consumer (farmers markets); farm to business/institution (wholesale delivery)</t>
  </si>
  <si>
    <t>Little Rock Local Food Club/ Arkansas Local Food Network</t>
  </si>
  <si>
    <t>Local Food Hub</t>
  </si>
  <si>
    <t>Farm to business/institution model - produce distribution and educational farm</t>
  </si>
  <si>
    <t>Local Matters</t>
  </si>
  <si>
    <t>Goochland</t>
  </si>
  <si>
    <t>Farm to consumer model - online ordering with pick up spots</t>
  </si>
  <si>
    <t>Local Roots Market &amp; Café (Wooster Local Foods Cooperative)</t>
  </si>
  <si>
    <t>Wooster</t>
  </si>
  <si>
    <t>Mad River Food Hub</t>
  </si>
  <si>
    <t>Waitsfield</t>
  </si>
  <si>
    <t>Privately held business - L3C</t>
  </si>
  <si>
    <t>Mandela Foods Cooperative (Mandela Marketplace)</t>
  </si>
  <si>
    <t>Oakland</t>
  </si>
  <si>
    <t>Farm to business/institution model - retailers</t>
  </si>
  <si>
    <t>Market Day Foods</t>
  </si>
  <si>
    <t>Bozeman</t>
  </si>
  <si>
    <t>Hybrid model - farm to consumer (box and a la carte CSA); farm to business/institution</t>
  </si>
  <si>
    <t>Massachusetts Local Food Cooperative</t>
  </si>
  <si>
    <t>Sterling</t>
  </si>
  <si>
    <t>Farm to consumer model</t>
  </si>
  <si>
    <t>Meadville</t>
  </si>
  <si>
    <t>Monroe Farm Market Cooperative</t>
  </si>
  <si>
    <t>Union</t>
  </si>
  <si>
    <t>WV</t>
  </si>
  <si>
    <t>Farm to consumer model - online sales through Locally Grown, and farmers markets</t>
  </si>
  <si>
    <t>Moore Farms and Friends</t>
  </si>
  <si>
    <t>Woodland</t>
  </si>
  <si>
    <t>Hybrid model - farm to consumer (multi-farm CSA with online ordering boxes or a la carte); farm to business (restaurants)</t>
  </si>
  <si>
    <t>Nebraska Food Cooperative</t>
  </si>
  <si>
    <t>Lincoln</t>
  </si>
  <si>
    <t>NE</t>
  </si>
  <si>
    <t>Neesvig's, Inc.</t>
  </si>
  <si>
    <t>Marianna</t>
  </si>
  <si>
    <t>New York City Wholesale Greenmarket/ Greenmarket Co.</t>
  </si>
  <si>
    <t>Bronx</t>
  </si>
  <si>
    <t>Hybrid model - farm to consumer (farmers market); farm to business/institution (wholesale)</t>
  </si>
  <si>
    <t>Everson</t>
  </si>
  <si>
    <t>Beulaville</t>
  </si>
  <si>
    <t>Oak Grove</t>
  </si>
  <si>
    <t>Farm to business/institution model - wholesale distributor</t>
  </si>
  <si>
    <t>Northwest Regional Food Hub</t>
  </si>
  <si>
    <t>Richland</t>
  </si>
  <si>
    <t>Farm to consumer - online delivery and public market</t>
  </si>
  <si>
    <t>Ocean Springs Fresh Market</t>
  </si>
  <si>
    <t>Ocean Springs</t>
  </si>
  <si>
    <t>Farm to consumer model (farmers market); farm to institution/business model in development</t>
  </si>
  <si>
    <t>Off the Vine Market Inc.</t>
  </si>
  <si>
    <t>Lanexa</t>
  </si>
  <si>
    <t>Farm to consumer model - online farmers market and multi-farm CSA</t>
  </si>
  <si>
    <t>Ojai Pixie Growers Association</t>
  </si>
  <si>
    <t>Ojai</t>
  </si>
  <si>
    <t>Informally organized</t>
  </si>
  <si>
    <t>Okanogan Producers Marketing Association</t>
  </si>
  <si>
    <t>Okanogan</t>
  </si>
  <si>
    <t>Oklahoma City</t>
  </si>
  <si>
    <t>OK</t>
  </si>
  <si>
    <t>Cooperative</t>
  </si>
  <si>
    <t>Olin-Fox Farms</t>
  </si>
  <si>
    <t>Reedville</t>
  </si>
  <si>
    <t>Oregon City Farmers Market</t>
  </si>
  <si>
    <t>Oregon City</t>
  </si>
  <si>
    <t>Farm to consumer model - farmers market</t>
  </si>
  <si>
    <t>Lexington</t>
  </si>
  <si>
    <t>Organically Grown Company</t>
  </si>
  <si>
    <t>Farm to business/institution model - wholesale distributor of organic products</t>
  </si>
  <si>
    <t>Milton</t>
  </si>
  <si>
    <t>Hybrid model - farm to consumer (online farmers market); farm to business/institution (link farmers to wholesale markets)</t>
  </si>
  <si>
    <t>Parrfection Produce</t>
  </si>
  <si>
    <t>Penn's Corner Farm Alliance</t>
  </si>
  <si>
    <t>Pittsburgh</t>
  </si>
  <si>
    <t>Hybrid model - farm to consumer(multi-farm CSA, buying club); farm to business/institution (restaurants)</t>
  </si>
  <si>
    <t>Phat Beets Produce</t>
  </si>
  <si>
    <t>Farm to consumer model - multi-farm CSA, farmers markets</t>
  </si>
  <si>
    <t>Philly CowShare</t>
  </si>
  <si>
    <t>Farm to consumer - custom meat order</t>
  </si>
  <si>
    <t>Pilot Mountain Pride</t>
  </si>
  <si>
    <t>Pilot Mountain</t>
  </si>
  <si>
    <t>Farm to business/institution model - aggregator/distributor</t>
  </si>
  <si>
    <t>Portland Growers Alliance (Grow Portland)</t>
  </si>
  <si>
    <t>Farm to consumer model - multi-farm CSA and farmers market retail</t>
  </si>
  <si>
    <t>Quality Foods Distributing</t>
  </si>
  <si>
    <t>Farm to business/institution model - distribution company</t>
  </si>
  <si>
    <t>Queen Anne Farmers Market</t>
  </si>
  <si>
    <t>Seattle</t>
  </si>
  <si>
    <t>Hybrid model - farm to consumer (farmers market); farm to business/institution (wholesale delivery)</t>
  </si>
  <si>
    <t>Raleigh State Farmers Market</t>
  </si>
  <si>
    <t>Raleigh</t>
  </si>
  <si>
    <t>Hybrid model - farm to consumer (public market) and farm to business/institution (wholesale)</t>
  </si>
  <si>
    <t>Red Hills Online Farmers Market</t>
  </si>
  <si>
    <t>Tallahassee</t>
  </si>
  <si>
    <t>Farm to consumer model - online market</t>
  </si>
  <si>
    <t>Red Tomato</t>
  </si>
  <si>
    <t>Canton</t>
  </si>
  <si>
    <t>Farm to business/institution model - coordinates marketing, sales, and wholesale logistics for growers</t>
  </si>
  <si>
    <t>Regional Access, Inc.</t>
  </si>
  <si>
    <t>Ithaca</t>
  </si>
  <si>
    <t>Farm to business/institution model - specialty distributor</t>
  </si>
  <si>
    <t>Relay Foods</t>
  </si>
  <si>
    <t>Farm to consumer model - online grocery story</t>
  </si>
  <si>
    <t>Rolling Prairie Farmers Alliance</t>
  </si>
  <si>
    <t>Lawrence</t>
  </si>
  <si>
    <t>Saint Johnsbury Local Food Alliance</t>
  </si>
  <si>
    <t>St. Johnsbury</t>
  </si>
  <si>
    <t>Whispering Pines</t>
  </si>
  <si>
    <t>Farm to consumer model - multi-farm CSA, box delivery</t>
  </si>
  <si>
    <t>Cooperative</t>
  </si>
  <si>
    <t>Rutland Area Food and Farm Link - Green Mountain Food Hub and Farm to Workplace Delivery program</t>
  </si>
  <si>
    <t>East Poultney</t>
  </si>
  <si>
    <t>Hybrid model - farm to consumer (multi-farm CSA with workplace delivery); farm to business/institution (Green Mountain food hub in development)</t>
  </si>
  <si>
    <t>Santa Monica Farmers Markets</t>
  </si>
  <si>
    <t>Santa Monica</t>
  </si>
  <si>
    <t>Hybrid model - farm to consumer (farmers markets) and farm to business/institution (provide produce to schools for salad bar)</t>
  </si>
  <si>
    <t>Burgaw</t>
  </si>
  <si>
    <t>Shagbark Seed and Mill Company</t>
  </si>
  <si>
    <t>Hybrid model - farm to consumer (multi-farm CSA);  farm to business/institution (wholesale accounts)</t>
  </si>
  <si>
    <t>Shenandoah Food</t>
  </si>
  <si>
    <t>Rockbridge Baths</t>
  </si>
  <si>
    <t>Farm to business/institution model - delivery service for buying clubs, restaurants and specialty stores</t>
  </si>
  <si>
    <t>Six Rivers Market</t>
  </si>
  <si>
    <t>Sandpoint</t>
  </si>
  <si>
    <t>Mt Vernon</t>
  </si>
  <si>
    <t>Farm to business/institution model - wholesale farmers market</t>
  </si>
  <si>
    <t>South Carolina State Farmers Market</t>
  </si>
  <si>
    <t>West Columbia</t>
  </si>
  <si>
    <t>Hybrid model - farm to consumer (public market); farm to business/institution (wholesale)</t>
  </si>
  <si>
    <t>Frederick</t>
  </si>
  <si>
    <t>South Shore Organics</t>
  </si>
  <si>
    <t>Duxbury</t>
  </si>
  <si>
    <t>Stewards of the Land</t>
  </si>
  <si>
    <t>Fairbury</t>
  </si>
  <si>
    <t>Suncoast Food Alliance</t>
  </si>
  <si>
    <t>Tampa Bay</t>
  </si>
  <si>
    <t>Sustainable Nantucket’s Farmers &amp; Artisans Market</t>
  </si>
  <si>
    <t>Nantucket</t>
  </si>
  <si>
    <t>Texas Longhorn Cooperative, Inc.</t>
  </si>
  <si>
    <t>Rice</t>
  </si>
  <si>
    <t>The Farmer’s Cow</t>
  </si>
  <si>
    <t>Lebanon</t>
  </si>
  <si>
    <t>The Fresh Link</t>
  </si>
  <si>
    <t>Locust Dale</t>
  </si>
  <si>
    <t>Farm to business/institution model - aggregation and distribution to restaurants</t>
  </si>
  <si>
    <t>The Produce Box</t>
  </si>
  <si>
    <t>Farm to consumer model - produce preset box delivery (workplace or home)</t>
  </si>
  <si>
    <t>The Shepherd's Grain</t>
  </si>
  <si>
    <t>Ritzville</t>
  </si>
  <si>
    <t>The Turnip Truck</t>
  </si>
  <si>
    <t>Farm to business/institution model - produce delivery</t>
  </si>
  <si>
    <t>The West Side Market</t>
  </si>
  <si>
    <t>Cleveland</t>
  </si>
  <si>
    <t>Cannon Falls</t>
  </si>
  <si>
    <t>Tuscarora Organic Growers Cooperative</t>
  </si>
  <si>
    <t>Hustontown</t>
  </si>
  <si>
    <t>Urban Agrarian</t>
  </si>
  <si>
    <t>San Francisco</t>
  </si>
  <si>
    <t>Vermont Quality Meats</t>
  </si>
  <si>
    <t>Rutland</t>
  </si>
  <si>
    <t>Farm to business/institution model - restaurants, specialty markets</t>
  </si>
  <si>
    <t>Virginia Natural Fish Company</t>
  </si>
  <si>
    <t>Farmville</t>
  </si>
  <si>
    <t>Farm to consumer model - community supported fishery (CSF), buying club</t>
  </si>
  <si>
    <t>Walsma and Lyons</t>
  </si>
  <si>
    <t>Byron Center</t>
  </si>
  <si>
    <t>Washington's Green Grocer</t>
  </si>
  <si>
    <t>Capitol Heights</t>
  </si>
  <si>
    <t>Farm to consumer model - box delivery company</t>
  </si>
  <si>
    <t>Webb City Farmers Market</t>
  </si>
  <si>
    <t>Webb City</t>
  </si>
  <si>
    <t>West Michigan Cooperative</t>
  </si>
  <si>
    <t>Grand Rapids</t>
  </si>
  <si>
    <t>Western Montana Growers Cooperative</t>
  </si>
  <si>
    <t>Arlee</t>
  </si>
  <si>
    <t>Hybrid model - farm to consumer (multi-farm CSA) farm to business/institution (wholesale accounts)</t>
  </si>
  <si>
    <t>Asheville</t>
  </si>
  <si>
    <t>Hybrid model - farm to consumer (farmers market); farm to business/institution (wholesale market)</t>
  </si>
  <si>
    <t>Windham Food and Farm Network</t>
  </si>
  <si>
    <t>Brattleboro</t>
  </si>
  <si>
    <t>Farm to business/institution model - aggregation and distribution to institutional markets</t>
  </si>
  <si>
    <t>Winter Sun Farms</t>
  </si>
  <si>
    <t>New Paltz</t>
  </si>
  <si>
    <t>Hybrid model - farm to consumer (multi-farm CSA); farm to business/institution (delivery of frozen products only)</t>
  </si>
  <si>
    <t>Wisconsin Home Harvest</t>
  </si>
  <si>
    <t>Reedsburg</t>
  </si>
  <si>
    <t>Hybrid model - farm to consumer (multi-farm CSA); farm to business/institution (wholesale accounts)</t>
  </si>
  <si>
    <t>World PEAS ("People Enhancing Agricultural Sustainability") Marketing Cooperative</t>
  </si>
  <si>
    <t>Lowell</t>
  </si>
  <si>
    <t>Hybrid model - farm to consumer (multi-farm CSA, farmers markets); farm to business/institution (food service, restaurants)</t>
  </si>
  <si>
    <t>Fresh Food Express LLC</t>
  </si>
  <si>
    <t>Hybrid model - Farm to customer (direct home delivery); Farm to business (restaurant, grocery stores, schools/hospitals)</t>
  </si>
  <si>
    <t>Red Meat Market</t>
  </si>
  <si>
    <t>Hybrid model - Farm to consumer; Farm to business/institution (restaurants/retailer)</t>
  </si>
  <si>
    <t>Fifth Season Cooperative</t>
  </si>
  <si>
    <t>Viroqua</t>
  </si>
  <si>
    <t>Farm to business/institution model - food service buyers</t>
  </si>
  <si>
    <t>Coastal GA Small Farmers Cooperative</t>
  </si>
  <si>
    <t>Glenville</t>
  </si>
  <si>
    <t>Farm to business/institution model - schools and hospitals</t>
  </si>
  <si>
    <t>LoCo Food Distribution</t>
  </si>
  <si>
    <t>Fort Collins</t>
  </si>
  <si>
    <t>Farm to business/institution model - restaurants, grocery stores, caterers</t>
  </si>
  <si>
    <t>Bend</t>
  </si>
  <si>
    <t>Farm to consumer model - box delivery - pre-set</t>
  </si>
  <si>
    <t>Acme Farms and Kitchen</t>
  </si>
  <si>
    <t>Farm to Consumer model (Box program - preset and a la carte, shared use kitchen)</t>
  </si>
  <si>
    <t>Houston</t>
  </si>
  <si>
    <t>Farm to Consumer model - mobile market</t>
  </si>
  <si>
    <t>Western MA Food Processing Center</t>
  </si>
  <si>
    <t>Farmer to business/institution model - schools and hospitals</t>
  </si>
  <si>
    <t>Manna Market</t>
  </si>
  <si>
    <t>Hybrid Model - Farm to Consumer model (multi-farm CSA); Farm to Business/Institution (grocery stores)</t>
  </si>
  <si>
    <t>Alexandria</t>
  </si>
  <si>
    <t>Nashville Grown</t>
  </si>
  <si>
    <t>Farmer to business/institution model - restaurants and retail</t>
  </si>
  <si>
    <t xml:space="preserve">Veritable Vegetable </t>
  </si>
  <si>
    <t xml:space="preserve">New North Florida Cooperative </t>
  </si>
  <si>
    <t xml:space="preserve">Panhandle Fresh Marketing Association </t>
  </si>
  <si>
    <t xml:space="preserve">Healthy Food Hub </t>
  </si>
  <si>
    <t>Green B.E.A.N. Delivery</t>
  </si>
  <si>
    <t xml:space="preserve">Green B.E.A.N. Delivery </t>
  </si>
  <si>
    <t xml:space="preserve">Grow Farms &amp; Horton Fruit Company </t>
  </si>
  <si>
    <t xml:space="preserve">Berkshire Organics Delivery </t>
  </si>
  <si>
    <t xml:space="preserve">Organic Renaissance, LLC // ORFoodEx </t>
  </si>
  <si>
    <t xml:space="preserve">Eastern Market </t>
  </si>
  <si>
    <t xml:space="preserve">Big River Farms (Minnesota Food Association) </t>
  </si>
  <si>
    <t xml:space="preserve">Thousand Hills Cattle Company
</t>
  </si>
  <si>
    <t xml:space="preserve">Beans and Greens Mobile Market </t>
  </si>
  <si>
    <t xml:space="preserve">Indian Springs Farmer Cooperative Association </t>
  </si>
  <si>
    <t>Farmer Foodshare</t>
  </si>
  <si>
    <t xml:space="preserve">North Carolina Natural Hog Growers Association </t>
  </si>
  <si>
    <t xml:space="preserve">Sandhills Farm to Table Cooperative </t>
  </si>
  <si>
    <t>Western North Carolina Farmers Market</t>
  </si>
  <si>
    <t xml:space="preserve">Santa Fe Farmers Market Institute 
</t>
  </si>
  <si>
    <t xml:space="preserve">Central New York Regional Market </t>
  </si>
  <si>
    <t xml:space="preserve">Growing Green Mobile Market </t>
  </si>
  <si>
    <t xml:space="preserve">Hudson Valley Fresh </t>
  </si>
  <si>
    <t xml:space="preserve">Oklahoma Food Cooperative </t>
  </si>
  <si>
    <t>Central Oregon Locavore Food Hub</t>
  </si>
  <si>
    <t xml:space="preserve">Country Natural Beef </t>
  </si>
  <si>
    <t xml:space="preserve">Eugene Local Foods/Willamette Local Foods </t>
  </si>
  <si>
    <t xml:space="preserve">Gorge Grown Food Network </t>
  </si>
  <si>
    <t xml:space="preserve">Fair Food Philly </t>
  </si>
  <si>
    <t xml:space="preserve">Meadville Market House </t>
  </si>
  <si>
    <t>West Philadelphia Fresh Food Hub (aka Greensgrow West)</t>
  </si>
  <si>
    <t xml:space="preserve">GrowFood Carolina </t>
  </si>
  <si>
    <t>Centro Obrero del Fronterizo, Inc. (La Mujer Obrera)</t>
  </si>
  <si>
    <t>Divine Leaders, Inc</t>
  </si>
  <si>
    <t>Arcadia</t>
  </si>
  <si>
    <t xml:space="preserve">Local Roots Food Co-Op/Lulus Local Food </t>
  </si>
  <si>
    <t xml:space="preserve">Northern Neck Farmers Market (Northern Neck Vegetable Growers Association) </t>
  </si>
  <si>
    <t xml:space="preserve">Nooksack Valley Farmers Cooperative </t>
  </si>
  <si>
    <t>Chequamegon Food Coop</t>
  </si>
  <si>
    <t xml:space="preserve">Fennimore Produce Auction </t>
  </si>
  <si>
    <t xml:space="preserve">Privately held business with a separate nonprofit entity </t>
  </si>
  <si>
    <t>Sonoma Organics</t>
  </si>
  <si>
    <t xml:space="preserve">Sebastopol </t>
  </si>
  <si>
    <t>Farm to business/institution- grocery store, restaurant, caterer, and other business.</t>
  </si>
  <si>
    <t>Privately Held Corporation - LLC</t>
  </si>
  <si>
    <t xml:space="preserve">Eden Valley Growers, Inc. </t>
  </si>
  <si>
    <t>Eden</t>
  </si>
  <si>
    <t>Farm to business/institution-wholesale distribution</t>
  </si>
  <si>
    <t>Miami Valley Farm to Chef</t>
  </si>
  <si>
    <t>Dayton</t>
  </si>
  <si>
    <t>Farm to business/institution-restaurants, retail stores</t>
  </si>
  <si>
    <t>North Country Farmers Co-op</t>
  </si>
  <si>
    <t>Colebrook</t>
  </si>
  <si>
    <t>NH</t>
  </si>
  <si>
    <t>Farm to business/institution-restaurants, hotels, schools, and hospitals</t>
  </si>
  <si>
    <t>Rosewood Fresh Food Hub LLC</t>
  </si>
  <si>
    <t>Hybrid-Farm to consumer (grocery); Farm to business/institution (wholesale/retail)</t>
  </si>
  <si>
    <t>Illiana Ag Alliance</t>
  </si>
  <si>
    <t>Casey</t>
  </si>
  <si>
    <t>Farm to business/institution (retail, restaurants, schools)</t>
  </si>
  <si>
    <t>Viva Farms</t>
  </si>
  <si>
    <t>Farm to consumer-—customized and pre-set box delivery with multi-farm CSA.</t>
  </si>
  <si>
    <t>Joe's CSA</t>
  </si>
  <si>
    <t>Farm to consumer-— pre-set box delivery from multi-farm CSA.</t>
  </si>
  <si>
    <t>LolaBee's Harvest</t>
  </si>
  <si>
    <t>Farm to consumer--Home Delivery--a la carte</t>
  </si>
  <si>
    <t>Green BEAN Delivery</t>
  </si>
  <si>
    <t>O'Fallon</t>
  </si>
  <si>
    <t xml:space="preserve">Hybrid model - farm to consumer (home or workplace delivery service); farm to business/institution </t>
  </si>
  <si>
    <t>Revival Foods</t>
  </si>
  <si>
    <t>Savannah</t>
  </si>
  <si>
    <t>Hybrid model- Farm to consumer (Delivery- a la carte); Farm to business/institution</t>
  </si>
  <si>
    <t>Chesterhill Produce Auction (Rural Action)</t>
  </si>
  <si>
    <t>Chesterhill_x000D_</t>
  </si>
  <si>
    <t>Hybrid model-Farm to consumer and farm to business/institution through a wholesale auction (restaurants, grocery stores, road side stands)</t>
  </si>
  <si>
    <t>Farm 2 Family direct</t>
  </si>
  <si>
    <t>Nevada City</t>
  </si>
  <si>
    <t>Farm to consumer--direct sales</t>
  </si>
  <si>
    <t>http://www.growalabama.com</t>
  </si>
  <si>
    <t>http://mannamarket-organics.myshopify.com/</t>
  </si>
  <si>
    <t>https://www.moorefarmsandfriends.com</t>
  </si>
  <si>
    <t>no website</t>
  </si>
  <si>
    <t>http://www.farm2work.com/</t>
  </si>
  <si>
    <t>http://littlerock.locallygrown.net</t>
  </si>
  <si>
    <t>http://chowlocally.com/</t>
  </si>
  <si>
    <t>http://www.foodconnect.org/phoenixmarket/</t>
  </si>
  <si>
    <t xml:space="preserve">http://www.albafarmers.org </t>
  </si>
  <si>
    <t>http://www.farm2familydirect.com</t>
  </si>
  <si>
    <t>http://www.inlandorange.org/</t>
  </si>
  <si>
    <t>http://lolabees.com/</t>
  </si>
  <si>
    <t>http://www.mandelamarketplace.org/</t>
  </si>
  <si>
    <t>http://www.pixietangerine.com/</t>
  </si>
  <si>
    <t>http://www.phatbeetsproduce.org</t>
  </si>
  <si>
    <t xml:space="preserve">http://www.smgov.net/portals/farmersmarket/ </t>
  </si>
  <si>
    <t>http://www.sonomaorganics.com</t>
  </si>
  <si>
    <t>http://www.veritablevegetable.com</t>
  </si>
  <si>
    <t>http://www.arkvalleygrowers.com</t>
  </si>
  <si>
    <t>http://www.highplainsfood.org/index.php</t>
  </si>
  <si>
    <t>http://www.homesteadmeats.com/</t>
  </si>
  <si>
    <t>http://www.locofooddistribution.com</t>
  </si>
  <si>
    <t>http://www.ctffe.com</t>
  </si>
  <si>
    <t>http://www.thefarmerscow.com/index.html</t>
  </si>
  <si>
    <t>http://www.florida-agriculture.com/marketing/markets/immokalee_market.htm</t>
  </si>
  <si>
    <t>http://www.localfoodmarketplace.com/redhills</t>
  </si>
  <si>
    <t>http://suncoastfoodalliance.com/</t>
  </si>
  <si>
    <t>http://www.caes.uga.edu/extension/fulton/</t>
  </si>
  <si>
    <t>http://revivalfoods.com/</t>
  </si>
  <si>
    <t>http://www.turniptruckatlanta.com</t>
  </si>
  <si>
    <t>http://anniesgardensandgreens.com</t>
  </si>
  <si>
    <t>http://www.grassrunfarm.com</t>
  </si>
  <si>
    <t>http://www.grownlocally.com/</t>
  </si>
  <si>
    <t>http://iowafood.coop/</t>
  </si>
  <si>
    <t>http://www.iowavalleyfood.com/</t>
  </si>
  <si>
    <t>http://www.idahosbounty.org/</t>
  </si>
  <si>
    <t>http://www.sixriversmarket.com/</t>
  </si>
  <si>
    <t>http://freshmoves.org/about/</t>
  </si>
  <si>
    <t>http://goodearthfoodalliance.com/</t>
  </si>
  <si>
    <t>http://www.goodnessgreeness.com/</t>
  </si>
  <si>
    <t>http://www.gourmetgorilla.com/</t>
  </si>
  <si>
    <t>http://www.healthyfoodhub.org/market</t>
  </si>
  <si>
    <t>http://www.freshpicks.com</t>
  </si>
  <si>
    <t>http://www.redmeatmarket.com/</t>
  </si>
  <si>
    <t>http://www.greenbeandelivery.com/indianapolis/index.php/contact-us/</t>
  </si>
  <si>
    <t>http://www.goodnatured.net/</t>
  </si>
  <si>
    <t>http://www.rollingprairie.net</t>
  </si>
  <si>
    <t>http://www.campbellcountybeef.com/</t>
  </si>
  <si>
    <t>http://www.greenbeandelivery.com/</t>
  </si>
  <si>
    <t>http://www.growfarms.com</t>
  </si>
  <si>
    <t>http://www.hollygrovemarket.com</t>
  </si>
  <si>
    <t>http://www.jackandjakes.com/</t>
  </si>
  <si>
    <t>http://azulunabrands.com</t>
  </si>
  <si>
    <t>http://www.berkshireorganics.com</t>
  </si>
  <si>
    <t>http://bostonorganics.com</t>
  </si>
  <si>
    <t>http://www.redfirefarm.com/CSA/commonwealth.html</t>
  </si>
  <si>
    <t>http://www.northeastfamilyfarms.com/</t>
  </si>
  <si>
    <t>http://www.farmdirectcoop.org/</t>
  </si>
  <si>
    <t>http://www.masslocalfood.org</t>
  </si>
  <si>
    <t>http://www.orfoodex.com</t>
  </si>
  <si>
    <t>http://www.redtomato.org</t>
  </si>
  <si>
    <t>http://southshoreorganics.com</t>
  </si>
  <si>
    <t>http://www.sustainablenantucket.org/category/farmers-artisans-market</t>
  </si>
  <si>
    <t>http://www.fccdc.org/fpcabout.html</t>
  </si>
  <si>
    <t>http://nesfp.nutrition.tufts.edu/worldpeas/index.html</t>
  </si>
  <si>
    <t>http://www.friendsandfarms.com</t>
  </si>
  <si>
    <t>http://www.washingtonsgreengrocer.com</t>
  </si>
  <si>
    <t>http://www.crownofmainecoop.com/</t>
  </si>
  <si>
    <t>http://www.farmfreshconnection.org/index.html</t>
  </si>
  <si>
    <t>http://www.cultivatingcommunity.org/eat-our-produce/fresh-start-farms-csa.html</t>
  </si>
  <si>
    <t xml:space="preserve">http://cherrycapitalfoodsllc.blogspot.com </t>
  </si>
  <si>
    <t>http://www.detroiteasternmarket.com/</t>
  </si>
  <si>
    <t>http://www.harvestmichigan.com</t>
  </si>
  <si>
    <t>http://www.walsmalyons.com</t>
  </si>
  <si>
    <t>http://www.westmichigancoop.com</t>
  </si>
  <si>
    <t>http://www.mnfoodassociation.org</t>
  </si>
  <si>
    <t>http://www.cooppartners.coop/index.php</t>
  </si>
  <si>
    <t>http://www.thousandhillscattleco.com/index.asp</t>
  </si>
  <si>
    <t>http://beansandgreens.org</t>
  </si>
  <si>
    <t>http://www.freshfoodexpress.com</t>
  </si>
  <si>
    <t>http://www.stlouisfoodhub.com</t>
  </si>
  <si>
    <t>http://webbcityfarmersmarket.blogspot.com</t>
  </si>
  <si>
    <t>http://www.federationsoutherncoop.com/coopmarket/indianspr.htm</t>
  </si>
  <si>
    <t>http://www.oceanspringsfreshmarket.com/</t>
  </si>
  <si>
    <t>http://bigsky.luluslocalfood.com</t>
  </si>
  <si>
    <t>http://marketdayfoods.com</t>
  </si>
  <si>
    <t>http://www.qfdistributing.com/home</t>
  </si>
  <si>
    <t>http://www.wmgcoop.com</t>
  </si>
  <si>
    <t>http://www.easterncarolinaorganics.com/</t>
  </si>
  <si>
    <t>http://www.popfood.org/</t>
  </si>
  <si>
    <t>http://www.golocalncfarms.com/main/default.aspx</t>
  </si>
  <si>
    <t>http://highcountrycsa.org/</t>
  </si>
  <si>
    <t>http://pilotmountainpride.blogspot.com/</t>
  </si>
  <si>
    <t>http://www.ncagr.gov/markets/facilities/markets/raleigh/</t>
  </si>
  <si>
    <t>http://www.sandhillsfarm2table.com</t>
  </si>
  <si>
    <t>http://www.feastdowneast.org/index.html</t>
  </si>
  <si>
    <t>http://www.theproducebox.com/</t>
  </si>
  <si>
    <t>http://www.wncfarmersmarket.org</t>
  </si>
  <si>
    <t>http://www.nebraskafood.org/about.php</t>
  </si>
  <si>
    <t>http://www.northcountryfarmers.org</t>
  </si>
  <si>
    <t>http://agri-cultura.org/</t>
  </si>
  <si>
    <t>http://www.beneficialfarm.com</t>
  </si>
  <si>
    <t>http://www.lamontanita.coop/</t>
  </si>
  <si>
    <t>http://www.farmersmarketinstitute.org</t>
  </si>
  <si>
    <t>http://www.cdcg.org</t>
  </si>
  <si>
    <t>http://cnyrma.com/</t>
  </si>
  <si>
    <t>http://corbinhillfarm.com/</t>
  </si>
  <si>
    <t>http://www.edenvalleygrowers.com</t>
  </si>
  <si>
    <t>http://farmiemarket.com</t>
  </si>
  <si>
    <t>http://www.field-goods.com</t>
  </si>
  <si>
    <t>http://www.foodlinkny.org</t>
  </si>
  <si>
    <t>http://thegoodfoodcollective.com/</t>
  </si>
  <si>
    <t>http://www.hudsonvalleyfresh.com/</t>
  </si>
  <si>
    <t>http://www.grownyc.org/wholesale</t>
  </si>
  <si>
    <t>http://www.regionalaccess.net</t>
  </si>
  <si>
    <t>http://www.wintersunfarms.com</t>
  </si>
  <si>
    <t>http://www.ohiofoodshed.org</t>
  </si>
  <si>
    <t>http://www.local-matters.org/</t>
  </si>
  <si>
    <t>http://www.localrootswooster.com</t>
  </si>
  <si>
    <t>http://www.mvfarmtochef.com</t>
  </si>
  <si>
    <t>http://www.westsidemarket.org</t>
  </si>
  <si>
    <t>http://www.oklahomafood.coop/welcome.php</t>
  </si>
  <si>
    <t>http://www.uaoklahoma.com</t>
  </si>
  <si>
    <t>http://centraloregonlocavore.com/</t>
  </si>
  <si>
    <t>http://countrynaturalbeef.com/</t>
  </si>
  <si>
    <t>http://www.eatoregonfirst.com/</t>
  </si>
  <si>
    <t>http://www.localfoodmarketplace.com/eugene</t>
  </si>
  <si>
    <t>http://www.gorgegrown.com/</t>
  </si>
  <si>
    <t>http://www.orcityfarmersmarket.com/</t>
  </si>
  <si>
    <t>http://organicgrown.com</t>
  </si>
  <si>
    <t>http://www.growportland.org/growers-alliance</t>
  </si>
  <si>
    <t>http://www.clarionriverorganics.com</t>
  </si>
  <si>
    <t>http://www.commonmarketphila.org/</t>
  </si>
  <si>
    <t>http://www.fairfoodphilly.org/</t>
  </si>
  <si>
    <t>http://www.groundworkfarms.com</t>
  </si>
  <si>
    <t>http://www.lancasterfarmfresh.com</t>
  </si>
  <si>
    <t>http://www.pennscorner.com</t>
  </si>
  <si>
    <t>http://www.phillycowshare.com/</t>
  </si>
  <si>
    <t>http://www.tog.coop</t>
  </si>
  <si>
    <t>http://www.greensgrow.org/farm/index.php</t>
  </si>
  <si>
    <t>http://www.farmfresh.org/hub/</t>
  </si>
  <si>
    <t>http://littlecitygrowers.org/about.html</t>
  </si>
  <si>
    <t>http://www.growfoodcarolina.com</t>
  </si>
  <si>
    <t>http://scstatefarmersmarket.com</t>
  </si>
  <si>
    <t>http://sewanee.locallygrown.net/</t>
  </si>
  <si>
    <t>http://goodfoodforgoodpeople.com</t>
  </si>
  <si>
    <t>http://nashvillegrown.org</t>
  </si>
  <si>
    <t>http://localfoodmarketplace.com/bountifulsprout/</t>
  </si>
  <si>
    <t>http://www.mujerobrera.org/</t>
  </si>
  <si>
    <t>http://www.crosstimberscoop.org/</t>
  </si>
  <si>
    <t>http://www.mglg.net/</t>
  </si>
  <si>
    <t>http://www.farmtotabletx.com/</t>
  </si>
  <si>
    <t>http://www.greenling.com</t>
  </si>
  <si>
    <t>http://www.rosewoodfood.com</t>
  </si>
  <si>
    <t>http://www.txlonghorncoop.org</t>
  </si>
  <si>
    <t>http://www.asdevelop.org</t>
  </si>
  <si>
    <t>http://arcadiafood.org/about-us</t>
  </si>
  <si>
    <t>http://blueridgeproduce.net/</t>
  </si>
  <si>
    <t>http://coastalfarms.luluslocalfood.com/</t>
  </si>
  <si>
    <t>http://ecofriendly.com/</t>
  </si>
  <si>
    <t>http://flf.luluslocalfood.com/</t>
  </si>
  <si>
    <t>http://fieldsofathenryfarm.com</t>
  </si>
  <si>
    <t>http://www.horseandbuggyproduce.com/</t>
  </si>
  <si>
    <t>http://www.localfoodhub.org/</t>
  </si>
  <si>
    <t>http://localroots.luluslocalfood.com/</t>
  </si>
  <si>
    <t>http://www.offthevinemarket.com/store/pc/home.asp</t>
  </si>
  <si>
    <t>http://www.relayfoods.com/Home/Welcome</t>
  </si>
  <si>
    <t>http://www.shenandoahfood.com</t>
  </si>
  <si>
    <t>http://www.thefreshlink.com</t>
  </si>
  <si>
    <t>http://www.aquafarmers.com</t>
  </si>
  <si>
    <t>http://www.blackriverproduce.com</t>
  </si>
  <si>
    <t>http://www.deeprootorganic.com/</t>
  </si>
  <si>
    <t xml:space="preserve">http://www.farmerstoyou.com </t>
  </si>
  <si>
    <t>http://foodworksvermont.org/programs/farm-to-table/</t>
  </si>
  <si>
    <t>http://greenmountainfarmdirect.org/</t>
  </si>
  <si>
    <t>http://www.intervalefoodhub.com/home</t>
  </si>
  <si>
    <t>http://www.screaminridgefarm.com/joes-csa/</t>
  </si>
  <si>
    <t>http://madriverfoodhub.com/</t>
  </si>
  <si>
    <t>http://www.rutlandfarmandfood.org/grn_mtn_food_hub.html</t>
  </si>
  <si>
    <t>http://www.vtqualitymeats.com</t>
  </si>
  <si>
    <t>http://harvesttomarket.com/farmers-market/Windham-Farm-and-Food-Network</t>
  </si>
  <si>
    <t>http://acmefarmsandkitchen.com/about-us</t>
  </si>
  <si>
    <t>http://www.fullcircle.com</t>
  </si>
  <si>
    <t>http://www.growingwashington.org</t>
  </si>
  <si>
    <t>http://www.farmplate.com/local-food/community-supported-agriculture/nooksack-valley-farmers-cooperative-everson-wa</t>
  </si>
  <si>
    <t>http://shopthenorthwest.com</t>
  </si>
  <si>
    <t>http://okanoganproducers.org/</t>
  </si>
  <si>
    <t>http://www.shepherdsgrain.com</t>
  </si>
  <si>
    <t>http://www.psfn.org/skagitmarket</t>
  </si>
  <si>
    <t>http://www.vivafarms.org/</t>
  </si>
  <si>
    <t>http://chequamegonfoodcoop.com</t>
  </si>
  <si>
    <t>http://www.farmers.coop/farmers-wanted/about-cropp/</t>
  </si>
  <si>
    <t>http://www.fifthseason.coop</t>
  </si>
  <si>
    <t>http://www.neesvigs.com/</t>
  </si>
  <si>
    <t>http://parrfectionproduce.com</t>
  </si>
  <si>
    <t>http://adams-sales.com/auctions/auction016.htm</t>
  </si>
  <si>
    <t>Hines</t>
  </si>
  <si>
    <t>Farmer Girl Grassfed &amp; Pasture Raised Meats</t>
  </si>
  <si>
    <t>Warrenton</t>
  </si>
  <si>
    <t>Farm to consumer model - custom meat order or by subscription</t>
  </si>
  <si>
    <t>www.farmergirlmeats.com</t>
  </si>
  <si>
    <t>Tomāto Tomäto</t>
  </si>
  <si>
    <t>Omaha</t>
  </si>
  <si>
    <t>Hybrid model - farm to consumer model (indoor farmers market, multi-farm CSA, online ordering); farm to business/institution (restaurants)</t>
  </si>
  <si>
    <t>www.tomatotomato.org</t>
  </si>
  <si>
    <t>SPROUT MN</t>
  </si>
  <si>
    <t>Brainerd</t>
  </si>
  <si>
    <t>Hybrid model - farm to consumer (multi-farm CSA); farm to business/institution (schools, hospitals)</t>
  </si>
  <si>
    <t>www.sproutmn.com</t>
  </si>
  <si>
    <t>21 Acres Center for Local Food and Sustainable Living Food Hub</t>
  </si>
  <si>
    <t>Woodinville</t>
  </si>
  <si>
    <t>Russellville Community Market</t>
  </si>
  <si>
    <t>Russellville</t>
  </si>
  <si>
    <t>Tahoe Food Hub</t>
  </si>
  <si>
    <t>Truckee</t>
  </si>
  <si>
    <t xml:space="preserve">Farm to business/institution model- grocery stores, schools, hospitals, restaurants </t>
  </si>
  <si>
    <t xml:space="preserve">Nonprofit </t>
  </si>
  <si>
    <t>www.tahoefoodhub.org</t>
  </si>
  <si>
    <t>Hoosier Harvest Market</t>
  </si>
  <si>
    <t>Farm to consumer - online farmers markets</t>
  </si>
  <si>
    <t>Walking Fish Cooperative</t>
  </si>
  <si>
    <t>Beaufort</t>
  </si>
  <si>
    <t>Farm to consumer model - community supported fishery</t>
  </si>
  <si>
    <t>Northeast Family Farms</t>
  </si>
  <si>
    <t>Firsthand Foods</t>
  </si>
  <si>
    <t>Good Food for Good People</t>
  </si>
  <si>
    <t>Feast Down East</t>
  </si>
  <si>
    <t>North Sound Food Hub</t>
  </si>
  <si>
    <t xml:space="preserve">Hometown Harvest </t>
  </si>
  <si>
    <t>http://www.panhandlefresh.co</t>
  </si>
  <si>
    <t>http://www.cgsfc.com/cgsfchome.html</t>
  </si>
  <si>
    <t>http://www.thestewardsoftheland.com/</t>
  </si>
  <si>
    <t xml:space="preserve">http://www.russellville.locallygrown.net </t>
  </si>
  <si>
    <t>http://mass-ave.org/?page_id=125</t>
  </si>
  <si>
    <t>http://www.shagbarkmill.com/</t>
  </si>
  <si>
    <t>https://www.facebook.com/pages/The-Market-House/32330377073</t>
  </si>
  <si>
    <t>http://www.olinfoxfarms.com/</t>
  </si>
  <si>
    <t>http://www.stjalfa.org/</t>
  </si>
  <si>
    <t>http://www.qafma.net</t>
  </si>
  <si>
    <t>http://www.localfoodmarketplace.com/monroe/</t>
  </si>
  <si>
    <t>Food Hub Model Type</t>
  </si>
  <si>
    <t xml:space="preserve">Food Hub Name </t>
  </si>
  <si>
    <t>Website</t>
  </si>
  <si>
    <t xml:space="preserve">www.hoosierharvestmarket.com </t>
  </si>
  <si>
    <t xml:space="preserve">www.walking-fish.org </t>
  </si>
  <si>
    <t>http://www.hometownharvest.com/</t>
  </si>
  <si>
    <t xml:space="preserve">http://21acres.org/farm-to-table/regional-food-hub-at-21-acres </t>
  </si>
  <si>
    <t>DC Central Kitchen</t>
  </si>
  <si>
    <t>http://www.dccentralkitchen.org/</t>
  </si>
  <si>
    <t>Farm to business/institution model - (schools, corner stores, catering, processing)</t>
  </si>
  <si>
    <t>Milton's Local Harvest</t>
  </si>
  <si>
    <t>Hopewell</t>
  </si>
  <si>
    <t>http://miltonslocalharvest.com/</t>
  </si>
  <si>
    <t>Farm to Business/Institution (grocery stores and restaurants)</t>
  </si>
  <si>
    <r>
      <t xml:space="preserve">Working List of Food Hubs </t>
    </r>
    <r>
      <rPr>
        <sz val="10"/>
        <color theme="0"/>
        <rFont val="Century Gothic"/>
        <family val="2"/>
      </rPr>
      <t>(Updated 01.15.2014)</t>
    </r>
  </si>
  <si>
    <t>Good Food Collective-Head Water Foods, Inc.</t>
  </si>
  <si>
    <t>Hybrid model - farm to consumer (home or workplace delivery service); farm to business/institution (retail service through Tiny Footprint Distribution)</t>
  </si>
  <si>
    <t>Farm to business/institution model - retailers, restaurants, schools</t>
  </si>
  <si>
    <t>Farm to consumer model - multi-farm CSA but with choice of baskets and 3 substitutions</t>
  </si>
  <si>
    <t>Hybrid model - farm to consumer (CSA program; farmer-owned grocery store); farm to institution/business (schools, university)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</si>
</sst>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entury Gothic"/>
      <family val="2"/>
    </font>
    <font>
      <sz val="28"/>
      <color theme="0"/>
      <name val="Century Gothic"/>
      <family val="2"/>
    </font>
    <font>
      <b/>
      <sz val="14"/>
      <color theme="0"/>
      <name val="Century Gothic"/>
      <family val="2"/>
    </font>
    <font>
      <sz val="10"/>
      <color rgb="FF000000"/>
      <name val="Century Gothic"/>
      <family val="2"/>
    </font>
    <font>
      <sz val="10"/>
      <name val="Century Gothic"/>
      <family val="2"/>
    </font>
    <font>
      <sz val="10"/>
      <color rgb="FF333300"/>
      <name val="Century Gothic"/>
      <family val="2"/>
    </font>
    <font>
      <sz val="10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3366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Fill="1" applyAlignment="1">
      <alignment vertical="center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left" vertical="top" wrapText="1"/>
    </xf>
    <xf numFmtId="0" fontId="0" fillId="0" borderId="0" xfId="0" applyNumberFormat="1" applyFill="1" applyBorder="1" applyAlignment="1">
      <alignment horizontal="left" vertical="top" wrapText="1"/>
    </xf>
    <xf numFmtId="0" fontId="6" fillId="4" borderId="1" xfId="0" applyNumberFormat="1" applyFont="1" applyFill="1" applyBorder="1" applyAlignment="1">
      <alignment horizontal="left" vertical="center" wrapText="1" indent="1"/>
    </xf>
    <xf numFmtId="0" fontId="3" fillId="4" borderId="1" xfId="1" applyNumberFormat="1" applyFont="1" applyFill="1" applyBorder="1" applyAlignment="1">
      <alignment horizontal="left" vertical="center" wrapText="1" indent="1"/>
    </xf>
    <xf numFmtId="0" fontId="6" fillId="5" borderId="1" xfId="0" applyNumberFormat="1" applyFont="1" applyFill="1" applyBorder="1" applyAlignment="1">
      <alignment horizontal="left" vertical="center" wrapText="1" indent="1"/>
    </xf>
    <xf numFmtId="0" fontId="3" fillId="5" borderId="1" xfId="1" applyNumberFormat="1" applyFont="1" applyFill="1" applyBorder="1" applyAlignment="1">
      <alignment horizontal="left" vertical="center" wrapText="1" indent="1"/>
    </xf>
    <xf numFmtId="0" fontId="7" fillId="5" borderId="1" xfId="0" applyNumberFormat="1" applyFont="1" applyFill="1" applyBorder="1" applyAlignment="1">
      <alignment horizontal="left" vertical="center" wrapText="1" indent="1"/>
    </xf>
    <xf numFmtId="0" fontId="7" fillId="4" borderId="1" xfId="0" applyNumberFormat="1" applyFont="1" applyFill="1" applyBorder="1" applyAlignment="1">
      <alignment horizontal="left" vertical="center" wrapText="1" indent="1"/>
    </xf>
    <xf numFmtId="0" fontId="8" fillId="4" borderId="1" xfId="0" applyNumberFormat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ultivatingcommunity.org/eat-our-produce/fresh-start-farms-csa.html" TargetMode="External"/><Relationship Id="rId21" Type="http://schemas.openxmlformats.org/officeDocument/2006/relationships/hyperlink" Target="http://www.aquafarmers.com/" TargetMode="External"/><Relationship Id="rId42" Type="http://schemas.openxmlformats.org/officeDocument/2006/relationships/hyperlink" Target="http://www.farmerstoyou.com/" TargetMode="External"/><Relationship Id="rId47" Type="http://schemas.openxmlformats.org/officeDocument/2006/relationships/hyperlink" Target="http://www.thestewardsoftheland.com/" TargetMode="External"/><Relationship Id="rId63" Type="http://schemas.openxmlformats.org/officeDocument/2006/relationships/hyperlink" Target="http://www.growfoodcarolina.com/" TargetMode="External"/><Relationship Id="rId68" Type="http://schemas.openxmlformats.org/officeDocument/2006/relationships/hyperlink" Target="http://www.lancasterfarmfresh.com/" TargetMode="External"/><Relationship Id="rId84" Type="http://schemas.openxmlformats.org/officeDocument/2006/relationships/hyperlink" Target="http://www.regionalaccess.net/" TargetMode="External"/><Relationship Id="rId89" Type="http://schemas.openxmlformats.org/officeDocument/2006/relationships/hyperlink" Target="http://www.field-goods.com/" TargetMode="External"/><Relationship Id="rId112" Type="http://schemas.openxmlformats.org/officeDocument/2006/relationships/hyperlink" Target="http://www.westmichigancoop.com/" TargetMode="External"/><Relationship Id="rId133" Type="http://schemas.openxmlformats.org/officeDocument/2006/relationships/hyperlink" Target="http://www.hollygrovemarket.com/" TargetMode="External"/><Relationship Id="rId138" Type="http://schemas.openxmlformats.org/officeDocument/2006/relationships/hyperlink" Target="http://www.goodnatured.net/" TargetMode="External"/><Relationship Id="rId154" Type="http://schemas.openxmlformats.org/officeDocument/2006/relationships/hyperlink" Target="http://www.panhandlefresh.co/" TargetMode="External"/><Relationship Id="rId159" Type="http://schemas.openxmlformats.org/officeDocument/2006/relationships/hyperlink" Target="http://www.veritablevegetable.com/" TargetMode="External"/><Relationship Id="rId175" Type="http://schemas.openxmlformats.org/officeDocument/2006/relationships/hyperlink" Target="http://www.ncagr.gov/markets/facilities/markets/raleigh/" TargetMode="External"/><Relationship Id="rId170" Type="http://schemas.openxmlformats.org/officeDocument/2006/relationships/hyperlink" Target="http://www.growalabama.com/" TargetMode="External"/><Relationship Id="rId191" Type="http://schemas.openxmlformats.org/officeDocument/2006/relationships/hyperlink" Target="http://www.localfoodmarketplace.com/monroe/" TargetMode="External"/><Relationship Id="rId196" Type="http://schemas.openxmlformats.org/officeDocument/2006/relationships/hyperlink" Target="http://miltonslocalharvest.com/" TargetMode="External"/><Relationship Id="rId16" Type="http://schemas.openxmlformats.org/officeDocument/2006/relationships/hyperlink" Target="http://www.intervalefoodhub.com/home" TargetMode="External"/><Relationship Id="rId107" Type="http://schemas.openxmlformats.org/officeDocument/2006/relationships/hyperlink" Target="http://webbcityfarmersmarket.blogspot.com/" TargetMode="External"/><Relationship Id="rId11" Type="http://schemas.openxmlformats.org/officeDocument/2006/relationships/hyperlink" Target="http://www.fullcircle.com/" TargetMode="External"/><Relationship Id="rId32" Type="http://schemas.openxmlformats.org/officeDocument/2006/relationships/hyperlink" Target="http://ecofriendly.com/" TargetMode="External"/><Relationship Id="rId37" Type="http://schemas.openxmlformats.org/officeDocument/2006/relationships/hyperlink" Target="http://www.greenling.com/" TargetMode="External"/><Relationship Id="rId53" Type="http://schemas.openxmlformats.org/officeDocument/2006/relationships/hyperlink" Target="http://www.greenbeandelivery.com/" TargetMode="External"/><Relationship Id="rId58" Type="http://schemas.openxmlformats.org/officeDocument/2006/relationships/hyperlink" Target="http://www.edenvalleygrowers.com/" TargetMode="External"/><Relationship Id="rId74" Type="http://schemas.openxmlformats.org/officeDocument/2006/relationships/hyperlink" Target="http://organicgrown.com/" TargetMode="External"/><Relationship Id="rId79" Type="http://schemas.openxmlformats.org/officeDocument/2006/relationships/hyperlink" Target="http://countrynaturalbeef.com/" TargetMode="External"/><Relationship Id="rId102" Type="http://schemas.openxmlformats.org/officeDocument/2006/relationships/hyperlink" Target="http://www.wmgcoop.com/" TargetMode="External"/><Relationship Id="rId123" Type="http://schemas.openxmlformats.org/officeDocument/2006/relationships/hyperlink" Target="http://www.sustainablenantucket.org/category/farmers-artisans-market" TargetMode="External"/><Relationship Id="rId128" Type="http://schemas.openxmlformats.org/officeDocument/2006/relationships/hyperlink" Target="http://www.redfirefarm.com/CSA/commonwealth.html" TargetMode="External"/><Relationship Id="rId144" Type="http://schemas.openxmlformats.org/officeDocument/2006/relationships/hyperlink" Target="http://freshmoves.org/about/" TargetMode="External"/><Relationship Id="rId149" Type="http://schemas.openxmlformats.org/officeDocument/2006/relationships/hyperlink" Target="http://www.grassrunfarm.com/" TargetMode="External"/><Relationship Id="rId5" Type="http://schemas.openxmlformats.org/officeDocument/2006/relationships/hyperlink" Target="http://www.neesvigs.com/" TargetMode="External"/><Relationship Id="rId90" Type="http://schemas.openxmlformats.org/officeDocument/2006/relationships/hyperlink" Target="http://farmiemarket.com/" TargetMode="External"/><Relationship Id="rId95" Type="http://schemas.openxmlformats.org/officeDocument/2006/relationships/hyperlink" Target="http://www.nebraskafood.org/about.php" TargetMode="External"/><Relationship Id="rId160" Type="http://schemas.openxmlformats.org/officeDocument/2006/relationships/hyperlink" Target="http://www.smgov.net/portals/farmersmarket/" TargetMode="External"/><Relationship Id="rId165" Type="http://schemas.openxmlformats.org/officeDocument/2006/relationships/hyperlink" Target="http://www.foodconnect.org/phoenixmarket/" TargetMode="External"/><Relationship Id="rId181" Type="http://schemas.openxmlformats.org/officeDocument/2006/relationships/hyperlink" Target="http://www.psfn.org/skagitmarket" TargetMode="External"/><Relationship Id="rId186" Type="http://schemas.openxmlformats.org/officeDocument/2006/relationships/hyperlink" Target="http://www.locofooddistribution.com/" TargetMode="External"/><Relationship Id="rId22" Type="http://schemas.openxmlformats.org/officeDocument/2006/relationships/hyperlink" Target="http://www.thefreshlink.com/" TargetMode="External"/><Relationship Id="rId27" Type="http://schemas.openxmlformats.org/officeDocument/2006/relationships/hyperlink" Target="http://localroots.luluslocalfood.com/" TargetMode="External"/><Relationship Id="rId43" Type="http://schemas.openxmlformats.org/officeDocument/2006/relationships/hyperlink" Target="http://www.vtqualitymeats.com/" TargetMode="External"/><Relationship Id="rId48" Type="http://schemas.openxmlformats.org/officeDocument/2006/relationships/hyperlink" Target="http://www.mvfarmtochef.com/" TargetMode="External"/><Relationship Id="rId64" Type="http://schemas.openxmlformats.org/officeDocument/2006/relationships/hyperlink" Target="http://littlecitygrowers.org/about.html" TargetMode="External"/><Relationship Id="rId69" Type="http://schemas.openxmlformats.org/officeDocument/2006/relationships/hyperlink" Target="http://www.groundworkfarms.com/" TargetMode="External"/><Relationship Id="rId113" Type="http://schemas.openxmlformats.org/officeDocument/2006/relationships/hyperlink" Target="http://www.walsmalyons.com/" TargetMode="External"/><Relationship Id="rId118" Type="http://schemas.openxmlformats.org/officeDocument/2006/relationships/hyperlink" Target="http://www.farmfreshconnection.org/index.html" TargetMode="External"/><Relationship Id="rId134" Type="http://schemas.openxmlformats.org/officeDocument/2006/relationships/hyperlink" Target="http://www.growfarms.com/" TargetMode="External"/><Relationship Id="rId139" Type="http://schemas.openxmlformats.org/officeDocument/2006/relationships/hyperlink" Target="http://www.freshpicks.com/" TargetMode="External"/><Relationship Id="rId80" Type="http://schemas.openxmlformats.org/officeDocument/2006/relationships/hyperlink" Target="http://www.uaoklahoma.com/" TargetMode="External"/><Relationship Id="rId85" Type="http://schemas.openxmlformats.org/officeDocument/2006/relationships/hyperlink" Target="http://www.grownyc.org/wholesale" TargetMode="External"/><Relationship Id="rId150" Type="http://schemas.openxmlformats.org/officeDocument/2006/relationships/hyperlink" Target="http://anniesgardensandgreens.com/" TargetMode="External"/><Relationship Id="rId155" Type="http://schemas.openxmlformats.org/officeDocument/2006/relationships/hyperlink" Target="http://www.florida-agriculture.com/marketing/markets/immokalee_market.htm" TargetMode="External"/><Relationship Id="rId171" Type="http://schemas.openxmlformats.org/officeDocument/2006/relationships/hyperlink" Target="http://www.phatbeetsproduce.org/" TargetMode="External"/><Relationship Id="rId176" Type="http://schemas.openxmlformats.org/officeDocument/2006/relationships/hyperlink" Target="http://www.lamontanita.coop/" TargetMode="External"/><Relationship Id="rId192" Type="http://schemas.openxmlformats.org/officeDocument/2006/relationships/hyperlink" Target="http://www.hoosierharvestmarket.com/" TargetMode="External"/><Relationship Id="rId197" Type="http://schemas.openxmlformats.org/officeDocument/2006/relationships/printerSettings" Target="../printerSettings/printerSettings1.bin"/><Relationship Id="rId12" Type="http://schemas.openxmlformats.org/officeDocument/2006/relationships/hyperlink" Target="http://harvesttomarket.com/farmers-market/Windham-Farm-and-Food-Network" TargetMode="External"/><Relationship Id="rId17" Type="http://schemas.openxmlformats.org/officeDocument/2006/relationships/hyperlink" Target="http://greenmountainfarmdirect.org/" TargetMode="External"/><Relationship Id="rId33" Type="http://schemas.openxmlformats.org/officeDocument/2006/relationships/hyperlink" Target="http://coastalfarms.luluslocalfood.com/" TargetMode="External"/><Relationship Id="rId38" Type="http://schemas.openxmlformats.org/officeDocument/2006/relationships/hyperlink" Target="http://www.mujerobrera.org/" TargetMode="External"/><Relationship Id="rId59" Type="http://schemas.openxmlformats.org/officeDocument/2006/relationships/hyperlink" Target="http://www.sonomaorganics.com/" TargetMode="External"/><Relationship Id="rId103" Type="http://schemas.openxmlformats.org/officeDocument/2006/relationships/hyperlink" Target="http://www.qfdistributing.com/home" TargetMode="External"/><Relationship Id="rId108" Type="http://schemas.openxmlformats.org/officeDocument/2006/relationships/hyperlink" Target="http://beansandgreens.org/" TargetMode="External"/><Relationship Id="rId124" Type="http://schemas.openxmlformats.org/officeDocument/2006/relationships/hyperlink" Target="http://southshoreorganics.com/" TargetMode="External"/><Relationship Id="rId129" Type="http://schemas.openxmlformats.org/officeDocument/2006/relationships/hyperlink" Target="http://bostonorganics.com/" TargetMode="External"/><Relationship Id="rId54" Type="http://schemas.openxmlformats.org/officeDocument/2006/relationships/hyperlink" Target="http://lolabees.com/" TargetMode="External"/><Relationship Id="rId70" Type="http://schemas.openxmlformats.org/officeDocument/2006/relationships/hyperlink" Target="http://www.fairfoodphilly.org/" TargetMode="External"/><Relationship Id="rId75" Type="http://schemas.openxmlformats.org/officeDocument/2006/relationships/hyperlink" Target="http://www.orcityfarmersmarket.com/" TargetMode="External"/><Relationship Id="rId91" Type="http://schemas.openxmlformats.org/officeDocument/2006/relationships/hyperlink" Target="http://corbinhillfarm.com/" TargetMode="External"/><Relationship Id="rId96" Type="http://schemas.openxmlformats.org/officeDocument/2006/relationships/hyperlink" Target="http://www.wncfarmersmarket.org/" TargetMode="External"/><Relationship Id="rId140" Type="http://schemas.openxmlformats.org/officeDocument/2006/relationships/hyperlink" Target="http://www.healthyfoodhub.org/market" TargetMode="External"/><Relationship Id="rId145" Type="http://schemas.openxmlformats.org/officeDocument/2006/relationships/hyperlink" Target="http://www.idahosbounty.org/" TargetMode="External"/><Relationship Id="rId161" Type="http://schemas.openxmlformats.org/officeDocument/2006/relationships/hyperlink" Target="http://www.pixietangerine.com/" TargetMode="External"/><Relationship Id="rId166" Type="http://schemas.openxmlformats.org/officeDocument/2006/relationships/hyperlink" Target="http://chowlocally.com/" TargetMode="External"/><Relationship Id="rId182" Type="http://schemas.openxmlformats.org/officeDocument/2006/relationships/hyperlink" Target="http://www.shepherdsgrain.com/" TargetMode="External"/><Relationship Id="rId187" Type="http://schemas.openxmlformats.org/officeDocument/2006/relationships/hyperlink" Target="http://www.sixriversmarket.com/" TargetMode="External"/><Relationship Id="rId1" Type="http://schemas.openxmlformats.org/officeDocument/2006/relationships/hyperlink" Target="http://www.screaminridgefarm.com/joes-csa/" TargetMode="External"/><Relationship Id="rId6" Type="http://schemas.openxmlformats.org/officeDocument/2006/relationships/hyperlink" Target="http://www.farmers.coop/farmers-wanted/about-cropp/" TargetMode="External"/><Relationship Id="rId23" Type="http://schemas.openxmlformats.org/officeDocument/2006/relationships/hyperlink" Target="http://www.shenandoahfood.com/" TargetMode="External"/><Relationship Id="rId28" Type="http://schemas.openxmlformats.org/officeDocument/2006/relationships/hyperlink" Target="http://www.localfoodhub.org/" TargetMode="External"/><Relationship Id="rId49" Type="http://schemas.openxmlformats.org/officeDocument/2006/relationships/hyperlink" Target="http://www.shagbarkmill.com/" TargetMode="External"/><Relationship Id="rId114" Type="http://schemas.openxmlformats.org/officeDocument/2006/relationships/hyperlink" Target="http://www.detroiteasternmarket.com/" TargetMode="External"/><Relationship Id="rId119" Type="http://schemas.openxmlformats.org/officeDocument/2006/relationships/hyperlink" Target="http://www.crownofmainecoop.com/" TargetMode="External"/><Relationship Id="rId44" Type="http://schemas.openxmlformats.org/officeDocument/2006/relationships/hyperlink" Target="http://www.popfood.org/" TargetMode="External"/><Relationship Id="rId60" Type="http://schemas.openxmlformats.org/officeDocument/2006/relationships/hyperlink" Target="http://revivalfoods.com/" TargetMode="External"/><Relationship Id="rId65" Type="http://schemas.openxmlformats.org/officeDocument/2006/relationships/hyperlink" Target="http://www.farmfresh.org/hub/" TargetMode="External"/><Relationship Id="rId81" Type="http://schemas.openxmlformats.org/officeDocument/2006/relationships/hyperlink" Target="http://www.oklahomafood.coop/welcome.php" TargetMode="External"/><Relationship Id="rId86" Type="http://schemas.openxmlformats.org/officeDocument/2006/relationships/hyperlink" Target="http://www.hudsonvalleyfresh.com/" TargetMode="External"/><Relationship Id="rId130" Type="http://schemas.openxmlformats.org/officeDocument/2006/relationships/hyperlink" Target="http://www.berkshireorganics.com/" TargetMode="External"/><Relationship Id="rId135" Type="http://schemas.openxmlformats.org/officeDocument/2006/relationships/hyperlink" Target="http://www.greenbeandelivery.com/" TargetMode="External"/><Relationship Id="rId151" Type="http://schemas.openxmlformats.org/officeDocument/2006/relationships/hyperlink" Target="http://www.turniptruckatlanta.com/" TargetMode="External"/><Relationship Id="rId156" Type="http://schemas.openxmlformats.org/officeDocument/2006/relationships/hyperlink" Target="http://www.thefarmerscow.com/index.html" TargetMode="External"/><Relationship Id="rId177" Type="http://schemas.openxmlformats.org/officeDocument/2006/relationships/hyperlink" Target="http://www.harvestmichigan.com/" TargetMode="External"/><Relationship Id="rId172" Type="http://schemas.openxmlformats.org/officeDocument/2006/relationships/hyperlink" Target="http://www.pennscorner.com/" TargetMode="External"/><Relationship Id="rId193" Type="http://schemas.openxmlformats.org/officeDocument/2006/relationships/hyperlink" Target="http://www.walking-fish.org/" TargetMode="External"/><Relationship Id="rId13" Type="http://schemas.openxmlformats.org/officeDocument/2006/relationships/hyperlink" Target="http://www.stjalfa.org/" TargetMode="External"/><Relationship Id="rId18" Type="http://schemas.openxmlformats.org/officeDocument/2006/relationships/hyperlink" Target="http://foodworksvermont.org/programs/farm-to-table/" TargetMode="External"/><Relationship Id="rId39" Type="http://schemas.openxmlformats.org/officeDocument/2006/relationships/hyperlink" Target="http://goodfoodforgoodpeople.com/" TargetMode="External"/><Relationship Id="rId109" Type="http://schemas.openxmlformats.org/officeDocument/2006/relationships/hyperlink" Target="http://www.thousandhillscattleco.com/index.asp" TargetMode="External"/><Relationship Id="rId34" Type="http://schemas.openxmlformats.org/officeDocument/2006/relationships/hyperlink" Target="http://blueridgeproduce.net/" TargetMode="External"/><Relationship Id="rId50" Type="http://schemas.openxmlformats.org/officeDocument/2006/relationships/hyperlink" Target="http://www.localrootswooster.com/" TargetMode="External"/><Relationship Id="rId55" Type="http://schemas.openxmlformats.org/officeDocument/2006/relationships/hyperlink" Target="http://www.farm2familydirect.com/" TargetMode="External"/><Relationship Id="rId76" Type="http://schemas.openxmlformats.org/officeDocument/2006/relationships/hyperlink" Target="http://www.gorgegrown.com/" TargetMode="External"/><Relationship Id="rId97" Type="http://schemas.openxmlformats.org/officeDocument/2006/relationships/hyperlink" Target="http://www.feastdowneast.org/index.html" TargetMode="External"/><Relationship Id="rId104" Type="http://schemas.openxmlformats.org/officeDocument/2006/relationships/hyperlink" Target="http://marketdayfoods.com/" TargetMode="External"/><Relationship Id="rId120" Type="http://schemas.openxmlformats.org/officeDocument/2006/relationships/hyperlink" Target="http://www.washingtonsgreengrocer.com/" TargetMode="External"/><Relationship Id="rId125" Type="http://schemas.openxmlformats.org/officeDocument/2006/relationships/hyperlink" Target="http://www.redtomato.org/" TargetMode="External"/><Relationship Id="rId141" Type="http://schemas.openxmlformats.org/officeDocument/2006/relationships/hyperlink" Target="http://www.gourmetgorilla.com/" TargetMode="External"/><Relationship Id="rId146" Type="http://schemas.openxmlformats.org/officeDocument/2006/relationships/hyperlink" Target="http://www.iowavalleyfood.com/" TargetMode="External"/><Relationship Id="rId167" Type="http://schemas.openxmlformats.org/officeDocument/2006/relationships/hyperlink" Target="http://littlerock.locallygrown.net/" TargetMode="External"/><Relationship Id="rId188" Type="http://schemas.openxmlformats.org/officeDocument/2006/relationships/hyperlink" Target="http://www.russellville.locallygrown.net/" TargetMode="External"/><Relationship Id="rId7" Type="http://schemas.openxmlformats.org/officeDocument/2006/relationships/hyperlink" Target="http://okanoganproducers.org/" TargetMode="External"/><Relationship Id="rId71" Type="http://schemas.openxmlformats.org/officeDocument/2006/relationships/hyperlink" Target="http://www.commonmarketphila.org/" TargetMode="External"/><Relationship Id="rId92" Type="http://schemas.openxmlformats.org/officeDocument/2006/relationships/hyperlink" Target="http://cnyrma.com/" TargetMode="External"/><Relationship Id="rId162" Type="http://schemas.openxmlformats.org/officeDocument/2006/relationships/hyperlink" Target="http://www.mandelamarketplace.org/" TargetMode="External"/><Relationship Id="rId183" Type="http://schemas.openxmlformats.org/officeDocument/2006/relationships/hyperlink" Target="http://www.sproutmn.com/" TargetMode="External"/><Relationship Id="rId2" Type="http://schemas.openxmlformats.org/officeDocument/2006/relationships/hyperlink" Target="http://www.vivafarms.org/" TargetMode="External"/><Relationship Id="rId29" Type="http://schemas.openxmlformats.org/officeDocument/2006/relationships/hyperlink" Target="http://www.horseandbuggyproduce.com/" TargetMode="External"/><Relationship Id="rId24" Type="http://schemas.openxmlformats.org/officeDocument/2006/relationships/hyperlink" Target="http://www.relayfoods.com/Home/Welcome" TargetMode="External"/><Relationship Id="rId40" Type="http://schemas.openxmlformats.org/officeDocument/2006/relationships/hyperlink" Target="http://sewanee.locallygrown.net/" TargetMode="External"/><Relationship Id="rId45" Type="http://schemas.openxmlformats.org/officeDocument/2006/relationships/hyperlink" Target="http://www.stlouisfoodhub.com/" TargetMode="External"/><Relationship Id="rId66" Type="http://schemas.openxmlformats.org/officeDocument/2006/relationships/hyperlink" Target="http://www.greensgrow.org/farm/index.php" TargetMode="External"/><Relationship Id="rId87" Type="http://schemas.openxmlformats.org/officeDocument/2006/relationships/hyperlink" Target="http://mass-ave.org/?page_id=125" TargetMode="External"/><Relationship Id="rId110" Type="http://schemas.openxmlformats.org/officeDocument/2006/relationships/hyperlink" Target="http://www.cooppartners.coop/index.php" TargetMode="External"/><Relationship Id="rId115" Type="http://schemas.openxmlformats.org/officeDocument/2006/relationships/hyperlink" Target="http://cherrycapitalfoodsllc.blogspot.com/" TargetMode="External"/><Relationship Id="rId131" Type="http://schemas.openxmlformats.org/officeDocument/2006/relationships/hyperlink" Target="http://azulunabrands.com/" TargetMode="External"/><Relationship Id="rId136" Type="http://schemas.openxmlformats.org/officeDocument/2006/relationships/hyperlink" Target="http://www.campbellcountybeef.com/" TargetMode="External"/><Relationship Id="rId157" Type="http://schemas.openxmlformats.org/officeDocument/2006/relationships/hyperlink" Target="http://www.highplainsfood.org/index.php" TargetMode="External"/><Relationship Id="rId178" Type="http://schemas.openxmlformats.org/officeDocument/2006/relationships/hyperlink" Target="http://www.ctffe.com/" TargetMode="External"/><Relationship Id="rId61" Type="http://schemas.openxmlformats.org/officeDocument/2006/relationships/hyperlink" Target="http://www.localfoodmarketplace.com/redhills" TargetMode="External"/><Relationship Id="rId82" Type="http://schemas.openxmlformats.org/officeDocument/2006/relationships/hyperlink" Target="http://www.greenbeandelivery.com/" TargetMode="External"/><Relationship Id="rId152" Type="http://schemas.openxmlformats.org/officeDocument/2006/relationships/hyperlink" Target="http://www.cgsfc.com/cgsfchome.html" TargetMode="External"/><Relationship Id="rId173" Type="http://schemas.openxmlformats.org/officeDocument/2006/relationships/hyperlink" Target="http://www.orfoodex.com/" TargetMode="External"/><Relationship Id="rId194" Type="http://schemas.openxmlformats.org/officeDocument/2006/relationships/hyperlink" Target="http://21acres.org/farm-to-table/regional-food-hub-at-21-acres" TargetMode="External"/><Relationship Id="rId19" Type="http://schemas.openxmlformats.org/officeDocument/2006/relationships/hyperlink" Target="http://www.deeprootorganic.com/" TargetMode="External"/><Relationship Id="rId14" Type="http://schemas.openxmlformats.org/officeDocument/2006/relationships/hyperlink" Target="http://www.rutlandfarmandfood.org/grn_mtn_food_hub.html" TargetMode="External"/><Relationship Id="rId30" Type="http://schemas.openxmlformats.org/officeDocument/2006/relationships/hyperlink" Target="http://fieldsofathenryfarm.com/" TargetMode="External"/><Relationship Id="rId35" Type="http://schemas.openxmlformats.org/officeDocument/2006/relationships/hyperlink" Target="http://www.asdevelop.org/" TargetMode="External"/><Relationship Id="rId56" Type="http://schemas.openxmlformats.org/officeDocument/2006/relationships/hyperlink" Target="http://www.ohiofoodshed.org/" TargetMode="External"/><Relationship Id="rId77" Type="http://schemas.openxmlformats.org/officeDocument/2006/relationships/hyperlink" Target="http://www.localfoodmarketplace.com/eugene" TargetMode="External"/><Relationship Id="rId100" Type="http://schemas.openxmlformats.org/officeDocument/2006/relationships/hyperlink" Target="http://www.golocalncfarms.com/main/default.aspx" TargetMode="External"/><Relationship Id="rId105" Type="http://schemas.openxmlformats.org/officeDocument/2006/relationships/hyperlink" Target="http://bigsky.luluslocalfood.com/" TargetMode="External"/><Relationship Id="rId126" Type="http://schemas.openxmlformats.org/officeDocument/2006/relationships/hyperlink" Target="http://www.farmdirectcoop.org/" TargetMode="External"/><Relationship Id="rId147" Type="http://schemas.openxmlformats.org/officeDocument/2006/relationships/hyperlink" Target="http://iowafood.coop/" TargetMode="External"/><Relationship Id="rId168" Type="http://schemas.openxmlformats.org/officeDocument/2006/relationships/hyperlink" Target="http://www.farm2work.com/" TargetMode="External"/><Relationship Id="rId8" Type="http://schemas.openxmlformats.org/officeDocument/2006/relationships/hyperlink" Target="http://shopthenorthwest.com/" TargetMode="External"/><Relationship Id="rId51" Type="http://schemas.openxmlformats.org/officeDocument/2006/relationships/hyperlink" Target="http://www.local-matters.org/" TargetMode="External"/><Relationship Id="rId72" Type="http://schemas.openxmlformats.org/officeDocument/2006/relationships/hyperlink" Target="http://www.clarionriverorganics.com/" TargetMode="External"/><Relationship Id="rId93" Type="http://schemas.openxmlformats.org/officeDocument/2006/relationships/hyperlink" Target="http://www.farmersmarketinstitute.org/" TargetMode="External"/><Relationship Id="rId98" Type="http://schemas.openxmlformats.org/officeDocument/2006/relationships/hyperlink" Target="http://www.sandhillsfarm2table.com/" TargetMode="External"/><Relationship Id="rId121" Type="http://schemas.openxmlformats.org/officeDocument/2006/relationships/hyperlink" Target="http://www.hometownharvest.com/" TargetMode="External"/><Relationship Id="rId142" Type="http://schemas.openxmlformats.org/officeDocument/2006/relationships/hyperlink" Target="http://www.goodnessgreeness.com/" TargetMode="External"/><Relationship Id="rId163" Type="http://schemas.openxmlformats.org/officeDocument/2006/relationships/hyperlink" Target="http://www.inlandorange.org/" TargetMode="External"/><Relationship Id="rId184" Type="http://schemas.openxmlformats.org/officeDocument/2006/relationships/hyperlink" Target="http://www.tomatotomato.org/" TargetMode="External"/><Relationship Id="rId189" Type="http://schemas.openxmlformats.org/officeDocument/2006/relationships/hyperlink" Target="https://www.facebook.com/pages/The-Market-House/32330377073" TargetMode="External"/><Relationship Id="rId3" Type="http://schemas.openxmlformats.org/officeDocument/2006/relationships/hyperlink" Target="http://www.rosewoodfood.com/" TargetMode="External"/><Relationship Id="rId25" Type="http://schemas.openxmlformats.org/officeDocument/2006/relationships/hyperlink" Target="http://www.olinfoxfarms.com/" TargetMode="External"/><Relationship Id="rId46" Type="http://schemas.openxmlformats.org/officeDocument/2006/relationships/hyperlink" Target="http://www.greenbeandelivery.com/" TargetMode="External"/><Relationship Id="rId67" Type="http://schemas.openxmlformats.org/officeDocument/2006/relationships/hyperlink" Target="http://www.tog.coop/" TargetMode="External"/><Relationship Id="rId116" Type="http://schemas.openxmlformats.org/officeDocument/2006/relationships/hyperlink" Target="http://nesfp.nutrition.tufts.edu/worldpeas/index.html" TargetMode="External"/><Relationship Id="rId137" Type="http://schemas.openxmlformats.org/officeDocument/2006/relationships/hyperlink" Target="http://www.rollingprairie.net/" TargetMode="External"/><Relationship Id="rId158" Type="http://schemas.openxmlformats.org/officeDocument/2006/relationships/hyperlink" Target="http://www.arkvalleygrowers.com/" TargetMode="External"/><Relationship Id="rId20" Type="http://schemas.openxmlformats.org/officeDocument/2006/relationships/hyperlink" Target="http://www.blackriverproduce.com/" TargetMode="External"/><Relationship Id="rId41" Type="http://schemas.openxmlformats.org/officeDocument/2006/relationships/hyperlink" Target="http://www.qafma.net/" TargetMode="External"/><Relationship Id="rId62" Type="http://schemas.openxmlformats.org/officeDocument/2006/relationships/hyperlink" Target="http://scstatefarmersmarket.com/" TargetMode="External"/><Relationship Id="rId83" Type="http://schemas.openxmlformats.org/officeDocument/2006/relationships/hyperlink" Target="http://www.wintersunfarms.com/" TargetMode="External"/><Relationship Id="rId88" Type="http://schemas.openxmlformats.org/officeDocument/2006/relationships/hyperlink" Target="http://thegoodfoodcollective.com/" TargetMode="External"/><Relationship Id="rId111" Type="http://schemas.openxmlformats.org/officeDocument/2006/relationships/hyperlink" Target="http://www.mnfoodassociation.org/" TargetMode="External"/><Relationship Id="rId132" Type="http://schemas.openxmlformats.org/officeDocument/2006/relationships/hyperlink" Target="http://www.jackandjakes.com/" TargetMode="External"/><Relationship Id="rId153" Type="http://schemas.openxmlformats.org/officeDocument/2006/relationships/hyperlink" Target="http://suncoastfoodalliance.com/" TargetMode="External"/><Relationship Id="rId174" Type="http://schemas.openxmlformats.org/officeDocument/2006/relationships/hyperlink" Target="http://www.oceanspringsfreshmarket.com/" TargetMode="External"/><Relationship Id="rId179" Type="http://schemas.openxmlformats.org/officeDocument/2006/relationships/hyperlink" Target="http://pilotmountainpride.blogspot.com/" TargetMode="External"/><Relationship Id="rId195" Type="http://schemas.openxmlformats.org/officeDocument/2006/relationships/hyperlink" Target="http://www.dccentralkitchen.org/" TargetMode="External"/><Relationship Id="rId190" Type="http://schemas.openxmlformats.org/officeDocument/2006/relationships/hyperlink" Target="http://localfoodmarketplace.com/bountifulsprout/" TargetMode="External"/><Relationship Id="rId15" Type="http://schemas.openxmlformats.org/officeDocument/2006/relationships/hyperlink" Target="http://madriverfoodhub.com/" TargetMode="External"/><Relationship Id="rId36" Type="http://schemas.openxmlformats.org/officeDocument/2006/relationships/hyperlink" Target="http://www.txlonghorncoop.org/" TargetMode="External"/><Relationship Id="rId57" Type="http://schemas.openxmlformats.org/officeDocument/2006/relationships/hyperlink" Target="http://www.northcountryfarmers.org/" TargetMode="External"/><Relationship Id="rId106" Type="http://schemas.openxmlformats.org/officeDocument/2006/relationships/hyperlink" Target="http://www.federationsoutherncoop.com/coopmarket/indianspr.htm" TargetMode="External"/><Relationship Id="rId127" Type="http://schemas.openxmlformats.org/officeDocument/2006/relationships/hyperlink" Target="http://www.northeastfamilyfarms.com/" TargetMode="External"/><Relationship Id="rId10" Type="http://schemas.openxmlformats.org/officeDocument/2006/relationships/hyperlink" Target="http://www.growingwashington.org/" TargetMode="External"/><Relationship Id="rId31" Type="http://schemas.openxmlformats.org/officeDocument/2006/relationships/hyperlink" Target="http://flf.luluslocalfood.com/" TargetMode="External"/><Relationship Id="rId52" Type="http://schemas.openxmlformats.org/officeDocument/2006/relationships/hyperlink" Target="http://www.westsidemarket.org/" TargetMode="External"/><Relationship Id="rId73" Type="http://schemas.openxmlformats.org/officeDocument/2006/relationships/hyperlink" Target="http://www.growportland.org/growers-alliance" TargetMode="External"/><Relationship Id="rId78" Type="http://schemas.openxmlformats.org/officeDocument/2006/relationships/hyperlink" Target="http://www.eatoregonfirst.com/" TargetMode="External"/><Relationship Id="rId94" Type="http://schemas.openxmlformats.org/officeDocument/2006/relationships/hyperlink" Target="http://www.beneficialfarm.com/" TargetMode="External"/><Relationship Id="rId99" Type="http://schemas.openxmlformats.org/officeDocument/2006/relationships/hyperlink" Target="http://highcountrycsa.org/" TargetMode="External"/><Relationship Id="rId101" Type="http://schemas.openxmlformats.org/officeDocument/2006/relationships/hyperlink" Target="http://www.easterncarolinaorganics.com/" TargetMode="External"/><Relationship Id="rId122" Type="http://schemas.openxmlformats.org/officeDocument/2006/relationships/hyperlink" Target="http://www.friendsandfarms.com/" TargetMode="External"/><Relationship Id="rId143" Type="http://schemas.openxmlformats.org/officeDocument/2006/relationships/hyperlink" Target="http://goodearthfoodalliance.com/" TargetMode="External"/><Relationship Id="rId148" Type="http://schemas.openxmlformats.org/officeDocument/2006/relationships/hyperlink" Target="http://www.grownlocally.com/" TargetMode="External"/><Relationship Id="rId164" Type="http://schemas.openxmlformats.org/officeDocument/2006/relationships/hyperlink" Target="http://www.albafarmers.org/" TargetMode="External"/><Relationship Id="rId169" Type="http://schemas.openxmlformats.org/officeDocument/2006/relationships/hyperlink" Target="https://www.moorefarmsandfriends.com/" TargetMode="External"/><Relationship Id="rId185" Type="http://schemas.openxmlformats.org/officeDocument/2006/relationships/hyperlink" Target="http://www.tahoefoodhub.org/" TargetMode="External"/><Relationship Id="rId4" Type="http://schemas.openxmlformats.org/officeDocument/2006/relationships/hyperlink" Target="http://parrfectionproduce.com/" TargetMode="External"/><Relationship Id="rId9" Type="http://schemas.openxmlformats.org/officeDocument/2006/relationships/hyperlink" Target="http://www.farmplate.com/local-food/community-supported-agriculture/nooksack-valley-farmers-cooperative-everson-wa" TargetMode="External"/><Relationship Id="rId180" Type="http://schemas.openxmlformats.org/officeDocument/2006/relationships/hyperlink" Target="http://www.cdcg.org/" TargetMode="External"/><Relationship Id="rId26" Type="http://schemas.openxmlformats.org/officeDocument/2006/relationships/hyperlink" Target="http://www.offthevinemarket.com/store/pc/home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9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01" sqref="B201"/>
    </sheetView>
  </sheetViews>
  <sheetFormatPr defaultColWidth="17.109375" defaultRowHeight="61.95" customHeight="1" x14ac:dyDescent="0.25"/>
  <cols>
    <col min="1" max="1" width="47.44140625" style="1" customWidth="1"/>
    <col min="2" max="2" width="19.33203125" style="1" customWidth="1"/>
    <col min="3" max="3" width="9.44140625" style="1" customWidth="1"/>
    <col min="4" max="4" width="64.88671875" style="2" bestFit="1" customWidth="1"/>
    <col min="5" max="5" width="40.88671875" style="1" customWidth="1"/>
    <col min="6" max="6" width="35.33203125" style="1" bestFit="1" customWidth="1"/>
    <col min="7" max="16384" width="17.109375" style="1"/>
  </cols>
  <sheetData>
    <row r="1" spans="1:6" s="3" customFormat="1" ht="42" customHeight="1" x14ac:dyDescent="0.25">
      <c r="A1" s="16" t="s">
        <v>859</v>
      </c>
      <c r="B1" s="16"/>
      <c r="C1" s="16"/>
      <c r="D1" s="16"/>
      <c r="E1" s="16"/>
      <c r="F1" s="16"/>
    </row>
    <row r="2" spans="1:6" ht="42" customHeight="1" thickBot="1" x14ac:dyDescent="0.3">
      <c r="A2" s="4" t="s">
        <v>846</v>
      </c>
      <c r="B2" s="5" t="s">
        <v>0</v>
      </c>
      <c r="C2" s="6" t="s">
        <v>1</v>
      </c>
      <c r="D2" s="6" t="s">
        <v>847</v>
      </c>
      <c r="E2" s="6" t="s">
        <v>845</v>
      </c>
      <c r="F2" s="6" t="s">
        <v>2</v>
      </c>
    </row>
    <row r="3" spans="1:6" s="8" customFormat="1" ht="61.95" customHeight="1" x14ac:dyDescent="0.25">
      <c r="A3" s="9" t="s">
        <v>250</v>
      </c>
      <c r="B3" s="9" t="s">
        <v>251</v>
      </c>
      <c r="C3" s="9" t="s">
        <v>252</v>
      </c>
      <c r="D3" s="10" t="s">
        <v>605</v>
      </c>
      <c r="E3" s="9" t="s">
        <v>46</v>
      </c>
      <c r="F3" s="9" t="s">
        <v>12</v>
      </c>
    </row>
    <row r="4" spans="1:6" s="8" customFormat="1" ht="61.95" customHeight="1" x14ac:dyDescent="0.25">
      <c r="A4" s="9" t="s">
        <v>523</v>
      </c>
      <c r="B4" s="9" t="s">
        <v>251</v>
      </c>
      <c r="C4" s="9" t="s">
        <v>252</v>
      </c>
      <c r="D4" s="10" t="s">
        <v>606</v>
      </c>
      <c r="E4" s="9" t="s">
        <v>524</v>
      </c>
      <c r="F4" s="9" t="s">
        <v>28</v>
      </c>
    </row>
    <row r="5" spans="1:6" s="8" customFormat="1" ht="61.95" customHeight="1" x14ac:dyDescent="0.25">
      <c r="A5" s="9" t="s">
        <v>341</v>
      </c>
      <c r="B5" s="9" t="s">
        <v>342</v>
      </c>
      <c r="C5" s="9" t="s">
        <v>252</v>
      </c>
      <c r="D5" s="10" t="s">
        <v>607</v>
      </c>
      <c r="E5" s="9" t="s">
        <v>343</v>
      </c>
      <c r="F5" s="9" t="s">
        <v>33</v>
      </c>
    </row>
    <row r="6" spans="1:6" s="8" customFormat="1" ht="61.95" customHeight="1" x14ac:dyDescent="0.25">
      <c r="A6" s="11" t="s">
        <v>172</v>
      </c>
      <c r="B6" s="11" t="s">
        <v>173</v>
      </c>
      <c r="C6" s="11" t="s">
        <v>174</v>
      </c>
      <c r="D6" s="12" t="s">
        <v>609</v>
      </c>
      <c r="E6" s="11" t="s">
        <v>175</v>
      </c>
      <c r="F6" s="11" t="s">
        <v>17</v>
      </c>
    </row>
    <row r="7" spans="1:6" s="8" customFormat="1" ht="61.95" customHeight="1" x14ac:dyDescent="0.25">
      <c r="A7" s="11" t="s">
        <v>316</v>
      </c>
      <c r="B7" s="11" t="s">
        <v>173</v>
      </c>
      <c r="C7" s="11" t="s">
        <v>174</v>
      </c>
      <c r="D7" s="12" t="s">
        <v>610</v>
      </c>
      <c r="E7" s="11" t="s">
        <v>262</v>
      </c>
      <c r="F7" s="11" t="s">
        <v>12</v>
      </c>
    </row>
    <row r="8" spans="1:6" s="8" customFormat="1" ht="61.95" customHeight="1" x14ac:dyDescent="0.25">
      <c r="A8" s="13" t="s">
        <v>816</v>
      </c>
      <c r="B8" s="11" t="s">
        <v>817</v>
      </c>
      <c r="C8" s="11" t="s">
        <v>174</v>
      </c>
      <c r="D8" s="12" t="s">
        <v>837</v>
      </c>
      <c r="E8" s="11" t="s">
        <v>269</v>
      </c>
      <c r="F8" s="11" t="s">
        <v>33</v>
      </c>
    </row>
    <row r="9" spans="1:6" s="8" customFormat="1" ht="61.95" customHeight="1" x14ac:dyDescent="0.25">
      <c r="A9" s="9" t="s">
        <v>92</v>
      </c>
      <c r="B9" s="9" t="s">
        <v>93</v>
      </c>
      <c r="C9" s="9" t="s">
        <v>94</v>
      </c>
      <c r="D9" s="10" t="s">
        <v>611</v>
      </c>
      <c r="E9" s="9" t="s">
        <v>95</v>
      </c>
      <c r="F9" s="9" t="s">
        <v>33</v>
      </c>
    </row>
    <row r="10" spans="1:6" s="8" customFormat="1" ht="61.95" customHeight="1" x14ac:dyDescent="0.25">
      <c r="A10" s="9" t="s">
        <v>142</v>
      </c>
      <c r="B10" s="9" t="s">
        <v>93</v>
      </c>
      <c r="C10" s="9" t="s">
        <v>94</v>
      </c>
      <c r="D10" s="10" t="s">
        <v>612</v>
      </c>
      <c r="E10" s="9" t="s">
        <v>143</v>
      </c>
      <c r="F10" s="9" t="s">
        <v>12</v>
      </c>
    </row>
    <row r="11" spans="1:6" s="8" customFormat="1" ht="61.95" customHeight="1" x14ac:dyDescent="0.25">
      <c r="A11" s="11" t="s">
        <v>72</v>
      </c>
      <c r="B11" s="11" t="s">
        <v>73</v>
      </c>
      <c r="C11" s="11" t="s">
        <v>10</v>
      </c>
      <c r="D11" s="12" t="str">
        <f>HYPERLINK("http://www.capayvalleyfarmshop.com/","http://www.capayvalleyfarmshop.com")</f>
        <v>http://www.capayvalleyfarmshop.com</v>
      </c>
      <c r="E11" s="11" t="s">
        <v>74</v>
      </c>
      <c r="F11" s="11" t="s">
        <v>75</v>
      </c>
    </row>
    <row r="12" spans="1:6" s="8" customFormat="1" ht="61.95" customHeight="1" x14ac:dyDescent="0.25">
      <c r="A12" s="11" t="s">
        <v>294</v>
      </c>
      <c r="B12" s="11" t="s">
        <v>295</v>
      </c>
      <c r="C12" s="11" t="s">
        <v>10</v>
      </c>
      <c r="D12" s="12" t="s">
        <v>615</v>
      </c>
      <c r="E12" s="11" t="s">
        <v>296</v>
      </c>
      <c r="F12" s="11" t="s">
        <v>12</v>
      </c>
    </row>
    <row r="13" spans="1:6" s="8" customFormat="1" ht="61.95" customHeight="1" x14ac:dyDescent="0.25">
      <c r="A13" s="11" t="s">
        <v>602</v>
      </c>
      <c r="B13" s="11" t="s">
        <v>603</v>
      </c>
      <c r="C13" s="11" t="s">
        <v>10</v>
      </c>
      <c r="D13" s="12" t="s">
        <v>614</v>
      </c>
      <c r="E13" s="11" t="s">
        <v>604</v>
      </c>
      <c r="F13" s="11" t="s">
        <v>571</v>
      </c>
    </row>
    <row r="14" spans="1:6" s="8" customFormat="1" ht="61.95" customHeight="1" x14ac:dyDescent="0.25">
      <c r="A14" s="11" t="s">
        <v>327</v>
      </c>
      <c r="B14" s="11" t="s">
        <v>328</v>
      </c>
      <c r="C14" s="11" t="s">
        <v>10</v>
      </c>
      <c r="D14" s="12" t="s">
        <v>617</v>
      </c>
      <c r="E14" s="11" t="s">
        <v>329</v>
      </c>
      <c r="F14" s="11" t="s">
        <v>12</v>
      </c>
    </row>
    <row r="15" spans="1:6" s="8" customFormat="1" ht="61.95" customHeight="1" x14ac:dyDescent="0.25">
      <c r="A15" s="11" t="s">
        <v>387</v>
      </c>
      <c r="B15" s="11" t="s">
        <v>328</v>
      </c>
      <c r="C15" s="11" t="s">
        <v>10</v>
      </c>
      <c r="D15" s="12" t="s">
        <v>619</v>
      </c>
      <c r="E15" s="11" t="s">
        <v>388</v>
      </c>
      <c r="F15" s="11" t="s">
        <v>12</v>
      </c>
    </row>
    <row r="16" spans="1:6" s="8" customFormat="1" ht="61.95" customHeight="1" x14ac:dyDescent="0.25">
      <c r="A16" s="11" t="s">
        <v>365</v>
      </c>
      <c r="B16" s="11" t="s">
        <v>366</v>
      </c>
      <c r="C16" s="11" t="s">
        <v>10</v>
      </c>
      <c r="D16" s="12" t="s">
        <v>618</v>
      </c>
      <c r="E16" s="11" t="s">
        <v>106</v>
      </c>
      <c r="F16" s="11" t="s">
        <v>367</v>
      </c>
    </row>
    <row r="17" spans="1:6" s="8" customFormat="1" ht="61.95" customHeight="1" x14ac:dyDescent="0.25">
      <c r="A17" s="11" t="s">
        <v>8</v>
      </c>
      <c r="B17" s="11" t="s">
        <v>9</v>
      </c>
      <c r="C17" s="11" t="s">
        <v>10</v>
      </c>
      <c r="D17" s="12" t="s">
        <v>613</v>
      </c>
      <c r="E17" s="11" t="s">
        <v>11</v>
      </c>
      <c r="F17" s="11" t="s">
        <v>12</v>
      </c>
    </row>
    <row r="18" spans="1:6" s="8" customFormat="1" ht="61.95" customHeight="1" x14ac:dyDescent="0.25">
      <c r="A18" s="11" t="s">
        <v>591</v>
      </c>
      <c r="B18" s="11" t="s">
        <v>469</v>
      </c>
      <c r="C18" s="11" t="s">
        <v>10</v>
      </c>
      <c r="D18" s="12" t="s">
        <v>616</v>
      </c>
      <c r="E18" s="11" t="s">
        <v>592</v>
      </c>
      <c r="F18" s="11" t="s">
        <v>571</v>
      </c>
    </row>
    <row r="19" spans="1:6" s="8" customFormat="1" ht="61.95" customHeight="1" x14ac:dyDescent="0.25">
      <c r="A19" s="11" t="s">
        <v>528</v>
      </c>
      <c r="B19" s="11" t="s">
        <v>469</v>
      </c>
      <c r="C19" s="11" t="s">
        <v>10</v>
      </c>
      <c r="D19" s="12" t="s">
        <v>622</v>
      </c>
      <c r="E19" s="11" t="s">
        <v>226</v>
      </c>
      <c r="F19" s="11" t="s">
        <v>131</v>
      </c>
    </row>
    <row r="20" spans="1:6" s="8" customFormat="1" ht="61.95" customHeight="1" x14ac:dyDescent="0.25">
      <c r="A20" s="11" t="s">
        <v>425</v>
      </c>
      <c r="B20" s="11" t="s">
        <v>426</v>
      </c>
      <c r="C20" s="11" t="s">
        <v>10</v>
      </c>
      <c r="D20" s="12" t="s">
        <v>620</v>
      </c>
      <c r="E20" s="11" t="s">
        <v>427</v>
      </c>
      <c r="F20" s="11" t="s">
        <v>131</v>
      </c>
    </row>
    <row r="21" spans="1:6" s="8" customFormat="1" ht="61.95" customHeight="1" x14ac:dyDescent="0.25">
      <c r="A21" s="11" t="s">
        <v>568</v>
      </c>
      <c r="B21" s="11" t="s">
        <v>569</v>
      </c>
      <c r="C21" s="11" t="s">
        <v>10</v>
      </c>
      <c r="D21" s="12" t="s">
        <v>621</v>
      </c>
      <c r="E21" s="11" t="s">
        <v>570</v>
      </c>
      <c r="F21" s="11" t="s">
        <v>571</v>
      </c>
    </row>
    <row r="22" spans="1:6" s="8" customFormat="1" ht="61.95" customHeight="1" x14ac:dyDescent="0.25">
      <c r="A22" s="13" t="s">
        <v>818</v>
      </c>
      <c r="B22" s="11" t="s">
        <v>819</v>
      </c>
      <c r="C22" s="11" t="s">
        <v>10</v>
      </c>
      <c r="D22" s="12" t="s">
        <v>822</v>
      </c>
      <c r="E22" s="11" t="s">
        <v>820</v>
      </c>
      <c r="F22" s="11" t="s">
        <v>821</v>
      </c>
    </row>
    <row r="23" spans="1:6" s="8" customFormat="1" ht="61.95" customHeight="1" x14ac:dyDescent="0.25">
      <c r="A23" s="9" t="s">
        <v>274</v>
      </c>
      <c r="B23" s="9" t="s">
        <v>275</v>
      </c>
      <c r="C23" s="9" t="s">
        <v>26</v>
      </c>
      <c r="D23" s="10" t="s">
        <v>625</v>
      </c>
      <c r="E23" s="9" t="s">
        <v>276</v>
      </c>
      <c r="F23" s="9" t="s">
        <v>17</v>
      </c>
    </row>
    <row r="24" spans="1:6" s="8" customFormat="1" ht="61.95" customHeight="1" x14ac:dyDescent="0.25">
      <c r="A24" s="9" t="s">
        <v>267</v>
      </c>
      <c r="B24" s="9" t="s">
        <v>268</v>
      </c>
      <c r="C24" s="9" t="s">
        <v>26</v>
      </c>
      <c r="D24" s="10" t="s">
        <v>624</v>
      </c>
      <c r="E24" s="9" t="s">
        <v>53</v>
      </c>
      <c r="F24" s="9" t="s">
        <v>28</v>
      </c>
    </row>
    <row r="25" spans="1:6" s="8" customFormat="1" ht="61.95" customHeight="1" x14ac:dyDescent="0.25">
      <c r="A25" s="9" t="s">
        <v>512</v>
      </c>
      <c r="B25" s="9" t="s">
        <v>513</v>
      </c>
      <c r="C25" s="9" t="s">
        <v>26</v>
      </c>
      <c r="D25" s="10" t="s">
        <v>626</v>
      </c>
      <c r="E25" s="9" t="s">
        <v>514</v>
      </c>
      <c r="F25" s="9" t="s">
        <v>33</v>
      </c>
    </row>
    <row r="26" spans="1:6" s="8" customFormat="1" ht="61.95" customHeight="1" x14ac:dyDescent="0.25">
      <c r="A26" s="9" t="s">
        <v>24</v>
      </c>
      <c r="B26" s="9" t="s">
        <v>25</v>
      </c>
      <c r="C26" s="9" t="s">
        <v>26</v>
      </c>
      <c r="D26" s="10" t="s">
        <v>623</v>
      </c>
      <c r="E26" s="9" t="s">
        <v>27</v>
      </c>
      <c r="F26" s="9" t="s">
        <v>28</v>
      </c>
    </row>
    <row r="27" spans="1:6" s="8" customFormat="1" ht="61.95" customHeight="1" x14ac:dyDescent="0.25">
      <c r="A27" s="11" t="s">
        <v>114</v>
      </c>
      <c r="B27" s="11" t="s">
        <v>115</v>
      </c>
      <c r="C27" s="11" t="s">
        <v>116</v>
      </c>
      <c r="D27" s="12" t="s">
        <v>627</v>
      </c>
      <c r="E27" s="11" t="s">
        <v>117</v>
      </c>
      <c r="F27" s="11" t="s">
        <v>33</v>
      </c>
    </row>
    <row r="28" spans="1:6" s="8" customFormat="1" ht="61.95" customHeight="1" x14ac:dyDescent="0.25">
      <c r="A28" s="11" t="s">
        <v>452</v>
      </c>
      <c r="B28" s="11" t="s">
        <v>453</v>
      </c>
      <c r="C28" s="11" t="s">
        <v>116</v>
      </c>
      <c r="D28" s="12" t="s">
        <v>628</v>
      </c>
      <c r="E28" s="11" t="s">
        <v>862</v>
      </c>
      <c r="F28" s="11" t="s">
        <v>17</v>
      </c>
    </row>
    <row r="29" spans="1:6" s="8" customFormat="1" ht="61.95" customHeight="1" x14ac:dyDescent="0.25">
      <c r="A29" s="9" t="s">
        <v>852</v>
      </c>
      <c r="B29" s="9" t="s">
        <v>263</v>
      </c>
      <c r="C29" s="9" t="s">
        <v>264</v>
      </c>
      <c r="D29" s="10" t="s">
        <v>853</v>
      </c>
      <c r="E29" s="9" t="s">
        <v>854</v>
      </c>
      <c r="F29" s="9" t="s">
        <v>12</v>
      </c>
    </row>
    <row r="30" spans="1:6" s="8" customFormat="1" ht="61.95" customHeight="1" x14ac:dyDescent="0.25">
      <c r="A30" s="11" t="s">
        <v>286</v>
      </c>
      <c r="B30" s="11" t="s">
        <v>287</v>
      </c>
      <c r="C30" s="11" t="s">
        <v>288</v>
      </c>
      <c r="D30" s="12" t="s">
        <v>629</v>
      </c>
      <c r="E30" s="11" t="s">
        <v>289</v>
      </c>
      <c r="F30" s="11" t="s">
        <v>290</v>
      </c>
    </row>
    <row r="31" spans="1:6" s="8" customFormat="1" ht="61.95" customHeight="1" x14ac:dyDescent="0.25">
      <c r="A31" s="11" t="s">
        <v>529</v>
      </c>
      <c r="B31" s="11" t="s">
        <v>348</v>
      </c>
      <c r="C31" s="11" t="s">
        <v>288</v>
      </c>
      <c r="D31" s="13" t="s">
        <v>608</v>
      </c>
      <c r="E31" s="11" t="s">
        <v>106</v>
      </c>
      <c r="F31" s="11" t="s">
        <v>28</v>
      </c>
    </row>
    <row r="32" spans="1:6" s="8" customFormat="1" ht="61.95" customHeight="1" x14ac:dyDescent="0.25">
      <c r="A32" s="11" t="s">
        <v>530</v>
      </c>
      <c r="B32" s="11" t="s">
        <v>381</v>
      </c>
      <c r="C32" s="11" t="s">
        <v>288</v>
      </c>
      <c r="D32" s="12" t="s">
        <v>834</v>
      </c>
      <c r="E32" s="11" t="s">
        <v>382</v>
      </c>
      <c r="F32" s="11" t="s">
        <v>12</v>
      </c>
    </row>
    <row r="33" spans="1:6" s="8" customFormat="1" ht="61.95" customHeight="1" x14ac:dyDescent="0.25">
      <c r="A33" s="11" t="s">
        <v>404</v>
      </c>
      <c r="B33" s="11" t="s">
        <v>405</v>
      </c>
      <c r="C33" s="11" t="s">
        <v>288</v>
      </c>
      <c r="D33" s="12" t="s">
        <v>630</v>
      </c>
      <c r="E33" s="11" t="s">
        <v>406</v>
      </c>
      <c r="F33" s="11" t="s">
        <v>12</v>
      </c>
    </row>
    <row r="34" spans="1:6" s="8" customFormat="1" ht="61.95" customHeight="1" x14ac:dyDescent="0.25">
      <c r="A34" s="11" t="s">
        <v>446</v>
      </c>
      <c r="B34" s="11" t="s">
        <v>447</v>
      </c>
      <c r="C34" s="11" t="s">
        <v>288</v>
      </c>
      <c r="D34" s="12" t="s">
        <v>631</v>
      </c>
      <c r="E34" s="11" t="s">
        <v>140</v>
      </c>
      <c r="F34" s="11" t="s">
        <v>17</v>
      </c>
    </row>
    <row r="35" spans="1:6" s="8" customFormat="1" ht="61.95" customHeight="1" x14ac:dyDescent="0.25">
      <c r="A35" s="9" t="s">
        <v>209</v>
      </c>
      <c r="B35" s="9" t="s">
        <v>210</v>
      </c>
      <c r="C35" s="9" t="s">
        <v>211</v>
      </c>
      <c r="D35" s="10" t="s">
        <v>632</v>
      </c>
      <c r="E35" s="9" t="s">
        <v>40</v>
      </c>
      <c r="F35" s="9" t="s">
        <v>28</v>
      </c>
    </row>
    <row r="36" spans="1:6" s="8" customFormat="1" ht="61.95" customHeight="1" x14ac:dyDescent="0.25">
      <c r="A36" s="9" t="s">
        <v>461</v>
      </c>
      <c r="B36" s="9" t="s">
        <v>210</v>
      </c>
      <c r="C36" s="9" t="s">
        <v>211</v>
      </c>
      <c r="D36" s="10" t="s">
        <v>634</v>
      </c>
      <c r="E36" s="9" t="s">
        <v>462</v>
      </c>
      <c r="F36" s="9" t="s">
        <v>33</v>
      </c>
    </row>
    <row r="37" spans="1:6" s="8" customFormat="1" ht="61.95" customHeight="1" x14ac:dyDescent="0.25">
      <c r="A37" s="9" t="s">
        <v>509</v>
      </c>
      <c r="B37" s="9" t="s">
        <v>510</v>
      </c>
      <c r="C37" s="9" t="s">
        <v>211</v>
      </c>
      <c r="D37" s="10" t="s">
        <v>835</v>
      </c>
      <c r="E37" s="9" t="s">
        <v>511</v>
      </c>
      <c r="F37" s="9" t="s">
        <v>28</v>
      </c>
    </row>
    <row r="38" spans="1:6" s="8" customFormat="1" ht="61.95" customHeight="1" x14ac:dyDescent="0.25">
      <c r="A38" s="9" t="s">
        <v>596</v>
      </c>
      <c r="B38" s="9" t="s">
        <v>597</v>
      </c>
      <c r="C38" s="9" t="s">
        <v>211</v>
      </c>
      <c r="D38" s="10" t="s">
        <v>633</v>
      </c>
      <c r="E38" s="9" t="s">
        <v>598</v>
      </c>
      <c r="F38" s="9" t="s">
        <v>571</v>
      </c>
    </row>
    <row r="39" spans="1:6" s="8" customFormat="1" ht="61.95" customHeight="1" x14ac:dyDescent="0.25">
      <c r="A39" s="11" t="s">
        <v>302</v>
      </c>
      <c r="B39" s="11" t="s">
        <v>303</v>
      </c>
      <c r="C39" s="11" t="s">
        <v>15</v>
      </c>
      <c r="D39" s="12" t="s">
        <v>639</v>
      </c>
      <c r="E39" s="11" t="s">
        <v>53</v>
      </c>
      <c r="F39" s="11" t="s">
        <v>28</v>
      </c>
    </row>
    <row r="40" spans="1:6" s="8" customFormat="1" ht="61.95" customHeight="1" x14ac:dyDescent="0.25">
      <c r="A40" s="11" t="s">
        <v>258</v>
      </c>
      <c r="B40" s="11" t="s">
        <v>259</v>
      </c>
      <c r="C40" s="11" t="s">
        <v>15</v>
      </c>
      <c r="D40" s="12" t="s">
        <v>637</v>
      </c>
      <c r="E40" s="11" t="s">
        <v>106</v>
      </c>
      <c r="F40" s="11" t="s">
        <v>28</v>
      </c>
    </row>
    <row r="41" spans="1:6" s="8" customFormat="1" ht="61.95" customHeight="1" x14ac:dyDescent="0.25">
      <c r="A41" s="11" t="s">
        <v>300</v>
      </c>
      <c r="B41" s="11" t="s">
        <v>301</v>
      </c>
      <c r="C41" s="11" t="s">
        <v>15</v>
      </c>
      <c r="D41" s="12" t="s">
        <v>638</v>
      </c>
      <c r="E41" s="11" t="s">
        <v>53</v>
      </c>
      <c r="F41" s="11" t="s">
        <v>28</v>
      </c>
    </row>
    <row r="42" spans="1:6" s="8" customFormat="1" ht="61.95" customHeight="1" x14ac:dyDescent="0.25">
      <c r="A42" s="11" t="s">
        <v>231</v>
      </c>
      <c r="B42" s="11" t="s">
        <v>232</v>
      </c>
      <c r="C42" s="11" t="s">
        <v>15</v>
      </c>
      <c r="D42" s="12" t="s">
        <v>636</v>
      </c>
      <c r="E42" s="11" t="s">
        <v>233</v>
      </c>
      <c r="F42" s="11" t="s">
        <v>17</v>
      </c>
    </row>
    <row r="43" spans="1:6" s="8" customFormat="1" ht="61.95" customHeight="1" x14ac:dyDescent="0.25">
      <c r="A43" s="11" t="s">
        <v>13</v>
      </c>
      <c r="B43" s="11" t="s">
        <v>14</v>
      </c>
      <c r="C43" s="11" t="s">
        <v>15</v>
      </c>
      <c r="D43" s="12" t="s">
        <v>635</v>
      </c>
      <c r="E43" s="11" t="s">
        <v>16</v>
      </c>
      <c r="F43" s="11" t="s">
        <v>17</v>
      </c>
    </row>
    <row r="44" spans="1:6" s="8" customFormat="1" ht="61.95" customHeight="1" x14ac:dyDescent="0.25">
      <c r="A44" s="9" t="s">
        <v>282</v>
      </c>
      <c r="B44" s="9" t="s">
        <v>283</v>
      </c>
      <c r="C44" s="9" t="s">
        <v>284</v>
      </c>
      <c r="D44" s="10" t="s">
        <v>640</v>
      </c>
      <c r="E44" s="9" t="s">
        <v>285</v>
      </c>
      <c r="F44" s="9" t="s">
        <v>28</v>
      </c>
    </row>
    <row r="45" spans="1:6" s="8" customFormat="1" ht="61.95" customHeight="1" x14ac:dyDescent="0.25">
      <c r="A45" s="9" t="s">
        <v>434</v>
      </c>
      <c r="B45" s="9" t="s">
        <v>435</v>
      </c>
      <c r="C45" s="9" t="s">
        <v>284</v>
      </c>
      <c r="D45" s="10" t="s">
        <v>641</v>
      </c>
      <c r="E45" s="9" t="s">
        <v>53</v>
      </c>
      <c r="F45" s="9" t="s">
        <v>28</v>
      </c>
    </row>
    <row r="46" spans="1:6" s="8" customFormat="1" ht="61.95" customHeight="1" x14ac:dyDescent="0.25">
      <c r="A46" s="11" t="s">
        <v>584</v>
      </c>
      <c r="B46" s="11" t="s">
        <v>585</v>
      </c>
      <c r="C46" s="11" t="s">
        <v>198</v>
      </c>
      <c r="D46" s="13" t="s">
        <v>608</v>
      </c>
      <c r="E46" s="11" t="s">
        <v>586</v>
      </c>
      <c r="F46" s="11" t="s">
        <v>571</v>
      </c>
    </row>
    <row r="47" spans="1:6" s="8" customFormat="1" ht="61.95" customHeight="1" x14ac:dyDescent="0.25">
      <c r="A47" s="11" t="s">
        <v>196</v>
      </c>
      <c r="B47" s="11" t="s">
        <v>197</v>
      </c>
      <c r="C47" s="11" t="s">
        <v>198</v>
      </c>
      <c r="D47" s="12" t="s">
        <v>642</v>
      </c>
      <c r="E47" s="11" t="s">
        <v>40</v>
      </c>
      <c r="F47" s="11" t="s">
        <v>41</v>
      </c>
    </row>
    <row r="48" spans="1:6" s="8" customFormat="1" ht="61.95" customHeight="1" x14ac:dyDescent="0.25">
      <c r="A48" s="11" t="s">
        <v>225</v>
      </c>
      <c r="B48" s="11" t="s">
        <v>197</v>
      </c>
      <c r="C48" s="11" t="s">
        <v>198</v>
      </c>
      <c r="D48" s="12" t="s">
        <v>644</v>
      </c>
      <c r="E48" s="11" t="s">
        <v>226</v>
      </c>
      <c r="F48" s="11" t="s">
        <v>33</v>
      </c>
    </row>
    <row r="49" spans="1:6" s="8" customFormat="1" ht="61.95" customHeight="1" x14ac:dyDescent="0.25">
      <c r="A49" s="11" t="s">
        <v>229</v>
      </c>
      <c r="B49" s="11" t="s">
        <v>197</v>
      </c>
      <c r="C49" s="11" t="s">
        <v>198</v>
      </c>
      <c r="D49" s="12" t="s">
        <v>645</v>
      </c>
      <c r="E49" s="11" t="s">
        <v>230</v>
      </c>
      <c r="F49" s="11" t="s">
        <v>17</v>
      </c>
    </row>
    <row r="50" spans="1:6" s="8" customFormat="1" ht="61.95" customHeight="1" x14ac:dyDescent="0.25">
      <c r="A50" s="11" t="s">
        <v>531</v>
      </c>
      <c r="B50" s="11" t="s">
        <v>197</v>
      </c>
      <c r="C50" s="11" t="s">
        <v>198</v>
      </c>
      <c r="D50" s="12" t="s">
        <v>646</v>
      </c>
      <c r="E50" s="11" t="s">
        <v>262</v>
      </c>
      <c r="F50" s="11" t="s">
        <v>12</v>
      </c>
    </row>
    <row r="51" spans="1:6" s="8" customFormat="1" ht="61.95" customHeight="1" x14ac:dyDescent="0.25">
      <c r="A51" s="11" t="s">
        <v>504</v>
      </c>
      <c r="B51" s="11" t="s">
        <v>197</v>
      </c>
      <c r="C51" s="11" t="s">
        <v>198</v>
      </c>
      <c r="D51" s="12" t="s">
        <v>648</v>
      </c>
      <c r="E51" s="11" t="s">
        <v>505</v>
      </c>
      <c r="F51" s="11" t="s">
        <v>33</v>
      </c>
    </row>
    <row r="52" spans="1:6" s="8" customFormat="1" ht="61.95" customHeight="1" x14ac:dyDescent="0.25">
      <c r="A52" s="11" t="s">
        <v>444</v>
      </c>
      <c r="B52" s="11" t="s">
        <v>445</v>
      </c>
      <c r="C52" s="11" t="s">
        <v>198</v>
      </c>
      <c r="D52" s="12" t="s">
        <v>836</v>
      </c>
      <c r="E52" s="11" t="s">
        <v>140</v>
      </c>
      <c r="F52" s="11" t="s">
        <v>33</v>
      </c>
    </row>
    <row r="53" spans="1:6" s="8" customFormat="1" ht="61.95" customHeight="1" x14ac:dyDescent="0.25">
      <c r="A53" s="11" t="s">
        <v>216</v>
      </c>
      <c r="B53" s="11" t="s">
        <v>217</v>
      </c>
      <c r="C53" s="11" t="s">
        <v>198</v>
      </c>
      <c r="D53" s="12" t="s">
        <v>643</v>
      </c>
      <c r="E53" s="11" t="s">
        <v>46</v>
      </c>
      <c r="F53" s="11" t="s">
        <v>33</v>
      </c>
    </row>
    <row r="54" spans="1:6" s="8" customFormat="1" ht="61.95" customHeight="1" x14ac:dyDescent="0.25">
      <c r="A54" s="11" t="s">
        <v>304</v>
      </c>
      <c r="B54" s="11" t="s">
        <v>305</v>
      </c>
      <c r="C54" s="11" t="s">
        <v>198</v>
      </c>
      <c r="D54" s="12" t="s">
        <v>647</v>
      </c>
      <c r="E54" s="11" t="s">
        <v>306</v>
      </c>
      <c r="F54" s="11" t="s">
        <v>17</v>
      </c>
    </row>
    <row r="55" spans="1:6" s="8" customFormat="1" ht="61.95" customHeight="1" x14ac:dyDescent="0.25">
      <c r="A55" s="9" t="s">
        <v>823</v>
      </c>
      <c r="B55" s="9" t="s">
        <v>113</v>
      </c>
      <c r="C55" s="9" t="s">
        <v>240</v>
      </c>
      <c r="D55" s="10" t="s">
        <v>848</v>
      </c>
      <c r="E55" s="9" t="s">
        <v>824</v>
      </c>
      <c r="F55" s="9" t="s">
        <v>12</v>
      </c>
    </row>
    <row r="56" spans="1:6" s="8" customFormat="1" ht="61.95" customHeight="1" x14ac:dyDescent="0.25">
      <c r="A56" s="9" t="s">
        <v>532</v>
      </c>
      <c r="B56" s="9" t="s">
        <v>239</v>
      </c>
      <c r="C56" s="9" t="s">
        <v>240</v>
      </c>
      <c r="D56" s="10" t="s">
        <v>649</v>
      </c>
      <c r="E56" s="9" t="s">
        <v>237</v>
      </c>
      <c r="F56" s="9" t="s">
        <v>36</v>
      </c>
    </row>
    <row r="57" spans="1:6" s="8" customFormat="1" ht="61.95" customHeight="1" x14ac:dyDescent="0.25">
      <c r="A57" s="11" t="s">
        <v>221</v>
      </c>
      <c r="B57" s="11" t="s">
        <v>222</v>
      </c>
      <c r="C57" s="11" t="s">
        <v>223</v>
      </c>
      <c r="D57" s="12" t="s">
        <v>650</v>
      </c>
      <c r="E57" s="11" t="s">
        <v>224</v>
      </c>
      <c r="F57" s="11" t="s">
        <v>36</v>
      </c>
    </row>
    <row r="58" spans="1:6" s="8" customFormat="1" ht="61.95" customHeight="1" x14ac:dyDescent="0.25">
      <c r="A58" s="11" t="s">
        <v>415</v>
      </c>
      <c r="B58" s="11" t="s">
        <v>416</v>
      </c>
      <c r="C58" s="11" t="s">
        <v>223</v>
      </c>
      <c r="D58" s="12" t="s">
        <v>651</v>
      </c>
      <c r="E58" s="11" t="s">
        <v>46</v>
      </c>
      <c r="F58" s="11" t="s">
        <v>28</v>
      </c>
    </row>
    <row r="59" spans="1:6" s="8" customFormat="1" ht="61.95" customHeight="1" x14ac:dyDescent="0.25">
      <c r="A59" s="9" t="s">
        <v>68</v>
      </c>
      <c r="B59" s="9" t="s">
        <v>69</v>
      </c>
      <c r="C59" s="9" t="s">
        <v>70</v>
      </c>
      <c r="D59" s="10" t="s">
        <v>652</v>
      </c>
      <c r="E59" s="9" t="s">
        <v>71</v>
      </c>
      <c r="F59" s="9" t="s">
        <v>28</v>
      </c>
    </row>
    <row r="60" spans="1:6" s="8" customFormat="1" ht="61.95" customHeight="1" x14ac:dyDescent="0.25">
      <c r="A60" s="9" t="s">
        <v>533</v>
      </c>
      <c r="B60" s="9" t="s">
        <v>234</v>
      </c>
      <c r="C60" s="9" t="s">
        <v>70</v>
      </c>
      <c r="D60" s="10" t="s">
        <v>653</v>
      </c>
      <c r="E60" s="9" t="s">
        <v>237</v>
      </c>
      <c r="F60" s="9" t="s">
        <v>36</v>
      </c>
    </row>
    <row r="61" spans="1:6" s="8" customFormat="1" ht="61.95" customHeight="1" x14ac:dyDescent="0.25">
      <c r="A61" s="9" t="s">
        <v>534</v>
      </c>
      <c r="B61" s="9" t="s">
        <v>234</v>
      </c>
      <c r="C61" s="9" t="s">
        <v>70</v>
      </c>
      <c r="D61" s="10" t="s">
        <v>654</v>
      </c>
      <c r="E61" s="9" t="s">
        <v>106</v>
      </c>
      <c r="F61" s="9" t="s">
        <v>33</v>
      </c>
    </row>
    <row r="62" spans="1:6" s="8" customFormat="1" ht="61.95" customHeight="1" x14ac:dyDescent="0.25">
      <c r="A62" s="11" t="s">
        <v>270</v>
      </c>
      <c r="B62" s="11" t="s">
        <v>271</v>
      </c>
      <c r="C62" s="11" t="s">
        <v>272</v>
      </c>
      <c r="D62" s="12" t="s">
        <v>655</v>
      </c>
      <c r="E62" s="11" t="s">
        <v>273</v>
      </c>
      <c r="F62" s="11" t="s">
        <v>33</v>
      </c>
    </row>
    <row r="63" spans="1:6" s="8" customFormat="1" ht="61.95" customHeight="1" x14ac:dyDescent="0.25">
      <c r="A63" s="11" t="s">
        <v>307</v>
      </c>
      <c r="B63" s="11" t="s">
        <v>271</v>
      </c>
      <c r="C63" s="11" t="s">
        <v>272</v>
      </c>
      <c r="D63" s="12" t="s">
        <v>656</v>
      </c>
      <c r="E63" s="11" t="s">
        <v>308</v>
      </c>
      <c r="F63" s="11" t="s">
        <v>17</v>
      </c>
    </row>
    <row r="64" spans="1:6" s="8" customFormat="1" ht="61.95" customHeight="1" x14ac:dyDescent="0.25">
      <c r="A64" s="9" t="s">
        <v>407</v>
      </c>
      <c r="B64" s="9" t="s">
        <v>408</v>
      </c>
      <c r="C64" s="9" t="s">
        <v>31</v>
      </c>
      <c r="D64" s="10" t="s">
        <v>665</v>
      </c>
      <c r="E64" s="9" t="s">
        <v>409</v>
      </c>
      <c r="F64" s="9" t="s">
        <v>12</v>
      </c>
    </row>
    <row r="65" spans="1:6" s="8" customFormat="1" ht="61.95" customHeight="1" x14ac:dyDescent="0.25">
      <c r="A65" s="9" t="s">
        <v>62</v>
      </c>
      <c r="B65" s="9" t="s">
        <v>63</v>
      </c>
      <c r="C65" s="9" t="s">
        <v>31</v>
      </c>
      <c r="D65" s="10" t="s">
        <v>659</v>
      </c>
      <c r="E65" s="9" t="s">
        <v>64</v>
      </c>
      <c r="F65" s="9" t="s">
        <v>17</v>
      </c>
    </row>
    <row r="66" spans="1:6" s="8" customFormat="1" ht="61.95" customHeight="1" x14ac:dyDescent="0.25">
      <c r="A66" s="9" t="s">
        <v>535</v>
      </c>
      <c r="B66" s="9" t="s">
        <v>45</v>
      </c>
      <c r="C66" s="9" t="s">
        <v>31</v>
      </c>
      <c r="D66" s="10" t="s">
        <v>658</v>
      </c>
      <c r="E66" s="9" t="s">
        <v>46</v>
      </c>
      <c r="F66" s="9" t="s">
        <v>567</v>
      </c>
    </row>
    <row r="67" spans="1:6" s="8" customFormat="1" ht="61.95" customHeight="1" x14ac:dyDescent="0.25">
      <c r="A67" s="9" t="s">
        <v>442</v>
      </c>
      <c r="B67" s="9" t="s">
        <v>443</v>
      </c>
      <c r="C67" s="9" t="s">
        <v>31</v>
      </c>
      <c r="D67" s="10" t="s">
        <v>666</v>
      </c>
      <c r="E67" s="9" t="s">
        <v>863</v>
      </c>
      <c r="F67" s="9" t="s">
        <v>17</v>
      </c>
    </row>
    <row r="68" spans="1:6" s="8" customFormat="1" ht="61.95" customHeight="1" x14ac:dyDescent="0.25">
      <c r="A68" s="9" t="s">
        <v>112</v>
      </c>
      <c r="B68" s="9" t="s">
        <v>113</v>
      </c>
      <c r="C68" s="9" t="s">
        <v>31</v>
      </c>
      <c r="D68" s="10" t="s">
        <v>660</v>
      </c>
      <c r="E68" s="9" t="s">
        <v>46</v>
      </c>
      <c r="F68" s="9" t="s">
        <v>28</v>
      </c>
    </row>
    <row r="69" spans="1:6" s="8" customFormat="1" ht="61.95" customHeight="1" x14ac:dyDescent="0.25">
      <c r="A69" s="9" t="s">
        <v>521</v>
      </c>
      <c r="B69" s="9" t="s">
        <v>113</v>
      </c>
      <c r="C69" s="9" t="s">
        <v>31</v>
      </c>
      <c r="D69" s="10" t="s">
        <v>668</v>
      </c>
      <c r="E69" s="9" t="s">
        <v>522</v>
      </c>
      <c r="F69" s="9" t="s">
        <v>12</v>
      </c>
    </row>
    <row r="70" spans="1:6" s="8" customFormat="1" ht="61.95" customHeight="1" x14ac:dyDescent="0.25">
      <c r="A70" s="9" t="s">
        <v>536</v>
      </c>
      <c r="B70" s="9" t="s">
        <v>378</v>
      </c>
      <c r="C70" s="9" t="s">
        <v>31</v>
      </c>
      <c r="D70" s="10" t="s">
        <v>664</v>
      </c>
      <c r="E70" s="9" t="s">
        <v>140</v>
      </c>
      <c r="F70" s="9" t="s">
        <v>33</v>
      </c>
    </row>
    <row r="71" spans="1:6" s="8" customFormat="1" ht="61.95" customHeight="1" x14ac:dyDescent="0.25">
      <c r="A71" s="9" t="s">
        <v>499</v>
      </c>
      <c r="B71" s="9" t="s">
        <v>500</v>
      </c>
      <c r="C71" s="9" t="s">
        <v>31</v>
      </c>
      <c r="D71" s="10" t="s">
        <v>669</v>
      </c>
      <c r="E71" s="9" t="s">
        <v>501</v>
      </c>
      <c r="F71" s="9" t="s">
        <v>28</v>
      </c>
    </row>
    <row r="72" spans="1:6" s="8" customFormat="1" ht="61.95" customHeight="1" x14ac:dyDescent="0.25">
      <c r="A72" s="9" t="s">
        <v>159</v>
      </c>
      <c r="B72" s="9" t="s">
        <v>160</v>
      </c>
      <c r="C72" s="9" t="s">
        <v>31</v>
      </c>
      <c r="D72" s="10" t="s">
        <v>662</v>
      </c>
      <c r="E72" s="9" t="s">
        <v>44</v>
      </c>
      <c r="F72" s="9" t="s">
        <v>12</v>
      </c>
    </row>
    <row r="73" spans="1:6" s="8" customFormat="1" ht="61.95" customHeight="1" x14ac:dyDescent="0.25">
      <c r="A73" s="9" t="s">
        <v>448</v>
      </c>
      <c r="B73" s="9" t="s">
        <v>449</v>
      </c>
      <c r="C73" s="9" t="s">
        <v>31</v>
      </c>
      <c r="D73" s="10" t="s">
        <v>667</v>
      </c>
      <c r="E73" s="9" t="s">
        <v>143</v>
      </c>
      <c r="F73" s="9" t="s">
        <v>12</v>
      </c>
    </row>
    <row r="74" spans="1:6" s="8" customFormat="1" ht="61.95" customHeight="1" x14ac:dyDescent="0.25">
      <c r="A74" s="15" t="s">
        <v>29</v>
      </c>
      <c r="B74" s="9" t="s">
        <v>30</v>
      </c>
      <c r="C74" s="9" t="s">
        <v>31</v>
      </c>
      <c r="D74" s="10" t="s">
        <v>657</v>
      </c>
      <c r="E74" s="9" t="s">
        <v>32</v>
      </c>
      <c r="F74" s="9" t="s">
        <v>33</v>
      </c>
    </row>
    <row r="75" spans="1:6" s="8" customFormat="1" ht="61.95" customHeight="1" x14ac:dyDescent="0.25">
      <c r="A75" s="9" t="s">
        <v>333</v>
      </c>
      <c r="B75" s="9" t="s">
        <v>334</v>
      </c>
      <c r="C75" s="9" t="s">
        <v>31</v>
      </c>
      <c r="D75" s="10" t="s">
        <v>663</v>
      </c>
      <c r="E75" s="9" t="s">
        <v>335</v>
      </c>
      <c r="F75" s="9" t="s">
        <v>28</v>
      </c>
    </row>
    <row r="76" spans="1:6" s="8" customFormat="1" ht="61.95" customHeight="1" x14ac:dyDescent="0.25">
      <c r="A76" s="9" t="s">
        <v>828</v>
      </c>
      <c r="B76" s="9" t="s">
        <v>139</v>
      </c>
      <c r="C76" s="9" t="s">
        <v>31</v>
      </c>
      <c r="D76" s="10" t="s">
        <v>661</v>
      </c>
      <c r="E76" s="9" t="s">
        <v>140</v>
      </c>
      <c r="F76" s="9" t="s">
        <v>141</v>
      </c>
    </row>
    <row r="77" spans="1:6" s="8" customFormat="1" ht="61.95" customHeight="1" x14ac:dyDescent="0.25">
      <c r="A77" s="11" t="s">
        <v>478</v>
      </c>
      <c r="B77" s="11" t="s">
        <v>479</v>
      </c>
      <c r="C77" s="11" t="s">
        <v>204</v>
      </c>
      <c r="D77" s="12" t="s">
        <v>671</v>
      </c>
      <c r="E77" s="11" t="s">
        <v>480</v>
      </c>
      <c r="F77" s="11" t="s">
        <v>17</v>
      </c>
    </row>
    <row r="78" spans="1:6" s="8" customFormat="1" ht="61.95" customHeight="1" x14ac:dyDescent="0.25">
      <c r="A78" s="11" t="s">
        <v>202</v>
      </c>
      <c r="B78" s="11" t="s">
        <v>203</v>
      </c>
      <c r="C78" s="11" t="s">
        <v>204</v>
      </c>
      <c r="D78" s="12" t="s">
        <v>670</v>
      </c>
      <c r="E78" s="11" t="s">
        <v>44</v>
      </c>
      <c r="F78" s="11" t="s">
        <v>17</v>
      </c>
    </row>
    <row r="79" spans="1:6" s="8" customFormat="1" ht="61.95" customHeight="1" x14ac:dyDescent="0.25">
      <c r="A79" s="11" t="s">
        <v>833</v>
      </c>
      <c r="B79" s="11" t="s">
        <v>441</v>
      </c>
      <c r="C79" s="11" t="s">
        <v>204</v>
      </c>
      <c r="D79" s="12" t="s">
        <v>850</v>
      </c>
      <c r="E79" s="11" t="s">
        <v>245</v>
      </c>
      <c r="F79" s="11" t="s">
        <v>17</v>
      </c>
    </row>
    <row r="80" spans="1:6" s="8" customFormat="1" ht="61.95" customHeight="1" x14ac:dyDescent="0.25">
      <c r="A80" s="9" t="s">
        <v>161</v>
      </c>
      <c r="B80" s="9" t="s">
        <v>162</v>
      </c>
      <c r="C80" s="9" t="s">
        <v>129</v>
      </c>
      <c r="D80" s="10" t="s">
        <v>673</v>
      </c>
      <c r="E80" s="9" t="s">
        <v>124</v>
      </c>
      <c r="F80" s="9" t="s">
        <v>33</v>
      </c>
    </row>
    <row r="81" spans="1:6" s="8" customFormat="1" ht="61.95" customHeight="1" x14ac:dyDescent="0.25">
      <c r="A81" s="9" t="s">
        <v>127</v>
      </c>
      <c r="B81" s="9" t="s">
        <v>128</v>
      </c>
      <c r="C81" s="9" t="s">
        <v>129</v>
      </c>
      <c r="D81" s="10" t="s">
        <v>672</v>
      </c>
      <c r="E81" s="9" t="s">
        <v>130</v>
      </c>
      <c r="F81" s="9" t="s">
        <v>131</v>
      </c>
    </row>
    <row r="82" spans="1:6" s="8" customFormat="1" ht="61.95" customHeight="1" x14ac:dyDescent="0.25">
      <c r="A82" s="9" t="s">
        <v>199</v>
      </c>
      <c r="B82" s="9" t="s">
        <v>200</v>
      </c>
      <c r="C82" s="9" t="s">
        <v>129</v>
      </c>
      <c r="D82" s="10" t="s">
        <v>674</v>
      </c>
      <c r="E82" s="9" t="s">
        <v>201</v>
      </c>
      <c r="F82" s="9" t="s">
        <v>28</v>
      </c>
    </row>
    <row r="83" spans="1:6" s="8" customFormat="1" ht="61.95" customHeight="1" x14ac:dyDescent="0.25">
      <c r="A83" s="11" t="s">
        <v>476</v>
      </c>
      <c r="B83" s="11" t="s">
        <v>477</v>
      </c>
      <c r="C83" s="11" t="s">
        <v>90</v>
      </c>
      <c r="D83" s="12" t="s">
        <v>678</v>
      </c>
      <c r="E83" s="11" t="s">
        <v>91</v>
      </c>
      <c r="F83" s="11" t="s">
        <v>17</v>
      </c>
    </row>
    <row r="84" spans="1:6" s="8" customFormat="1" ht="61.95" customHeight="1" x14ac:dyDescent="0.25">
      <c r="A84" s="11" t="s">
        <v>260</v>
      </c>
      <c r="B84" s="11" t="s">
        <v>261</v>
      </c>
      <c r="C84" s="11" t="s">
        <v>90</v>
      </c>
      <c r="D84" s="12" t="s">
        <v>677</v>
      </c>
      <c r="E84" s="11" t="s">
        <v>140</v>
      </c>
      <c r="F84" s="11" t="s">
        <v>17</v>
      </c>
    </row>
    <row r="85" spans="1:6" s="8" customFormat="1" ht="61.95" customHeight="1" x14ac:dyDescent="0.25">
      <c r="A85" s="11" t="s">
        <v>537</v>
      </c>
      <c r="B85" s="11" t="s">
        <v>146</v>
      </c>
      <c r="C85" s="11" t="s">
        <v>90</v>
      </c>
      <c r="D85" s="12" t="s">
        <v>676</v>
      </c>
      <c r="E85" s="11" t="s">
        <v>147</v>
      </c>
      <c r="F85" s="11" t="s">
        <v>81</v>
      </c>
    </row>
    <row r="86" spans="1:6" s="8" customFormat="1" ht="61.95" customHeight="1" x14ac:dyDescent="0.25">
      <c r="A86" s="11" t="s">
        <v>483</v>
      </c>
      <c r="B86" s="11" t="s">
        <v>484</v>
      </c>
      <c r="C86" s="11" t="s">
        <v>90</v>
      </c>
      <c r="D86" s="12" t="s">
        <v>679</v>
      </c>
      <c r="E86" s="11" t="s">
        <v>269</v>
      </c>
      <c r="F86" s="11" t="s">
        <v>28</v>
      </c>
    </row>
    <row r="87" spans="1:6" s="8" customFormat="1" ht="61.95" customHeight="1" x14ac:dyDescent="0.25">
      <c r="A87" s="11" t="s">
        <v>88</v>
      </c>
      <c r="B87" s="11" t="s">
        <v>89</v>
      </c>
      <c r="C87" s="11" t="s">
        <v>90</v>
      </c>
      <c r="D87" s="12" t="s">
        <v>675</v>
      </c>
      <c r="E87" s="11" t="s">
        <v>91</v>
      </c>
      <c r="F87" s="11" t="s">
        <v>33</v>
      </c>
    </row>
    <row r="88" spans="1:6" s="8" customFormat="1" ht="61.95" customHeight="1" x14ac:dyDescent="0.25">
      <c r="A88" s="9" t="s">
        <v>810</v>
      </c>
      <c r="B88" s="9" t="s">
        <v>811</v>
      </c>
      <c r="C88" s="9" t="s">
        <v>48</v>
      </c>
      <c r="D88" s="10" t="s">
        <v>813</v>
      </c>
      <c r="E88" s="9" t="s">
        <v>812</v>
      </c>
      <c r="F88" s="9" t="s">
        <v>33</v>
      </c>
    </row>
    <row r="89" spans="1:6" s="8" customFormat="1" ht="61.95" customHeight="1" x14ac:dyDescent="0.25">
      <c r="A89" s="9" t="s">
        <v>539</v>
      </c>
      <c r="B89" s="9" t="s">
        <v>465</v>
      </c>
      <c r="C89" s="9" t="s">
        <v>48</v>
      </c>
      <c r="D89" s="10" t="s">
        <v>682</v>
      </c>
      <c r="E89" s="9" t="s">
        <v>140</v>
      </c>
      <c r="F89" s="9" t="s">
        <v>17</v>
      </c>
    </row>
    <row r="90" spans="1:6" s="8" customFormat="1" ht="61.95" customHeight="1" x14ac:dyDescent="0.25">
      <c r="A90" s="9" t="s">
        <v>538</v>
      </c>
      <c r="B90" s="9" t="s">
        <v>47</v>
      </c>
      <c r="C90" s="9" t="s">
        <v>48</v>
      </c>
      <c r="D90" s="10" t="s">
        <v>680</v>
      </c>
      <c r="E90" s="9" t="s">
        <v>49</v>
      </c>
      <c r="F90" s="9" t="s">
        <v>12</v>
      </c>
    </row>
    <row r="91" spans="1:6" s="8" customFormat="1" ht="61.95" customHeight="1" x14ac:dyDescent="0.25">
      <c r="A91" s="9" t="s">
        <v>104</v>
      </c>
      <c r="B91" s="9" t="s">
        <v>105</v>
      </c>
      <c r="C91" s="9" t="s">
        <v>48</v>
      </c>
      <c r="D91" s="10" t="s">
        <v>681</v>
      </c>
      <c r="E91" s="9" t="s">
        <v>106</v>
      </c>
      <c r="F91" s="9" t="s">
        <v>28</v>
      </c>
    </row>
    <row r="92" spans="1:6" s="8" customFormat="1" ht="61.95" customHeight="1" x14ac:dyDescent="0.25">
      <c r="A92" s="11" t="s">
        <v>540</v>
      </c>
      <c r="B92" s="11" t="s">
        <v>37</v>
      </c>
      <c r="C92" s="11" t="s">
        <v>38</v>
      </c>
      <c r="D92" s="12" t="s">
        <v>683</v>
      </c>
      <c r="E92" s="11" t="s">
        <v>40</v>
      </c>
      <c r="F92" s="11" t="s">
        <v>41</v>
      </c>
    </row>
    <row r="93" spans="1:6" s="8" customFormat="1" ht="61.95" customHeight="1" x14ac:dyDescent="0.25">
      <c r="A93" s="11" t="s">
        <v>502</v>
      </c>
      <c r="B93" s="11" t="s">
        <v>37</v>
      </c>
      <c r="C93" s="11" t="s">
        <v>38</v>
      </c>
      <c r="D93" s="12" t="s">
        <v>684</v>
      </c>
      <c r="E93" s="11" t="s">
        <v>503</v>
      </c>
      <c r="F93" s="11" t="s">
        <v>33</v>
      </c>
    </row>
    <row r="94" spans="1:6" s="8" customFormat="1" ht="61.95" customHeight="1" x14ac:dyDescent="0.25">
      <c r="A94" s="11" t="s">
        <v>593</v>
      </c>
      <c r="B94" s="11" t="s">
        <v>594</v>
      </c>
      <c r="C94" s="11" t="s">
        <v>38</v>
      </c>
      <c r="D94" s="12" t="s">
        <v>653</v>
      </c>
      <c r="E94" s="11" t="s">
        <v>595</v>
      </c>
      <c r="F94" s="11" t="s">
        <v>571</v>
      </c>
    </row>
    <row r="95" spans="1:6" s="8" customFormat="1" ht="61.95" customHeight="1" x14ac:dyDescent="0.25">
      <c r="A95" s="11" t="s">
        <v>167</v>
      </c>
      <c r="B95" s="11" t="s">
        <v>168</v>
      </c>
      <c r="C95" s="11" t="s">
        <v>38</v>
      </c>
      <c r="D95" s="12" t="s">
        <v>685</v>
      </c>
      <c r="E95" s="11" t="s">
        <v>864</v>
      </c>
      <c r="F95" s="11" t="s">
        <v>33</v>
      </c>
    </row>
    <row r="96" spans="1:6" s="8" customFormat="1" ht="61.95" customHeight="1" x14ac:dyDescent="0.25">
      <c r="A96" s="11" t="s">
        <v>802</v>
      </c>
      <c r="B96" s="11" t="s">
        <v>803</v>
      </c>
      <c r="C96" s="11" t="s">
        <v>38</v>
      </c>
      <c r="D96" s="11" t="s">
        <v>805</v>
      </c>
      <c r="E96" s="11" t="s">
        <v>804</v>
      </c>
      <c r="F96" s="11" t="s">
        <v>33</v>
      </c>
    </row>
    <row r="97" spans="1:6" s="8" customFormat="1" ht="61.95" customHeight="1" x14ac:dyDescent="0.25">
      <c r="A97" s="11" t="s">
        <v>481</v>
      </c>
      <c r="B97" s="11" t="s">
        <v>482</v>
      </c>
      <c r="C97" s="11" t="s">
        <v>38</v>
      </c>
      <c r="D97" s="12" t="s">
        <v>686</v>
      </c>
      <c r="E97" s="11" t="s">
        <v>377</v>
      </c>
      <c r="F97" s="11" t="s">
        <v>12</v>
      </c>
    </row>
    <row r="98" spans="1:6" s="8" customFormat="1" ht="61.95" customHeight="1" x14ac:dyDescent="0.25">
      <c r="A98" s="9" t="s">
        <v>359</v>
      </c>
      <c r="B98" s="9" t="s">
        <v>360</v>
      </c>
      <c r="C98" s="9" t="s">
        <v>292</v>
      </c>
      <c r="D98" s="10" t="s">
        <v>688</v>
      </c>
      <c r="E98" s="9" t="s">
        <v>361</v>
      </c>
      <c r="F98" s="9" t="s">
        <v>12</v>
      </c>
    </row>
    <row r="99" spans="1:6" s="8" customFormat="1" ht="61.95" customHeight="1" x14ac:dyDescent="0.25">
      <c r="A99" s="9" t="s">
        <v>541</v>
      </c>
      <c r="B99" s="9" t="s">
        <v>291</v>
      </c>
      <c r="C99" s="9" t="s">
        <v>292</v>
      </c>
      <c r="D99" s="10" t="s">
        <v>687</v>
      </c>
      <c r="E99" s="9" t="s">
        <v>293</v>
      </c>
      <c r="F99" s="9" t="s">
        <v>28</v>
      </c>
    </row>
    <row r="100" spans="1:6" s="8" customFormat="1" ht="61.95" customHeight="1" x14ac:dyDescent="0.25">
      <c r="A100" s="11" t="s">
        <v>485</v>
      </c>
      <c r="B100" s="11" t="s">
        <v>486</v>
      </c>
      <c r="C100" s="11" t="s">
        <v>52</v>
      </c>
      <c r="D100" s="12" t="s">
        <v>692</v>
      </c>
      <c r="E100" s="11" t="s">
        <v>487</v>
      </c>
      <c r="F100" s="11" t="s">
        <v>28</v>
      </c>
    </row>
    <row r="101" spans="1:6" s="8" customFormat="1" ht="61.95" customHeight="1" x14ac:dyDescent="0.25">
      <c r="A101" s="11" t="s">
        <v>50</v>
      </c>
      <c r="B101" s="11" t="s">
        <v>51</v>
      </c>
      <c r="C101" s="11" t="s">
        <v>52</v>
      </c>
      <c r="D101" s="12" t="s">
        <v>689</v>
      </c>
      <c r="E101" s="11" t="s">
        <v>53</v>
      </c>
      <c r="F101" s="11" t="s">
        <v>28</v>
      </c>
    </row>
    <row r="102" spans="1:6" s="8" customFormat="1" ht="61.95" customHeight="1" x14ac:dyDescent="0.25">
      <c r="A102" s="11" t="s">
        <v>330</v>
      </c>
      <c r="B102" s="11" t="s">
        <v>331</v>
      </c>
      <c r="C102" s="11" t="s">
        <v>52</v>
      </c>
      <c r="D102" s="12" t="s">
        <v>690</v>
      </c>
      <c r="E102" s="11" t="s">
        <v>332</v>
      </c>
      <c r="F102" s="11" t="s">
        <v>17</v>
      </c>
    </row>
    <row r="103" spans="1:6" s="8" customFormat="1" ht="61.95" customHeight="1" x14ac:dyDescent="0.25">
      <c r="A103" s="11" t="s">
        <v>396</v>
      </c>
      <c r="B103" s="11" t="s">
        <v>331</v>
      </c>
      <c r="C103" s="11" t="s">
        <v>52</v>
      </c>
      <c r="D103" s="12" t="s">
        <v>691</v>
      </c>
      <c r="E103" s="11" t="s">
        <v>397</v>
      </c>
      <c r="F103" s="11" t="s">
        <v>17</v>
      </c>
    </row>
    <row r="104" spans="1:6" s="8" customFormat="1" ht="61.95" customHeight="1" x14ac:dyDescent="0.25">
      <c r="A104" s="9" t="s">
        <v>545</v>
      </c>
      <c r="B104" s="9" t="s">
        <v>488</v>
      </c>
      <c r="C104" s="9" t="s">
        <v>98</v>
      </c>
      <c r="D104" s="10" t="s">
        <v>702</v>
      </c>
      <c r="E104" s="9" t="s">
        <v>489</v>
      </c>
      <c r="F104" s="9" t="s">
        <v>290</v>
      </c>
    </row>
    <row r="105" spans="1:6" s="8" customFormat="1" ht="61.95" customHeight="1" x14ac:dyDescent="0.25">
      <c r="A105" s="9" t="s">
        <v>265</v>
      </c>
      <c r="B105" s="9" t="s">
        <v>266</v>
      </c>
      <c r="C105" s="9" t="s">
        <v>98</v>
      </c>
      <c r="D105" s="10" t="s">
        <v>696</v>
      </c>
      <c r="E105" s="9" t="s">
        <v>46</v>
      </c>
      <c r="F105" s="9" t="s">
        <v>12</v>
      </c>
    </row>
    <row r="106" spans="1:6" s="8" customFormat="1" ht="61.95" customHeight="1" x14ac:dyDescent="0.25">
      <c r="A106" s="9" t="s">
        <v>825</v>
      </c>
      <c r="B106" s="9" t="s">
        <v>826</v>
      </c>
      <c r="C106" s="9" t="s">
        <v>98</v>
      </c>
      <c r="D106" s="10" t="s">
        <v>849</v>
      </c>
      <c r="E106" s="9" t="s">
        <v>827</v>
      </c>
      <c r="F106" s="9" t="s">
        <v>28</v>
      </c>
    </row>
    <row r="107" spans="1:6" s="8" customFormat="1" ht="61.95" customHeight="1" x14ac:dyDescent="0.25">
      <c r="A107" s="9" t="s">
        <v>543</v>
      </c>
      <c r="B107" s="9" t="s">
        <v>353</v>
      </c>
      <c r="C107" s="9" t="s">
        <v>98</v>
      </c>
      <c r="D107" s="14" t="s">
        <v>608</v>
      </c>
      <c r="E107" s="9" t="s">
        <v>106</v>
      </c>
      <c r="F107" s="9" t="s">
        <v>12</v>
      </c>
    </row>
    <row r="108" spans="1:6" s="8" customFormat="1" ht="61.95" customHeight="1" x14ac:dyDescent="0.25">
      <c r="A108" s="9" t="s">
        <v>831</v>
      </c>
      <c r="B108" s="9" t="s">
        <v>428</v>
      </c>
      <c r="C108" s="9" t="s">
        <v>98</v>
      </c>
      <c r="D108" s="10" t="s">
        <v>700</v>
      </c>
      <c r="E108" s="9" t="s">
        <v>140</v>
      </c>
      <c r="F108" s="9" t="s">
        <v>41</v>
      </c>
    </row>
    <row r="109" spans="1:6" s="8" customFormat="1" ht="61.95" customHeight="1" x14ac:dyDescent="0.25">
      <c r="A109" s="9" t="s">
        <v>542</v>
      </c>
      <c r="B109" s="9" t="s">
        <v>176</v>
      </c>
      <c r="C109" s="9" t="s">
        <v>98</v>
      </c>
      <c r="D109" s="10" t="s">
        <v>694</v>
      </c>
      <c r="E109" s="9" t="s">
        <v>177</v>
      </c>
      <c r="F109" s="9" t="s">
        <v>12</v>
      </c>
    </row>
    <row r="110" spans="1:6" s="8" customFormat="1" ht="61.95" customHeight="1" x14ac:dyDescent="0.25">
      <c r="A110" s="9" t="s">
        <v>212</v>
      </c>
      <c r="B110" s="9" t="s">
        <v>213</v>
      </c>
      <c r="C110" s="9" t="s">
        <v>98</v>
      </c>
      <c r="D110" s="10" t="s">
        <v>695</v>
      </c>
      <c r="E110" s="9" t="s">
        <v>214</v>
      </c>
      <c r="F110" s="9" t="s">
        <v>215</v>
      </c>
    </row>
    <row r="111" spans="1:6" s="8" customFormat="1" ht="61.95" customHeight="1" x14ac:dyDescent="0.25">
      <c r="A111" s="9" t="s">
        <v>829</v>
      </c>
      <c r="B111" s="9" t="s">
        <v>180</v>
      </c>
      <c r="C111" s="9" t="s">
        <v>98</v>
      </c>
      <c r="D111" s="10" t="str">
        <f>HYPERLINK("http://www.farmhandfoods.com/","http://www.farmhandfoods.com")</f>
        <v>http://www.farmhandfoods.com</v>
      </c>
      <c r="E111" s="9" t="s">
        <v>181</v>
      </c>
      <c r="F111" s="9" t="s">
        <v>33</v>
      </c>
    </row>
    <row r="112" spans="1:6" s="8" customFormat="1" ht="61.95" customHeight="1" x14ac:dyDescent="0.25">
      <c r="A112" s="9" t="s">
        <v>391</v>
      </c>
      <c r="B112" s="9" t="s">
        <v>392</v>
      </c>
      <c r="C112" s="9" t="s">
        <v>98</v>
      </c>
      <c r="D112" s="10" t="s">
        <v>697</v>
      </c>
      <c r="E112" s="9" t="s">
        <v>393</v>
      </c>
      <c r="F112" s="9" t="s">
        <v>17</v>
      </c>
    </row>
    <row r="113" spans="1:6" s="8" customFormat="1" ht="61.95" customHeight="1" x14ac:dyDescent="0.25">
      <c r="A113" s="9" t="s">
        <v>144</v>
      </c>
      <c r="B113" s="9" t="s">
        <v>145</v>
      </c>
      <c r="C113" s="9" t="s">
        <v>98</v>
      </c>
      <c r="D113" s="10" t="s">
        <v>693</v>
      </c>
      <c r="E113" s="9" t="s">
        <v>23</v>
      </c>
      <c r="F113" s="9" t="s">
        <v>33</v>
      </c>
    </row>
    <row r="114" spans="1:6" s="8" customFormat="1" ht="61.95" customHeight="1" x14ac:dyDescent="0.25">
      <c r="A114" s="9" t="s">
        <v>401</v>
      </c>
      <c r="B114" s="9" t="s">
        <v>402</v>
      </c>
      <c r="C114" s="9" t="s">
        <v>98</v>
      </c>
      <c r="D114" s="10" t="s">
        <v>698</v>
      </c>
      <c r="E114" s="9" t="s">
        <v>403</v>
      </c>
      <c r="F114" s="9" t="s">
        <v>290</v>
      </c>
    </row>
    <row r="115" spans="1:6" s="8" customFormat="1" ht="61.95" customHeight="1" x14ac:dyDescent="0.25">
      <c r="A115" s="9" t="s">
        <v>457</v>
      </c>
      <c r="B115" s="9" t="s">
        <v>402</v>
      </c>
      <c r="C115" s="9" t="s">
        <v>98</v>
      </c>
      <c r="D115" s="10" t="s">
        <v>701</v>
      </c>
      <c r="E115" s="9" t="s">
        <v>458</v>
      </c>
      <c r="F115" s="9" t="s">
        <v>33</v>
      </c>
    </row>
    <row r="116" spans="1:6" s="8" customFormat="1" ht="61.95" customHeight="1" x14ac:dyDescent="0.25">
      <c r="A116" s="9" t="s">
        <v>96</v>
      </c>
      <c r="B116" s="9" t="s">
        <v>97</v>
      </c>
      <c r="C116" s="9" t="s">
        <v>98</v>
      </c>
      <c r="D116" s="14" t="s">
        <v>608</v>
      </c>
      <c r="E116" s="9" t="s">
        <v>99</v>
      </c>
      <c r="F116" s="9" t="s">
        <v>17</v>
      </c>
    </row>
    <row r="117" spans="1:6" s="8" customFormat="1" ht="61.95" customHeight="1" x14ac:dyDescent="0.25">
      <c r="A117" s="9" t="s">
        <v>544</v>
      </c>
      <c r="B117" s="9" t="s">
        <v>419</v>
      </c>
      <c r="C117" s="9" t="s">
        <v>98</v>
      </c>
      <c r="D117" s="10" t="s">
        <v>699</v>
      </c>
      <c r="E117" s="9" t="s">
        <v>420</v>
      </c>
      <c r="F117" s="9" t="s">
        <v>421</v>
      </c>
    </row>
    <row r="118" spans="1:6" s="8" customFormat="1" ht="61.95" customHeight="1" x14ac:dyDescent="0.25">
      <c r="A118" s="11" t="s">
        <v>344</v>
      </c>
      <c r="B118" s="11" t="s">
        <v>345</v>
      </c>
      <c r="C118" s="11" t="s">
        <v>346</v>
      </c>
      <c r="D118" s="12" t="s">
        <v>703</v>
      </c>
      <c r="E118" s="11" t="s">
        <v>53</v>
      </c>
      <c r="F118" s="11" t="s">
        <v>28</v>
      </c>
    </row>
    <row r="119" spans="1:6" s="8" customFormat="1" ht="61.95" customHeight="1" x14ac:dyDescent="0.25">
      <c r="A119" s="11" t="s">
        <v>806</v>
      </c>
      <c r="B119" s="11" t="s">
        <v>807</v>
      </c>
      <c r="C119" s="11" t="s">
        <v>346</v>
      </c>
      <c r="D119" s="12" t="s">
        <v>809</v>
      </c>
      <c r="E119" s="11" t="s">
        <v>808</v>
      </c>
      <c r="F119" s="11" t="s">
        <v>33</v>
      </c>
    </row>
    <row r="120" spans="1:6" s="8" customFormat="1" ht="61.95" customHeight="1" x14ac:dyDescent="0.25">
      <c r="A120" s="9" t="s">
        <v>578</v>
      </c>
      <c r="B120" s="9" t="s">
        <v>579</v>
      </c>
      <c r="C120" s="9" t="s">
        <v>580</v>
      </c>
      <c r="D120" s="10" t="s">
        <v>704</v>
      </c>
      <c r="E120" s="9" t="s">
        <v>581</v>
      </c>
      <c r="F120" s="9" t="s">
        <v>28</v>
      </c>
    </row>
    <row r="121" spans="1:6" s="8" customFormat="1" ht="61.95" customHeight="1" x14ac:dyDescent="0.25">
      <c r="A121" s="11" t="s">
        <v>3</v>
      </c>
      <c r="B121" s="11" t="s">
        <v>4</v>
      </c>
      <c r="C121" s="11" t="s">
        <v>5</v>
      </c>
      <c r="D121" s="12" t="s">
        <v>705</v>
      </c>
      <c r="E121" s="11" t="s">
        <v>6</v>
      </c>
      <c r="F121" s="11" t="s">
        <v>7</v>
      </c>
    </row>
    <row r="122" spans="1:6" s="8" customFormat="1" ht="61.95" customHeight="1" x14ac:dyDescent="0.25">
      <c r="A122" s="11" t="s">
        <v>309</v>
      </c>
      <c r="B122" s="11" t="s">
        <v>4</v>
      </c>
      <c r="C122" s="11" t="s">
        <v>5</v>
      </c>
      <c r="D122" s="12" t="s">
        <v>707</v>
      </c>
      <c r="E122" s="11" t="s">
        <v>310</v>
      </c>
      <c r="F122" s="11" t="s">
        <v>28</v>
      </c>
    </row>
    <row r="123" spans="1:6" s="8" customFormat="1" ht="61.95" customHeight="1" x14ac:dyDescent="0.25">
      <c r="A123" s="11" t="s">
        <v>42</v>
      </c>
      <c r="B123" s="11" t="s">
        <v>43</v>
      </c>
      <c r="C123" s="11" t="s">
        <v>5</v>
      </c>
      <c r="D123" s="12" t="s">
        <v>706</v>
      </c>
      <c r="E123" s="11" t="s">
        <v>44</v>
      </c>
      <c r="F123" s="11" t="s">
        <v>33</v>
      </c>
    </row>
    <row r="124" spans="1:6" s="8" customFormat="1" ht="61.95" customHeight="1" x14ac:dyDescent="0.25">
      <c r="A124" s="11" t="s">
        <v>546</v>
      </c>
      <c r="B124" s="11" t="s">
        <v>43</v>
      </c>
      <c r="C124" s="11" t="s">
        <v>5</v>
      </c>
      <c r="D124" s="12" t="s">
        <v>708</v>
      </c>
      <c r="E124" s="11" t="s">
        <v>377</v>
      </c>
      <c r="F124" s="11" t="s">
        <v>12</v>
      </c>
    </row>
    <row r="125" spans="1:6" s="8" customFormat="1" ht="61.95" customHeight="1" x14ac:dyDescent="0.25">
      <c r="A125" s="9" t="s">
        <v>182</v>
      </c>
      <c r="B125" s="9" t="s">
        <v>183</v>
      </c>
      <c r="C125" s="9" t="s">
        <v>35</v>
      </c>
      <c r="D125" s="10" t="s">
        <v>713</v>
      </c>
      <c r="E125" s="9" t="s">
        <v>184</v>
      </c>
      <c r="F125" s="9" t="s">
        <v>17</v>
      </c>
    </row>
    <row r="126" spans="1:6" s="8" customFormat="1" ht="61.95" customHeight="1" x14ac:dyDescent="0.25">
      <c r="A126" s="9" t="s">
        <v>187</v>
      </c>
      <c r="B126" s="9" t="s">
        <v>18</v>
      </c>
      <c r="C126" s="9" t="s">
        <v>35</v>
      </c>
      <c r="D126" s="10" t="s">
        <v>714</v>
      </c>
      <c r="E126" s="9" t="s">
        <v>46</v>
      </c>
      <c r="F126" s="9" t="s">
        <v>33</v>
      </c>
    </row>
    <row r="127" spans="1:6" s="8" customFormat="1" ht="61.95" customHeight="1" x14ac:dyDescent="0.25">
      <c r="A127" s="9" t="s">
        <v>349</v>
      </c>
      <c r="B127" s="9" t="s">
        <v>350</v>
      </c>
      <c r="C127" s="9" t="s">
        <v>35</v>
      </c>
      <c r="D127" s="10" t="s">
        <v>718</v>
      </c>
      <c r="E127" s="9" t="s">
        <v>351</v>
      </c>
      <c r="F127" s="9" t="s">
        <v>12</v>
      </c>
    </row>
    <row r="128" spans="1:6" s="8" customFormat="1" ht="61.95" customHeight="1" x14ac:dyDescent="0.25">
      <c r="A128" s="9" t="s">
        <v>548</v>
      </c>
      <c r="B128" s="9" t="s">
        <v>255</v>
      </c>
      <c r="C128" s="9" t="s">
        <v>35</v>
      </c>
      <c r="D128" s="10" t="s">
        <v>838</v>
      </c>
      <c r="E128" s="9" t="s">
        <v>40</v>
      </c>
      <c r="F128" s="9" t="s">
        <v>12</v>
      </c>
    </row>
    <row r="129" spans="1:7" s="8" customFormat="1" ht="61.95" customHeight="1" x14ac:dyDescent="0.25">
      <c r="A129" s="9" t="s">
        <v>572</v>
      </c>
      <c r="B129" s="9" t="s">
        <v>573</v>
      </c>
      <c r="C129" s="9" t="s">
        <v>35</v>
      </c>
      <c r="D129" s="10" t="s">
        <v>712</v>
      </c>
      <c r="E129" s="9" t="s">
        <v>574</v>
      </c>
      <c r="F129" s="9" t="s">
        <v>28</v>
      </c>
    </row>
    <row r="130" spans="1:7" s="8" customFormat="1" ht="61.95" customHeight="1" x14ac:dyDescent="0.25">
      <c r="A130" s="9" t="s">
        <v>410</v>
      </c>
      <c r="B130" s="9" t="s">
        <v>411</v>
      </c>
      <c r="C130" s="9" t="s">
        <v>35</v>
      </c>
      <c r="D130" s="10" t="s">
        <v>719</v>
      </c>
      <c r="E130" s="9" t="s">
        <v>412</v>
      </c>
      <c r="F130" s="9" t="s">
        <v>17</v>
      </c>
    </row>
    <row r="131" spans="1:7" s="8" customFormat="1" ht="61.95" customHeight="1" x14ac:dyDescent="0.25">
      <c r="A131" s="9" t="s">
        <v>493</v>
      </c>
      <c r="B131" s="9" t="s">
        <v>494</v>
      </c>
      <c r="C131" s="9" t="s">
        <v>35</v>
      </c>
      <c r="D131" s="10" t="s">
        <v>720</v>
      </c>
      <c r="E131" s="9" t="s">
        <v>495</v>
      </c>
      <c r="F131" s="9" t="s">
        <v>17</v>
      </c>
    </row>
    <row r="132" spans="1:7" s="8" customFormat="1" ht="61.95" customHeight="1" x14ac:dyDescent="0.25">
      <c r="A132" s="9" t="s">
        <v>118</v>
      </c>
      <c r="B132" s="9" t="s">
        <v>34</v>
      </c>
      <c r="C132" s="9" t="s">
        <v>35</v>
      </c>
      <c r="D132" s="10" t="s">
        <v>711</v>
      </c>
      <c r="E132" s="9" t="s">
        <v>119</v>
      </c>
      <c r="F132" s="9" t="s">
        <v>36</v>
      </c>
    </row>
    <row r="133" spans="1:7" s="8" customFormat="1" ht="61.95" customHeight="1" x14ac:dyDescent="0.25">
      <c r="A133" s="9" t="s">
        <v>549</v>
      </c>
      <c r="B133" s="9" t="s">
        <v>280</v>
      </c>
      <c r="C133" s="9" t="s">
        <v>35</v>
      </c>
      <c r="D133" s="10" t="s">
        <v>717</v>
      </c>
      <c r="E133" s="9" t="s">
        <v>281</v>
      </c>
      <c r="F133" s="9" t="s">
        <v>12</v>
      </c>
    </row>
    <row r="134" spans="1:7" s="8" customFormat="1" ht="61.95" customHeight="1" x14ac:dyDescent="0.25">
      <c r="A134" s="9" t="s">
        <v>193</v>
      </c>
      <c r="B134" s="9" t="s">
        <v>194</v>
      </c>
      <c r="C134" s="9" t="s">
        <v>35</v>
      </c>
      <c r="D134" s="10" t="s">
        <v>715</v>
      </c>
      <c r="E134" s="9" t="s">
        <v>195</v>
      </c>
      <c r="F134" s="9" t="s">
        <v>12</v>
      </c>
    </row>
    <row r="135" spans="1:7" s="8" customFormat="1" ht="61.95" customHeight="1" x14ac:dyDescent="0.25">
      <c r="A135" s="9" t="s">
        <v>860</v>
      </c>
      <c r="B135" s="9" t="s">
        <v>194</v>
      </c>
      <c r="C135" s="9" t="s">
        <v>35</v>
      </c>
      <c r="D135" s="10" t="s">
        <v>716</v>
      </c>
      <c r="E135" s="9" t="s">
        <v>218</v>
      </c>
      <c r="F135" s="9" t="s">
        <v>17</v>
      </c>
    </row>
    <row r="136" spans="1:7" s="8" customFormat="1" ht="61.95" customHeight="1" x14ac:dyDescent="0.25">
      <c r="A136" s="9" t="s">
        <v>547</v>
      </c>
      <c r="B136" s="9" t="s">
        <v>79</v>
      </c>
      <c r="C136" s="9" t="s">
        <v>35</v>
      </c>
      <c r="D136" s="10" t="s">
        <v>710</v>
      </c>
      <c r="E136" s="9" t="s">
        <v>80</v>
      </c>
      <c r="F136" s="9" t="s">
        <v>81</v>
      </c>
    </row>
    <row r="137" spans="1:7" s="8" customFormat="1" ht="61.95" customHeight="1" x14ac:dyDescent="0.25">
      <c r="A137" s="9" t="s">
        <v>76</v>
      </c>
      <c r="B137" s="9" t="s">
        <v>77</v>
      </c>
      <c r="C137" s="9" t="s">
        <v>35</v>
      </c>
      <c r="D137" s="10" t="s">
        <v>709</v>
      </c>
      <c r="E137" s="9" t="s">
        <v>78</v>
      </c>
      <c r="F137" s="9" t="s">
        <v>12</v>
      </c>
    </row>
    <row r="138" spans="1:7" s="8" customFormat="1" ht="61.95" customHeight="1" x14ac:dyDescent="0.25">
      <c r="A138" s="11" t="s">
        <v>429</v>
      </c>
      <c r="B138" s="11" t="s">
        <v>18</v>
      </c>
      <c r="C138" s="11" t="s">
        <v>19</v>
      </c>
      <c r="D138" s="12" t="s">
        <v>839</v>
      </c>
      <c r="E138" s="11" t="s">
        <v>430</v>
      </c>
      <c r="F138" s="11" t="s">
        <v>17</v>
      </c>
      <c r="G138" s="7"/>
    </row>
    <row r="139" spans="1:7" s="8" customFormat="1" ht="61.95" customHeight="1" x14ac:dyDescent="0.25">
      <c r="A139" s="11" t="s">
        <v>599</v>
      </c>
      <c r="B139" s="11" t="s">
        <v>600</v>
      </c>
      <c r="C139" s="11" t="s">
        <v>19</v>
      </c>
      <c r="D139" s="12" t="s">
        <v>721</v>
      </c>
      <c r="E139" s="11" t="s">
        <v>601</v>
      </c>
      <c r="F139" s="11" t="s">
        <v>571</v>
      </c>
    </row>
    <row r="140" spans="1:7" s="8" customFormat="1" ht="61.95" customHeight="1" x14ac:dyDescent="0.25">
      <c r="A140" s="11" t="s">
        <v>533</v>
      </c>
      <c r="B140" s="11" t="s">
        <v>235</v>
      </c>
      <c r="C140" s="11" t="s">
        <v>236</v>
      </c>
      <c r="D140" s="12" t="s">
        <v>653</v>
      </c>
      <c r="E140" s="11" t="s">
        <v>861</v>
      </c>
      <c r="F140" s="11" t="s">
        <v>36</v>
      </c>
    </row>
    <row r="141" spans="1:7" s="8" customFormat="1" ht="61.95" customHeight="1" x14ac:dyDescent="0.25">
      <c r="A141" s="11" t="s">
        <v>463</v>
      </c>
      <c r="B141" s="11" t="s">
        <v>464</v>
      </c>
      <c r="C141" s="11" t="s">
        <v>19</v>
      </c>
      <c r="D141" s="12" t="s">
        <v>725</v>
      </c>
      <c r="E141" s="11" t="s">
        <v>143</v>
      </c>
      <c r="F141" s="11" t="s">
        <v>290</v>
      </c>
      <c r="G141" s="7"/>
    </row>
    <row r="142" spans="1:7" s="8" customFormat="1" ht="61.95" customHeight="1" x14ac:dyDescent="0.25">
      <c r="A142" s="11" t="s">
        <v>532</v>
      </c>
      <c r="B142" s="11" t="s">
        <v>238</v>
      </c>
      <c r="C142" s="11" t="s">
        <v>19</v>
      </c>
      <c r="D142" s="12" t="s">
        <v>653</v>
      </c>
      <c r="E142" s="11" t="s">
        <v>861</v>
      </c>
      <c r="F142" s="11" t="s">
        <v>36</v>
      </c>
    </row>
    <row r="143" spans="1:7" s="8" customFormat="1" ht="61.95" customHeight="1" x14ac:dyDescent="0.25">
      <c r="A143" s="11" t="s">
        <v>319</v>
      </c>
      <c r="B143" s="11" t="s">
        <v>238</v>
      </c>
      <c r="C143" s="11" t="s">
        <v>19</v>
      </c>
      <c r="D143" s="12" t="s">
        <v>722</v>
      </c>
      <c r="E143" s="11" t="s">
        <v>40</v>
      </c>
      <c r="F143" s="11" t="s">
        <v>12</v>
      </c>
      <c r="G143" s="7"/>
    </row>
    <row r="144" spans="1:7" s="8" customFormat="1" ht="61.95" customHeight="1" x14ac:dyDescent="0.25">
      <c r="A144" s="11" t="s">
        <v>575</v>
      </c>
      <c r="B144" s="11" t="s">
        <v>576</v>
      </c>
      <c r="C144" s="11" t="s">
        <v>19</v>
      </c>
      <c r="D144" s="12" t="s">
        <v>724</v>
      </c>
      <c r="E144" s="11" t="s">
        <v>577</v>
      </c>
      <c r="F144" s="11" t="s">
        <v>571</v>
      </c>
      <c r="G144" s="7"/>
    </row>
    <row r="145" spans="1:7" s="8" customFormat="1" ht="61.95" customHeight="1" x14ac:dyDescent="0.25">
      <c r="A145" s="11" t="s">
        <v>322</v>
      </c>
      <c r="B145" s="11" t="s">
        <v>323</v>
      </c>
      <c r="C145" s="11" t="s">
        <v>19</v>
      </c>
      <c r="D145" s="12" t="s">
        <v>723</v>
      </c>
      <c r="E145" s="11" t="s">
        <v>53</v>
      </c>
      <c r="F145" s="11" t="s">
        <v>28</v>
      </c>
      <c r="G145" s="7"/>
    </row>
    <row r="146" spans="1:7" s="8" customFormat="1" ht="61.95" customHeight="1" x14ac:dyDescent="0.25">
      <c r="A146" s="9" t="s">
        <v>550</v>
      </c>
      <c r="B146" s="9" t="s">
        <v>370</v>
      </c>
      <c r="C146" s="9" t="s">
        <v>371</v>
      </c>
      <c r="D146" s="10" t="s">
        <v>726</v>
      </c>
      <c r="E146" s="9" t="s">
        <v>53</v>
      </c>
      <c r="F146" s="9" t="s">
        <v>372</v>
      </c>
    </row>
    <row r="147" spans="1:7" s="8" customFormat="1" ht="61.95" customHeight="1" x14ac:dyDescent="0.25">
      <c r="A147" s="9" t="s">
        <v>468</v>
      </c>
      <c r="B147" s="9" t="s">
        <v>370</v>
      </c>
      <c r="C147" s="9" t="s">
        <v>371</v>
      </c>
      <c r="D147" s="10" t="s">
        <v>727</v>
      </c>
      <c r="E147" s="9" t="s">
        <v>91</v>
      </c>
      <c r="F147" s="9" t="s">
        <v>17</v>
      </c>
    </row>
    <row r="148" spans="1:7" s="8" customFormat="1" ht="61.95" customHeight="1" x14ac:dyDescent="0.25">
      <c r="A148" s="11" t="s">
        <v>551</v>
      </c>
      <c r="B148" s="11" t="s">
        <v>515</v>
      </c>
      <c r="C148" s="11" t="s">
        <v>120</v>
      </c>
      <c r="D148" s="12" t="s">
        <v>728</v>
      </c>
      <c r="E148" s="11" t="s">
        <v>516</v>
      </c>
      <c r="F148" s="11" t="s">
        <v>33</v>
      </c>
    </row>
    <row r="149" spans="1:7" s="8" customFormat="1" ht="61.95" customHeight="1" x14ac:dyDescent="0.25">
      <c r="A149" s="11" t="s">
        <v>553</v>
      </c>
      <c r="B149" s="11" t="s">
        <v>39</v>
      </c>
      <c r="C149" s="11" t="s">
        <v>120</v>
      </c>
      <c r="D149" s="12" t="s">
        <v>731</v>
      </c>
      <c r="E149" s="11" t="s">
        <v>154</v>
      </c>
      <c r="F149" s="11" t="s">
        <v>33</v>
      </c>
    </row>
    <row r="150" spans="1:7" s="8" customFormat="1" ht="61.95" customHeight="1" x14ac:dyDescent="0.25">
      <c r="A150" s="11" t="s">
        <v>379</v>
      </c>
      <c r="B150" s="11" t="s">
        <v>39</v>
      </c>
      <c r="C150" s="11" t="s">
        <v>120</v>
      </c>
      <c r="D150" s="12" t="s">
        <v>734</v>
      </c>
      <c r="E150" s="11" t="s">
        <v>380</v>
      </c>
      <c r="F150" s="11" t="s">
        <v>17</v>
      </c>
    </row>
    <row r="151" spans="1:7" s="8" customFormat="1" ht="61.95" customHeight="1" x14ac:dyDescent="0.25">
      <c r="A151" s="11" t="s">
        <v>148</v>
      </c>
      <c r="B151" s="11" t="s">
        <v>149</v>
      </c>
      <c r="C151" s="11" t="s">
        <v>120</v>
      </c>
      <c r="D151" s="12" t="s">
        <v>730</v>
      </c>
      <c r="E151" s="11" t="s">
        <v>150</v>
      </c>
      <c r="F151" s="11" t="s">
        <v>17</v>
      </c>
    </row>
    <row r="152" spans="1:7" s="8" customFormat="1" ht="61.95" customHeight="1" x14ac:dyDescent="0.25">
      <c r="A152" s="11" t="s">
        <v>552</v>
      </c>
      <c r="B152" s="11" t="s">
        <v>801</v>
      </c>
      <c r="C152" s="11" t="s">
        <v>120</v>
      </c>
      <c r="D152" s="12" t="s">
        <v>729</v>
      </c>
      <c r="E152" s="11" t="s">
        <v>121</v>
      </c>
      <c r="F152" s="11" t="s">
        <v>28</v>
      </c>
    </row>
    <row r="153" spans="1:7" s="8" customFormat="1" ht="61.95" customHeight="1" x14ac:dyDescent="0.25">
      <c r="A153" s="11" t="s">
        <v>554</v>
      </c>
      <c r="B153" s="11" t="s">
        <v>227</v>
      </c>
      <c r="C153" s="11" t="s">
        <v>120</v>
      </c>
      <c r="D153" s="12" t="s">
        <v>732</v>
      </c>
      <c r="E153" s="11" t="s">
        <v>228</v>
      </c>
      <c r="F153" s="11" t="s">
        <v>12</v>
      </c>
    </row>
    <row r="154" spans="1:7" s="8" customFormat="1" ht="61.95" customHeight="1" x14ac:dyDescent="0.25">
      <c r="A154" s="11" t="s">
        <v>375</v>
      </c>
      <c r="B154" s="11" t="s">
        <v>376</v>
      </c>
      <c r="C154" s="11" t="s">
        <v>120</v>
      </c>
      <c r="D154" s="12" t="s">
        <v>733</v>
      </c>
      <c r="E154" s="11" t="s">
        <v>377</v>
      </c>
      <c r="F154" s="11" t="s">
        <v>12</v>
      </c>
    </row>
    <row r="155" spans="1:7" s="8" customFormat="1" ht="61.95" customHeight="1" x14ac:dyDescent="0.25">
      <c r="A155" s="11" t="s">
        <v>394</v>
      </c>
      <c r="B155" s="11" t="s">
        <v>200</v>
      </c>
      <c r="C155" s="11" t="s">
        <v>120</v>
      </c>
      <c r="D155" s="12" t="s">
        <v>735</v>
      </c>
      <c r="E155" s="11" t="s">
        <v>395</v>
      </c>
      <c r="F155" s="11" t="s">
        <v>12</v>
      </c>
    </row>
    <row r="156" spans="1:7" s="8" customFormat="1" ht="61.95" customHeight="1" x14ac:dyDescent="0.25">
      <c r="A156" s="9" t="s">
        <v>466</v>
      </c>
      <c r="B156" s="9" t="s">
        <v>467</v>
      </c>
      <c r="C156" s="9" t="s">
        <v>102</v>
      </c>
      <c r="D156" s="10" t="s">
        <v>743</v>
      </c>
      <c r="E156" s="9" t="s">
        <v>106</v>
      </c>
      <c r="F156" s="9" t="s">
        <v>28</v>
      </c>
    </row>
    <row r="157" spans="1:7" s="8" customFormat="1" ht="61.95" customHeight="1" x14ac:dyDescent="0.25">
      <c r="A157" s="9" t="s">
        <v>311</v>
      </c>
      <c r="B157" s="9" t="s">
        <v>312</v>
      </c>
      <c r="C157" s="9" t="s">
        <v>102</v>
      </c>
      <c r="D157" s="10" t="s">
        <v>740</v>
      </c>
      <c r="E157" s="9" t="s">
        <v>49</v>
      </c>
      <c r="F157" s="9" t="s">
        <v>28</v>
      </c>
    </row>
    <row r="158" spans="1:7" s="8" customFormat="1" ht="61.95" customHeight="1" x14ac:dyDescent="0.25">
      <c r="A158" s="9" t="s">
        <v>556</v>
      </c>
      <c r="B158" s="9" t="s">
        <v>336</v>
      </c>
      <c r="C158" s="9" t="s">
        <v>102</v>
      </c>
      <c r="D158" s="10" t="s">
        <v>840</v>
      </c>
      <c r="E158" s="9" t="s">
        <v>143</v>
      </c>
      <c r="F158" s="9" t="s">
        <v>290</v>
      </c>
    </row>
    <row r="159" spans="1:7" s="8" customFormat="1" ht="61.95" customHeight="1" x14ac:dyDescent="0.25">
      <c r="A159" s="9" t="s">
        <v>246</v>
      </c>
      <c r="B159" s="9" t="s">
        <v>247</v>
      </c>
      <c r="C159" s="9" t="s">
        <v>102</v>
      </c>
      <c r="D159" s="10" t="s">
        <v>739</v>
      </c>
      <c r="E159" s="9" t="s">
        <v>248</v>
      </c>
      <c r="F159" s="9" t="s">
        <v>249</v>
      </c>
    </row>
    <row r="160" spans="1:7" s="8" customFormat="1" ht="61.95" customHeight="1" x14ac:dyDescent="0.25">
      <c r="A160" s="9" t="s">
        <v>110</v>
      </c>
      <c r="B160" s="9" t="s">
        <v>111</v>
      </c>
      <c r="C160" s="9" t="s">
        <v>102</v>
      </c>
      <c r="D160" s="10" t="s">
        <v>737</v>
      </c>
      <c r="E160" s="9" t="s">
        <v>61</v>
      </c>
      <c r="F160" s="9" t="s">
        <v>12</v>
      </c>
    </row>
    <row r="161" spans="1:6" s="8" customFormat="1" ht="61.95" customHeight="1" x14ac:dyDescent="0.25">
      <c r="A161" s="9" t="s">
        <v>555</v>
      </c>
      <c r="B161" s="9" t="s">
        <v>111</v>
      </c>
      <c r="C161" s="9" t="s">
        <v>102</v>
      </c>
      <c r="D161" s="10" t="s">
        <v>738</v>
      </c>
      <c r="E161" s="9" t="s">
        <v>155</v>
      </c>
      <c r="F161" s="9" t="s">
        <v>12</v>
      </c>
    </row>
    <row r="162" spans="1:6" s="8" customFormat="1" ht="61.95" customHeight="1" x14ac:dyDescent="0.25">
      <c r="A162" s="9" t="s">
        <v>389</v>
      </c>
      <c r="B162" s="9" t="s">
        <v>111</v>
      </c>
      <c r="C162" s="9" t="s">
        <v>102</v>
      </c>
      <c r="D162" s="10" t="s">
        <v>742</v>
      </c>
      <c r="E162" s="9" t="s">
        <v>390</v>
      </c>
      <c r="F162" s="9" t="s">
        <v>17</v>
      </c>
    </row>
    <row r="163" spans="1:6" s="8" customFormat="1" ht="61.95" customHeight="1" x14ac:dyDescent="0.25">
      <c r="A163" s="9" t="s">
        <v>557</v>
      </c>
      <c r="B163" s="9" t="s">
        <v>111</v>
      </c>
      <c r="C163" s="9" t="s">
        <v>102</v>
      </c>
      <c r="D163" s="10" t="s">
        <v>744</v>
      </c>
      <c r="E163" s="9" t="s">
        <v>44</v>
      </c>
      <c r="F163" s="9" t="s">
        <v>12</v>
      </c>
    </row>
    <row r="164" spans="1:6" s="8" customFormat="1" ht="61.95" customHeight="1" x14ac:dyDescent="0.25">
      <c r="A164" s="9" t="s">
        <v>384</v>
      </c>
      <c r="B164" s="9" t="s">
        <v>385</v>
      </c>
      <c r="C164" s="9" t="s">
        <v>102</v>
      </c>
      <c r="D164" s="10" t="s">
        <v>741</v>
      </c>
      <c r="E164" s="9" t="s">
        <v>386</v>
      </c>
      <c r="F164" s="9" t="s">
        <v>28</v>
      </c>
    </row>
    <row r="165" spans="1:6" s="8" customFormat="1" ht="61.95" customHeight="1" x14ac:dyDescent="0.25">
      <c r="A165" s="9" t="s">
        <v>100</v>
      </c>
      <c r="B165" s="9" t="s">
        <v>101</v>
      </c>
      <c r="C165" s="9" t="s">
        <v>102</v>
      </c>
      <c r="D165" s="10" t="s">
        <v>736</v>
      </c>
      <c r="E165" s="9" t="s">
        <v>103</v>
      </c>
      <c r="F165" s="9" t="s">
        <v>28</v>
      </c>
    </row>
    <row r="166" spans="1:6" s="8" customFormat="1" ht="61.95" customHeight="1" x14ac:dyDescent="0.25">
      <c r="A166" s="11" t="s">
        <v>163</v>
      </c>
      <c r="B166" s="11" t="s">
        <v>164</v>
      </c>
      <c r="C166" s="11" t="s">
        <v>165</v>
      </c>
      <c r="D166" s="12" t="s">
        <v>745</v>
      </c>
      <c r="E166" s="11" t="s">
        <v>166</v>
      </c>
      <c r="F166" s="11" t="s">
        <v>12</v>
      </c>
    </row>
    <row r="167" spans="1:6" s="8" customFormat="1" ht="61.95" customHeight="1" x14ac:dyDescent="0.25">
      <c r="A167" s="11" t="s">
        <v>313</v>
      </c>
      <c r="B167" s="11" t="s">
        <v>314</v>
      </c>
      <c r="C167" s="11" t="s">
        <v>165</v>
      </c>
      <c r="D167" s="12" t="s">
        <v>746</v>
      </c>
      <c r="E167" s="11" t="s">
        <v>315</v>
      </c>
      <c r="F167" s="11" t="s">
        <v>28</v>
      </c>
    </row>
    <row r="168" spans="1:6" s="8" customFormat="1" ht="61.95" customHeight="1" x14ac:dyDescent="0.25">
      <c r="A168" s="9" t="s">
        <v>558</v>
      </c>
      <c r="B168" s="9" t="s">
        <v>253</v>
      </c>
      <c r="C168" s="9" t="s">
        <v>254</v>
      </c>
      <c r="D168" s="10" t="s">
        <v>747</v>
      </c>
      <c r="E168" s="9" t="s">
        <v>61</v>
      </c>
      <c r="F168" s="9" t="s">
        <v>12</v>
      </c>
    </row>
    <row r="169" spans="1:6" s="8" customFormat="1" ht="61.95" customHeight="1" x14ac:dyDescent="0.25">
      <c r="A169" s="9" t="s">
        <v>438</v>
      </c>
      <c r="B169" s="9" t="s">
        <v>439</v>
      </c>
      <c r="C169" s="9" t="s">
        <v>254</v>
      </c>
      <c r="D169" s="10" t="s">
        <v>748</v>
      </c>
      <c r="E169" s="9" t="s">
        <v>440</v>
      </c>
      <c r="F169" s="9" t="s">
        <v>81</v>
      </c>
    </row>
    <row r="170" spans="1:6" s="8" customFormat="1" ht="61.95" customHeight="1" x14ac:dyDescent="0.25">
      <c r="A170" s="11" t="s">
        <v>830</v>
      </c>
      <c r="B170" s="11" t="s">
        <v>219</v>
      </c>
      <c r="C170" s="11" t="s">
        <v>134</v>
      </c>
      <c r="D170" s="12" t="s">
        <v>750</v>
      </c>
      <c r="E170" s="11" t="s">
        <v>220</v>
      </c>
      <c r="F170" s="11" t="s">
        <v>33</v>
      </c>
    </row>
    <row r="171" spans="1:6" s="8" customFormat="1" ht="61.95" customHeight="1" x14ac:dyDescent="0.25">
      <c r="A171" s="11" t="s">
        <v>526</v>
      </c>
      <c r="B171" s="11" t="s">
        <v>219</v>
      </c>
      <c r="C171" s="11" t="s">
        <v>134</v>
      </c>
      <c r="D171" s="12" t="s">
        <v>751</v>
      </c>
      <c r="E171" s="11" t="s">
        <v>527</v>
      </c>
      <c r="F171" s="11" t="s">
        <v>12</v>
      </c>
    </row>
    <row r="172" spans="1:6" s="8" customFormat="1" ht="61.95" customHeight="1" x14ac:dyDescent="0.25">
      <c r="A172" s="11" t="s">
        <v>132</v>
      </c>
      <c r="B172" s="11" t="s">
        <v>133</v>
      </c>
      <c r="C172" s="11" t="s">
        <v>134</v>
      </c>
      <c r="D172" s="12" t="s">
        <v>749</v>
      </c>
      <c r="E172" s="11" t="s">
        <v>135</v>
      </c>
      <c r="F172" s="11" t="s">
        <v>136</v>
      </c>
    </row>
    <row r="173" spans="1:6" s="8" customFormat="1" ht="61.95" customHeight="1" x14ac:dyDescent="0.25">
      <c r="A173" s="9" t="s">
        <v>169</v>
      </c>
      <c r="B173" s="9" t="s">
        <v>170</v>
      </c>
      <c r="C173" s="9" t="s">
        <v>67</v>
      </c>
      <c r="D173" s="10" t="s">
        <v>756</v>
      </c>
      <c r="E173" s="9" t="s">
        <v>171</v>
      </c>
      <c r="F173" s="9" t="s">
        <v>33</v>
      </c>
    </row>
    <row r="174" spans="1:6" s="8" customFormat="1" ht="61.95" customHeight="1" x14ac:dyDescent="0.25">
      <c r="A174" s="9" t="s">
        <v>244</v>
      </c>
      <c r="B174" s="9" t="s">
        <v>170</v>
      </c>
      <c r="C174" s="9" t="s">
        <v>67</v>
      </c>
      <c r="D174" s="10" t="s">
        <v>757</v>
      </c>
      <c r="E174" s="9" t="s">
        <v>245</v>
      </c>
      <c r="F174" s="9" t="s">
        <v>17</v>
      </c>
    </row>
    <row r="175" spans="1:6" s="8" customFormat="1" ht="61.95" customHeight="1" x14ac:dyDescent="0.25">
      <c r="A175" s="9" t="s">
        <v>582</v>
      </c>
      <c r="B175" s="9" t="s">
        <v>170</v>
      </c>
      <c r="C175" s="9" t="s">
        <v>67</v>
      </c>
      <c r="D175" s="10" t="s">
        <v>758</v>
      </c>
      <c r="E175" s="9" t="s">
        <v>583</v>
      </c>
      <c r="F175" s="9" t="s">
        <v>571</v>
      </c>
    </row>
    <row r="176" spans="1:6" s="8" customFormat="1" ht="61.95" customHeight="1" x14ac:dyDescent="0.25">
      <c r="A176" s="9" t="s">
        <v>125</v>
      </c>
      <c r="B176" s="9" t="s">
        <v>126</v>
      </c>
      <c r="C176" s="9" t="s">
        <v>67</v>
      </c>
      <c r="D176" s="10" t="s">
        <v>754</v>
      </c>
      <c r="E176" s="9" t="s">
        <v>53</v>
      </c>
      <c r="F176" s="9" t="s">
        <v>28</v>
      </c>
    </row>
    <row r="177" spans="1:6" s="8" customFormat="1" ht="61.95" customHeight="1" x14ac:dyDescent="0.25">
      <c r="A177" s="9" t="s">
        <v>559</v>
      </c>
      <c r="B177" s="9" t="s">
        <v>83</v>
      </c>
      <c r="C177" s="9" t="s">
        <v>67</v>
      </c>
      <c r="D177" s="10" t="s">
        <v>753</v>
      </c>
      <c r="E177" s="9" t="s">
        <v>84</v>
      </c>
      <c r="F177" s="9" t="s">
        <v>12</v>
      </c>
    </row>
    <row r="178" spans="1:6" s="8" customFormat="1" ht="61.95" customHeight="1" x14ac:dyDescent="0.25">
      <c r="A178" s="9" t="s">
        <v>560</v>
      </c>
      <c r="B178" s="9" t="s">
        <v>519</v>
      </c>
      <c r="C178" s="9" t="s">
        <v>67</v>
      </c>
      <c r="D178" s="10" t="s">
        <v>755</v>
      </c>
      <c r="E178" s="9" t="s">
        <v>520</v>
      </c>
      <c r="F178" s="9" t="s">
        <v>12</v>
      </c>
    </row>
    <row r="179" spans="1:6" s="8" customFormat="1" ht="61.95" customHeight="1" x14ac:dyDescent="0.25">
      <c r="A179" s="9" t="s">
        <v>450</v>
      </c>
      <c r="B179" s="9" t="s">
        <v>451</v>
      </c>
      <c r="C179" s="9" t="s">
        <v>67</v>
      </c>
      <c r="D179" s="10" t="s">
        <v>759</v>
      </c>
      <c r="E179" s="9" t="s">
        <v>106</v>
      </c>
      <c r="F179" s="9" t="s">
        <v>28</v>
      </c>
    </row>
    <row r="180" spans="1:6" s="8" customFormat="1" ht="61.95" customHeight="1" x14ac:dyDescent="0.25">
      <c r="A180" s="9" t="s">
        <v>65</v>
      </c>
      <c r="B180" s="9" t="s">
        <v>66</v>
      </c>
      <c r="C180" s="9" t="s">
        <v>67</v>
      </c>
      <c r="D180" s="10" t="s">
        <v>752</v>
      </c>
      <c r="E180" s="9" t="s">
        <v>53</v>
      </c>
      <c r="F180" s="9" t="s">
        <v>33</v>
      </c>
    </row>
    <row r="181" spans="1:6" s="8" customFormat="1" ht="61.95" customHeight="1" x14ac:dyDescent="0.25">
      <c r="A181" s="11" t="s">
        <v>20</v>
      </c>
      <c r="B181" s="11" t="s">
        <v>21</v>
      </c>
      <c r="C181" s="11" t="s">
        <v>22</v>
      </c>
      <c r="D181" s="12" t="s">
        <v>760</v>
      </c>
      <c r="E181" s="11" t="s">
        <v>23</v>
      </c>
      <c r="F181" s="11" t="s">
        <v>12</v>
      </c>
    </row>
    <row r="182" spans="1:6" s="8" customFormat="1" ht="61.95" customHeight="1" x14ac:dyDescent="0.25">
      <c r="A182" s="11" t="s">
        <v>561</v>
      </c>
      <c r="B182" s="11" t="s">
        <v>525</v>
      </c>
      <c r="C182" s="11" t="s">
        <v>22</v>
      </c>
      <c r="D182" s="12" t="s">
        <v>761</v>
      </c>
      <c r="E182" s="11" t="s">
        <v>40</v>
      </c>
      <c r="F182" s="11" t="s">
        <v>12</v>
      </c>
    </row>
    <row r="183" spans="1:6" s="8" customFormat="1" ht="61.95" customHeight="1" x14ac:dyDescent="0.25">
      <c r="A183" s="11" t="s">
        <v>277</v>
      </c>
      <c r="B183" s="11" t="s">
        <v>278</v>
      </c>
      <c r="C183" s="11" t="s">
        <v>22</v>
      </c>
      <c r="D183" s="12" t="s">
        <v>767</v>
      </c>
      <c r="E183" s="11" t="s">
        <v>279</v>
      </c>
      <c r="F183" s="11" t="s">
        <v>17</v>
      </c>
    </row>
    <row r="184" spans="1:6" s="8" customFormat="1" ht="61.95" customHeight="1" x14ac:dyDescent="0.25">
      <c r="A184" s="11" t="s">
        <v>317</v>
      </c>
      <c r="B184" s="11" t="s">
        <v>278</v>
      </c>
      <c r="C184" s="11" t="s">
        <v>22</v>
      </c>
      <c r="D184" s="12" t="s">
        <v>768</v>
      </c>
      <c r="E184" s="11" t="s">
        <v>318</v>
      </c>
      <c r="F184" s="11" t="s">
        <v>12</v>
      </c>
    </row>
    <row r="185" spans="1:6" s="8" customFormat="1" ht="61.95" customHeight="1" x14ac:dyDescent="0.25">
      <c r="A185" s="11" t="s">
        <v>413</v>
      </c>
      <c r="B185" s="11" t="s">
        <v>278</v>
      </c>
      <c r="C185" s="11" t="s">
        <v>22</v>
      </c>
      <c r="D185" s="12" t="s">
        <v>771</v>
      </c>
      <c r="E185" s="11" t="s">
        <v>414</v>
      </c>
      <c r="F185" s="11" t="s">
        <v>17</v>
      </c>
    </row>
    <row r="186" spans="1:6" s="8" customFormat="1" ht="61.95" customHeight="1" x14ac:dyDescent="0.25">
      <c r="A186" s="11" t="s">
        <v>59</v>
      </c>
      <c r="B186" s="11" t="s">
        <v>60</v>
      </c>
      <c r="C186" s="11" t="s">
        <v>22</v>
      </c>
      <c r="D186" s="12" t="s">
        <v>762</v>
      </c>
      <c r="E186" s="11" t="s">
        <v>61</v>
      </c>
      <c r="F186" s="11" t="s">
        <v>33</v>
      </c>
    </row>
    <row r="187" spans="1:6" s="8" customFormat="1" ht="61.95" customHeight="1" x14ac:dyDescent="0.25">
      <c r="A187" s="11" t="s">
        <v>473</v>
      </c>
      <c r="B187" s="11" t="s">
        <v>474</v>
      </c>
      <c r="C187" s="11" t="s">
        <v>22</v>
      </c>
      <c r="D187" s="12" t="s">
        <v>774</v>
      </c>
      <c r="E187" s="11" t="s">
        <v>475</v>
      </c>
      <c r="F187" s="11" t="s">
        <v>28</v>
      </c>
    </row>
    <row r="188" spans="1:6" s="8" customFormat="1" ht="61.95" customHeight="1" x14ac:dyDescent="0.25">
      <c r="A188" s="11" t="s">
        <v>562</v>
      </c>
      <c r="B188" s="11" t="s">
        <v>320</v>
      </c>
      <c r="C188" s="11" t="s">
        <v>22</v>
      </c>
      <c r="D188" s="12" t="s">
        <v>769</v>
      </c>
      <c r="E188" s="11" t="s">
        <v>321</v>
      </c>
      <c r="F188" s="11" t="s">
        <v>12</v>
      </c>
    </row>
    <row r="189" spans="1:6" s="8" customFormat="1" ht="61.95" customHeight="1" x14ac:dyDescent="0.25">
      <c r="A189" s="11" t="s">
        <v>855</v>
      </c>
      <c r="B189" s="11" t="s">
        <v>856</v>
      </c>
      <c r="C189" s="11" t="s">
        <v>22</v>
      </c>
      <c r="D189" s="12" t="s">
        <v>857</v>
      </c>
      <c r="E189" s="11" t="s">
        <v>858</v>
      </c>
      <c r="F189" s="11" t="s">
        <v>33</v>
      </c>
    </row>
    <row r="190" spans="1:6" s="8" customFormat="1" ht="61.95" customHeight="1" x14ac:dyDescent="0.25">
      <c r="A190" s="11" t="s">
        <v>362</v>
      </c>
      <c r="B190" s="11" t="s">
        <v>363</v>
      </c>
      <c r="C190" s="11" t="s">
        <v>22</v>
      </c>
      <c r="D190" s="12" t="s">
        <v>770</v>
      </c>
      <c r="E190" s="11" t="s">
        <v>364</v>
      </c>
      <c r="F190" s="11" t="s">
        <v>17</v>
      </c>
    </row>
    <row r="191" spans="1:6" s="8" customFormat="1" ht="61.95" customHeight="1" x14ac:dyDescent="0.25">
      <c r="A191" s="11" t="s">
        <v>454</v>
      </c>
      <c r="B191" s="11" t="s">
        <v>455</v>
      </c>
      <c r="C191" s="11" t="s">
        <v>22</v>
      </c>
      <c r="D191" s="12" t="s">
        <v>773</v>
      </c>
      <c r="E191" s="11" t="s">
        <v>456</v>
      </c>
      <c r="F191" s="11" t="s">
        <v>17</v>
      </c>
    </row>
    <row r="192" spans="1:6" s="8" customFormat="1" ht="61.95" customHeight="1" x14ac:dyDescent="0.25">
      <c r="A192" s="11" t="s">
        <v>151</v>
      </c>
      <c r="B192" s="11" t="s">
        <v>152</v>
      </c>
      <c r="C192" s="11" t="s">
        <v>22</v>
      </c>
      <c r="D192" s="12" t="s">
        <v>764</v>
      </c>
      <c r="E192" s="11" t="s">
        <v>153</v>
      </c>
      <c r="F192" s="11" t="s">
        <v>36</v>
      </c>
    </row>
    <row r="193" spans="1:6" s="8" customFormat="1" ht="61.95" customHeight="1" x14ac:dyDescent="0.25">
      <c r="A193" s="11" t="s">
        <v>563</v>
      </c>
      <c r="B193" s="11" t="s">
        <v>354</v>
      </c>
      <c r="C193" s="11" t="s">
        <v>22</v>
      </c>
      <c r="D193" s="13" t="s">
        <v>608</v>
      </c>
      <c r="E193" s="11" t="s">
        <v>355</v>
      </c>
      <c r="F193" s="11" t="s">
        <v>41</v>
      </c>
    </row>
    <row r="194" spans="1:6" s="8" customFormat="1" ht="61.95" customHeight="1" x14ac:dyDescent="0.25">
      <c r="A194" s="11" t="s">
        <v>188</v>
      </c>
      <c r="B194" s="11" t="s">
        <v>189</v>
      </c>
      <c r="C194" s="11" t="s">
        <v>22</v>
      </c>
      <c r="D194" s="12" t="s">
        <v>766</v>
      </c>
      <c r="E194" s="11" t="s">
        <v>190</v>
      </c>
      <c r="F194" s="11" t="s">
        <v>17</v>
      </c>
    </row>
    <row r="195" spans="1:6" s="8" customFormat="1" ht="61.95" customHeight="1" x14ac:dyDescent="0.25">
      <c r="A195" s="11" t="s">
        <v>373</v>
      </c>
      <c r="B195" s="11" t="s">
        <v>374</v>
      </c>
      <c r="C195" s="11" t="s">
        <v>22</v>
      </c>
      <c r="D195" s="12" t="s">
        <v>841</v>
      </c>
      <c r="E195" s="11" t="s">
        <v>44</v>
      </c>
      <c r="F195" s="11" t="s">
        <v>17</v>
      </c>
    </row>
    <row r="196" spans="1:6" s="8" customFormat="1" ht="61.95" customHeight="1" x14ac:dyDescent="0.25">
      <c r="A196" s="11" t="s">
        <v>156</v>
      </c>
      <c r="B196" s="11" t="s">
        <v>157</v>
      </c>
      <c r="C196" s="11" t="s">
        <v>22</v>
      </c>
      <c r="D196" s="12" t="s">
        <v>765</v>
      </c>
      <c r="E196" s="11" t="s">
        <v>158</v>
      </c>
      <c r="F196" s="11" t="s">
        <v>33</v>
      </c>
    </row>
    <row r="197" spans="1:6" s="8" customFormat="1" ht="61.95" customHeight="1" x14ac:dyDescent="0.25">
      <c r="A197" s="11" t="s">
        <v>431</v>
      </c>
      <c r="B197" s="11" t="s">
        <v>432</v>
      </c>
      <c r="C197" s="11" t="s">
        <v>22</v>
      </c>
      <c r="D197" s="12" t="s">
        <v>772</v>
      </c>
      <c r="E197" s="11" t="s">
        <v>433</v>
      </c>
      <c r="F197" s="11" t="s">
        <v>17</v>
      </c>
    </row>
    <row r="198" spans="1:6" s="8" customFormat="1" ht="61.95" customHeight="1" x14ac:dyDescent="0.25">
      <c r="A198" s="11" t="s">
        <v>107</v>
      </c>
      <c r="B198" s="11" t="s">
        <v>108</v>
      </c>
      <c r="C198" s="11" t="s">
        <v>22</v>
      </c>
      <c r="D198" s="12" t="s">
        <v>763</v>
      </c>
      <c r="E198" s="11" t="s">
        <v>109</v>
      </c>
      <c r="F198" s="11" t="s">
        <v>33</v>
      </c>
    </row>
    <row r="199" spans="1:6" s="8" customFormat="1" ht="61.95" customHeight="1" x14ac:dyDescent="0.25">
      <c r="A199" s="9" t="s">
        <v>490</v>
      </c>
      <c r="B199" s="9" t="s">
        <v>491</v>
      </c>
      <c r="C199" s="9" t="s">
        <v>56</v>
      </c>
      <c r="D199" s="10" t="s">
        <v>785</v>
      </c>
      <c r="E199" s="9" t="s">
        <v>492</v>
      </c>
      <c r="F199" s="9" t="s">
        <v>12</v>
      </c>
    </row>
    <row r="200" spans="1:6" s="8" customFormat="1" ht="61.95" customHeight="1" x14ac:dyDescent="0.25">
      <c r="A200" s="9" t="s">
        <v>297</v>
      </c>
      <c r="B200" s="9" t="s">
        <v>298</v>
      </c>
      <c r="C200" s="9" t="s">
        <v>56</v>
      </c>
      <c r="D200" s="10" t="s">
        <v>780</v>
      </c>
      <c r="E200" s="9" t="s">
        <v>299</v>
      </c>
      <c r="F200" s="9" t="s">
        <v>12</v>
      </c>
    </row>
    <row r="201" spans="1:6" s="8" customFormat="1" ht="61.95" customHeight="1" x14ac:dyDescent="0.25">
      <c r="A201" s="9" t="s">
        <v>178</v>
      </c>
      <c r="B201" s="9" t="s">
        <v>179</v>
      </c>
      <c r="C201" s="9" t="s">
        <v>56</v>
      </c>
      <c r="D201" s="10" t="s">
        <v>777</v>
      </c>
      <c r="E201" s="9" t="s">
        <v>44</v>
      </c>
      <c r="F201" s="9" t="s">
        <v>33</v>
      </c>
    </row>
    <row r="202" spans="1:6" s="8" customFormat="1" ht="61.95" customHeight="1" x14ac:dyDescent="0.25">
      <c r="A202" s="9" t="s">
        <v>422</v>
      </c>
      <c r="B202" s="9" t="s">
        <v>423</v>
      </c>
      <c r="C202" s="9" t="s">
        <v>56</v>
      </c>
      <c r="D202" s="10" t="s">
        <v>783</v>
      </c>
      <c r="E202" s="9" t="s">
        <v>424</v>
      </c>
      <c r="F202" s="9" t="s">
        <v>12</v>
      </c>
    </row>
    <row r="203" spans="1:6" s="8" customFormat="1" ht="61.95" customHeight="1" x14ac:dyDescent="0.25">
      <c r="A203" s="9" t="s">
        <v>137</v>
      </c>
      <c r="B203" s="9" t="s">
        <v>138</v>
      </c>
      <c r="C203" s="9" t="s">
        <v>56</v>
      </c>
      <c r="D203" s="10" t="s">
        <v>776</v>
      </c>
      <c r="E203" s="9" t="s">
        <v>106</v>
      </c>
      <c r="F203" s="9" t="s">
        <v>28</v>
      </c>
    </row>
    <row r="204" spans="1:6" s="8" customFormat="1" ht="61.95" customHeight="1" x14ac:dyDescent="0.25">
      <c r="A204" s="9" t="s">
        <v>191</v>
      </c>
      <c r="B204" s="9" t="s">
        <v>82</v>
      </c>
      <c r="C204" s="9" t="s">
        <v>56</v>
      </c>
      <c r="D204" s="10" t="s">
        <v>778</v>
      </c>
      <c r="E204" s="9" t="s">
        <v>192</v>
      </c>
      <c r="F204" s="9" t="s">
        <v>12</v>
      </c>
    </row>
    <row r="205" spans="1:6" s="8" customFormat="1" ht="61.95" customHeight="1" x14ac:dyDescent="0.25">
      <c r="A205" s="9" t="s">
        <v>589</v>
      </c>
      <c r="B205" s="9" t="s">
        <v>82</v>
      </c>
      <c r="C205" s="9" t="s">
        <v>56</v>
      </c>
      <c r="D205" s="10" t="s">
        <v>781</v>
      </c>
      <c r="E205" s="9" t="s">
        <v>590</v>
      </c>
      <c r="F205" s="9" t="s">
        <v>571</v>
      </c>
    </row>
    <row r="206" spans="1:6" s="8" customFormat="1" ht="61.95" customHeight="1" x14ac:dyDescent="0.25">
      <c r="A206" s="9" t="s">
        <v>241</v>
      </c>
      <c r="B206" s="9" t="s">
        <v>242</v>
      </c>
      <c r="C206" s="9" t="s">
        <v>56</v>
      </c>
      <c r="D206" s="10" t="s">
        <v>779</v>
      </c>
      <c r="E206" s="9" t="s">
        <v>243</v>
      </c>
      <c r="F206" s="9" t="s">
        <v>12</v>
      </c>
    </row>
    <row r="207" spans="1:6" s="8" customFormat="1" ht="61.95" customHeight="1" x14ac:dyDescent="0.25">
      <c r="A207" s="9" t="s">
        <v>54</v>
      </c>
      <c r="B207" s="9" t="s">
        <v>55</v>
      </c>
      <c r="C207" s="9" t="s">
        <v>56</v>
      </c>
      <c r="D207" s="10" t="s">
        <v>775</v>
      </c>
      <c r="E207" s="9" t="s">
        <v>57</v>
      </c>
      <c r="F207" s="9" t="s">
        <v>58</v>
      </c>
    </row>
    <row r="208" spans="1:6" s="8" customFormat="1" ht="61.95" customHeight="1" x14ac:dyDescent="0.25">
      <c r="A208" s="9" t="s">
        <v>470</v>
      </c>
      <c r="B208" s="9" t="s">
        <v>471</v>
      </c>
      <c r="C208" s="9" t="s">
        <v>56</v>
      </c>
      <c r="D208" s="10" t="s">
        <v>784</v>
      </c>
      <c r="E208" s="9" t="s">
        <v>472</v>
      </c>
      <c r="F208" s="9" t="s">
        <v>28</v>
      </c>
    </row>
    <row r="209" spans="1:6" s="8" customFormat="1" ht="61.95" customHeight="1" x14ac:dyDescent="0.25">
      <c r="A209" s="9" t="s">
        <v>417</v>
      </c>
      <c r="B209" s="9" t="s">
        <v>418</v>
      </c>
      <c r="C209" s="9" t="s">
        <v>56</v>
      </c>
      <c r="D209" s="10" t="s">
        <v>842</v>
      </c>
      <c r="E209" s="9" t="s">
        <v>269</v>
      </c>
      <c r="F209" s="9" t="s">
        <v>12</v>
      </c>
    </row>
    <row r="210" spans="1:6" s="8" customFormat="1" ht="61.95" customHeight="1" x14ac:dyDescent="0.25">
      <c r="A210" s="9" t="s">
        <v>324</v>
      </c>
      <c r="B210" s="9" t="s">
        <v>325</v>
      </c>
      <c r="C210" s="9" t="s">
        <v>56</v>
      </c>
      <c r="D210" s="10" t="s">
        <v>782</v>
      </c>
      <c r="E210" s="9" t="s">
        <v>140</v>
      </c>
      <c r="F210" s="9" t="s">
        <v>326</v>
      </c>
    </row>
    <row r="211" spans="1:6" s="8" customFormat="1" ht="61.95" customHeight="1" x14ac:dyDescent="0.25">
      <c r="A211" s="11" t="s">
        <v>517</v>
      </c>
      <c r="B211" s="11" t="s">
        <v>257</v>
      </c>
      <c r="C211" s="11" t="s">
        <v>207</v>
      </c>
      <c r="D211" s="12" t="s">
        <v>786</v>
      </c>
      <c r="E211" s="11" t="s">
        <v>518</v>
      </c>
      <c r="F211" s="11" t="s">
        <v>33</v>
      </c>
    </row>
    <row r="212" spans="1:6" s="8" customFormat="1" ht="61.95" customHeight="1" x14ac:dyDescent="0.25">
      <c r="A212" s="11" t="s">
        <v>256</v>
      </c>
      <c r="B212" s="11" t="s">
        <v>257</v>
      </c>
      <c r="C212" s="11" t="s">
        <v>207</v>
      </c>
      <c r="D212" s="12" t="s">
        <v>788</v>
      </c>
      <c r="E212" s="11" t="s">
        <v>233</v>
      </c>
      <c r="F212" s="11" t="s">
        <v>12</v>
      </c>
    </row>
    <row r="213" spans="1:6" s="8" customFormat="1" ht="61.95" customHeight="1" x14ac:dyDescent="0.25">
      <c r="A213" s="11" t="s">
        <v>205</v>
      </c>
      <c r="B213" s="11" t="s">
        <v>206</v>
      </c>
      <c r="C213" s="11" t="s">
        <v>207</v>
      </c>
      <c r="D213" s="12" t="s">
        <v>787</v>
      </c>
      <c r="E213" s="11" t="s">
        <v>208</v>
      </c>
      <c r="F213" s="11" t="s">
        <v>17</v>
      </c>
    </row>
    <row r="214" spans="1:6" s="8" customFormat="1" ht="61.95" customHeight="1" x14ac:dyDescent="0.25">
      <c r="A214" s="11" t="s">
        <v>564</v>
      </c>
      <c r="B214" s="11" t="s">
        <v>352</v>
      </c>
      <c r="C214" s="11" t="s">
        <v>207</v>
      </c>
      <c r="D214" s="12" t="s">
        <v>789</v>
      </c>
      <c r="E214" s="11" t="s">
        <v>46</v>
      </c>
      <c r="F214" s="11" t="s">
        <v>12</v>
      </c>
    </row>
    <row r="215" spans="1:6" s="8" customFormat="1" ht="61.95" customHeight="1" x14ac:dyDescent="0.25">
      <c r="A215" s="11" t="s">
        <v>832</v>
      </c>
      <c r="B215" s="11" t="s">
        <v>436</v>
      </c>
      <c r="C215" s="11" t="s">
        <v>207</v>
      </c>
      <c r="D215" s="12" t="s">
        <v>793</v>
      </c>
      <c r="E215" s="11" t="s">
        <v>437</v>
      </c>
      <c r="F215" s="11" t="s">
        <v>12</v>
      </c>
    </row>
    <row r="216" spans="1:6" s="8" customFormat="1" ht="61.95" customHeight="1" x14ac:dyDescent="0.25">
      <c r="A216" s="11" t="s">
        <v>587</v>
      </c>
      <c r="B216" s="11" t="s">
        <v>436</v>
      </c>
      <c r="C216" s="11" t="s">
        <v>207</v>
      </c>
      <c r="D216" s="12" t="s">
        <v>794</v>
      </c>
      <c r="E216" s="11" t="s">
        <v>588</v>
      </c>
      <c r="F216" s="11" t="s">
        <v>12</v>
      </c>
    </row>
    <row r="217" spans="1:6" s="8" customFormat="1" ht="61.95" customHeight="1" x14ac:dyDescent="0.25">
      <c r="A217" s="11" t="s">
        <v>368</v>
      </c>
      <c r="B217" s="11" t="s">
        <v>369</v>
      </c>
      <c r="C217" s="11" t="s">
        <v>207</v>
      </c>
      <c r="D217" s="12" t="s">
        <v>791</v>
      </c>
      <c r="E217" s="11" t="s">
        <v>106</v>
      </c>
      <c r="F217" s="11" t="s">
        <v>28</v>
      </c>
    </row>
    <row r="218" spans="1:6" s="8" customFormat="1" ht="61.95" customHeight="1" x14ac:dyDescent="0.25">
      <c r="A218" s="11" t="s">
        <v>356</v>
      </c>
      <c r="B218" s="11" t="s">
        <v>357</v>
      </c>
      <c r="C218" s="11" t="s">
        <v>207</v>
      </c>
      <c r="D218" s="12" t="s">
        <v>790</v>
      </c>
      <c r="E218" s="11" t="s">
        <v>358</v>
      </c>
      <c r="F218" s="11" t="s">
        <v>28</v>
      </c>
    </row>
    <row r="219" spans="1:6" s="8" customFormat="1" ht="61.95" customHeight="1" x14ac:dyDescent="0.25">
      <c r="A219" s="11" t="s">
        <v>459</v>
      </c>
      <c r="B219" s="11" t="s">
        <v>460</v>
      </c>
      <c r="C219" s="11" t="s">
        <v>207</v>
      </c>
      <c r="D219" s="12" t="s">
        <v>792</v>
      </c>
      <c r="E219" s="11" t="s">
        <v>106</v>
      </c>
      <c r="F219" s="11" t="s">
        <v>33</v>
      </c>
    </row>
    <row r="220" spans="1:6" s="8" customFormat="1" ht="61.95" customHeight="1" x14ac:dyDescent="0.25">
      <c r="A220" s="11" t="s">
        <v>398</v>
      </c>
      <c r="B220" s="11" t="s">
        <v>399</v>
      </c>
      <c r="C220" s="11" t="s">
        <v>207</v>
      </c>
      <c r="D220" s="12" t="s">
        <v>843</v>
      </c>
      <c r="E220" s="11" t="s">
        <v>400</v>
      </c>
      <c r="F220" s="11" t="s">
        <v>12</v>
      </c>
    </row>
    <row r="221" spans="1:6" s="8" customFormat="1" ht="61.95" customHeight="1" x14ac:dyDescent="0.25">
      <c r="A221" s="11" t="s">
        <v>814</v>
      </c>
      <c r="B221" s="11" t="s">
        <v>815</v>
      </c>
      <c r="C221" s="11" t="s">
        <v>207</v>
      </c>
      <c r="D221" s="12" t="s">
        <v>851</v>
      </c>
      <c r="E221" s="11" t="s">
        <v>106</v>
      </c>
      <c r="F221" s="11" t="s">
        <v>12</v>
      </c>
    </row>
    <row r="222" spans="1:6" s="8" customFormat="1" ht="61.95" customHeight="1" x14ac:dyDescent="0.25">
      <c r="A222" s="9" t="s">
        <v>383</v>
      </c>
      <c r="B222" s="9" t="s">
        <v>183</v>
      </c>
      <c r="C222" s="9" t="s">
        <v>86</v>
      </c>
      <c r="D222" s="10" t="s">
        <v>799</v>
      </c>
      <c r="E222" s="9" t="s">
        <v>140</v>
      </c>
      <c r="F222" s="9" t="s">
        <v>33</v>
      </c>
    </row>
    <row r="223" spans="1:6" s="8" customFormat="1" ht="61.95" customHeight="1" x14ac:dyDescent="0.25">
      <c r="A223" s="9" t="s">
        <v>565</v>
      </c>
      <c r="B223" s="9" t="s">
        <v>85</v>
      </c>
      <c r="C223" s="9" t="s">
        <v>86</v>
      </c>
      <c r="D223" s="10" t="s">
        <v>795</v>
      </c>
      <c r="E223" s="9" t="s">
        <v>87</v>
      </c>
      <c r="F223" s="9" t="s">
        <v>28</v>
      </c>
    </row>
    <row r="224" spans="1:6" s="8" customFormat="1" ht="61.95" customHeight="1" x14ac:dyDescent="0.25">
      <c r="A224" s="9" t="s">
        <v>566</v>
      </c>
      <c r="B224" s="9" t="s">
        <v>185</v>
      </c>
      <c r="C224" s="9" t="s">
        <v>86</v>
      </c>
      <c r="D224" s="10" t="s">
        <v>800</v>
      </c>
      <c r="E224" s="9" t="s">
        <v>186</v>
      </c>
      <c r="F224" s="9" t="s">
        <v>28</v>
      </c>
    </row>
    <row r="225" spans="1:6" s="8" customFormat="1" ht="61.95" customHeight="1" x14ac:dyDescent="0.25">
      <c r="A225" s="9" t="s">
        <v>496</v>
      </c>
      <c r="B225" s="9" t="s">
        <v>497</v>
      </c>
      <c r="C225" s="9" t="s">
        <v>86</v>
      </c>
      <c r="D225" s="14" t="s">
        <v>608</v>
      </c>
      <c r="E225" s="9" t="s">
        <v>498</v>
      </c>
      <c r="F225" s="9" t="s">
        <v>28</v>
      </c>
    </row>
    <row r="226" spans="1:6" s="8" customFormat="1" ht="61.95" customHeight="1" x14ac:dyDescent="0.25">
      <c r="A226" s="9" t="s">
        <v>506</v>
      </c>
      <c r="B226" s="9" t="s">
        <v>507</v>
      </c>
      <c r="C226" s="9" t="s">
        <v>86</v>
      </c>
      <c r="D226" s="10" t="s">
        <v>797</v>
      </c>
      <c r="E226" s="9" t="s">
        <v>508</v>
      </c>
      <c r="F226" s="9" t="s">
        <v>28</v>
      </c>
    </row>
    <row r="227" spans="1:6" s="8" customFormat="1" ht="61.95" customHeight="1" x14ac:dyDescent="0.25">
      <c r="A227" s="9" t="s">
        <v>122</v>
      </c>
      <c r="B227" s="9" t="s">
        <v>123</v>
      </c>
      <c r="C227" s="9" t="s">
        <v>86</v>
      </c>
      <c r="D227" s="10" t="s">
        <v>796</v>
      </c>
      <c r="E227" s="9" t="s">
        <v>124</v>
      </c>
      <c r="F227" s="9" t="s">
        <v>28</v>
      </c>
    </row>
    <row r="228" spans="1:6" s="8" customFormat="1" ht="61.95" customHeight="1" x14ac:dyDescent="0.25">
      <c r="A228" s="9" t="s">
        <v>347</v>
      </c>
      <c r="B228" s="9" t="s">
        <v>108</v>
      </c>
      <c r="C228" s="9" t="s">
        <v>86</v>
      </c>
      <c r="D228" s="10" t="s">
        <v>798</v>
      </c>
      <c r="E228" s="9" t="s">
        <v>57</v>
      </c>
      <c r="F228" s="9" t="s">
        <v>17</v>
      </c>
    </row>
    <row r="229" spans="1:6" s="8" customFormat="1" ht="61.95" customHeight="1" x14ac:dyDescent="0.25">
      <c r="A229" s="11" t="s">
        <v>337</v>
      </c>
      <c r="B229" s="11" t="s">
        <v>338</v>
      </c>
      <c r="C229" s="11" t="s">
        <v>339</v>
      </c>
      <c r="D229" s="12" t="s">
        <v>844</v>
      </c>
      <c r="E229" s="11" t="s">
        <v>340</v>
      </c>
      <c r="F229" s="11" t="s">
        <v>28</v>
      </c>
    </row>
  </sheetData>
  <sortState ref="A2:O226">
    <sortCondition ref="C2:C226"/>
    <sortCondition ref="B2:B226"/>
    <sortCondition ref="A2:A226"/>
  </sortState>
  <mergeCells count="1">
    <mergeCell ref="A1:F1"/>
  </mergeCells>
  <hyperlinks>
    <hyperlink ref="D205" r:id="rId1"/>
    <hyperlink ref="D216" r:id="rId2"/>
    <hyperlink ref="D175" r:id="rId3"/>
    <hyperlink ref="D222" r:id="rId4"/>
    <hyperlink ref="D228" r:id="rId5"/>
    <hyperlink ref="D227" r:id="rId6"/>
    <hyperlink ref="D217" r:id="rId7"/>
    <hyperlink ref="D218" r:id="rId8"/>
    <hyperlink ref="D214" r:id="rId9"/>
    <hyperlink ref="D212" r:id="rId10"/>
    <hyperlink ref="D211" r:id="rId11" display="http://www.fullcircle.com"/>
    <hyperlink ref="D199" r:id="rId12"/>
    <hyperlink ref="D209" r:id="rId13"/>
    <hyperlink ref="D202" r:id="rId14"/>
    <hyperlink ref="D210" r:id="rId15"/>
    <hyperlink ref="D200" r:id="rId16"/>
    <hyperlink ref="D206" r:id="rId17"/>
    <hyperlink ref="D204" r:id="rId18"/>
    <hyperlink ref="D203" r:id="rId19"/>
    <hyperlink ref="D207" r:id="rId20"/>
    <hyperlink ref="D187" r:id="rId21"/>
    <hyperlink ref="D191" r:id="rId22"/>
    <hyperlink ref="D197" r:id="rId23"/>
    <hyperlink ref="D185" r:id="rId24"/>
    <hyperlink ref="D195" r:id="rId25"/>
    <hyperlink ref="D190" r:id="rId26"/>
    <hyperlink ref="D188" r:id="rId27"/>
    <hyperlink ref="D184" r:id="rId28"/>
    <hyperlink ref="D183" r:id="rId29"/>
    <hyperlink ref="D194" r:id="rId30"/>
    <hyperlink ref="D196" r:id="rId31"/>
    <hyperlink ref="D192" r:id="rId32"/>
    <hyperlink ref="D198" r:id="rId33"/>
    <hyperlink ref="D186" r:id="rId34"/>
    <hyperlink ref="D181" r:id="rId35"/>
    <hyperlink ref="D179" r:id="rId36"/>
    <hyperlink ref="D174" r:id="rId37"/>
    <hyperlink ref="D177" r:id="rId38"/>
    <hyperlink ref="D171" r:id="rId39" display="http://goodfoodforgoodpeople.com"/>
    <hyperlink ref="D172" r:id="rId40"/>
    <hyperlink ref="D220" r:id="rId41"/>
    <hyperlink ref="D201" r:id="rId42"/>
    <hyperlink ref="D208" r:id="rId43"/>
    <hyperlink ref="D109" r:id="rId44"/>
    <hyperlink ref="D95" r:id="rId45"/>
    <hyperlink ref="D94" r:id="rId46"/>
    <hyperlink ref="D52" r:id="rId47"/>
    <hyperlink ref="D144" r:id="rId48"/>
    <hyperlink ref="D138" r:id="rId49"/>
    <hyperlink ref="D145" r:id="rId50"/>
    <hyperlink ref="D143" r:id="rId51"/>
    <hyperlink ref="D141" r:id="rId52"/>
    <hyperlink ref="D140" r:id="rId53"/>
    <hyperlink ref="D18" r:id="rId54"/>
    <hyperlink ref="D13" r:id="rId55"/>
    <hyperlink ref="D139" r:id="rId56"/>
    <hyperlink ref="D120" r:id="rId57"/>
    <hyperlink ref="D129" r:id="rId58"/>
    <hyperlink ref="D21" r:id="rId59"/>
    <hyperlink ref="D38" r:id="rId60"/>
    <hyperlink ref="D33" r:id="rId61"/>
    <hyperlink ref="D169" r:id="rId62"/>
    <hyperlink ref="D168" r:id="rId63"/>
    <hyperlink ref="D167" r:id="rId64"/>
    <hyperlink ref="D166" r:id="rId65"/>
    <hyperlink ref="D163" r:id="rId66"/>
    <hyperlink ref="D156" r:id="rId67"/>
    <hyperlink ref="D157" r:id="rId68"/>
    <hyperlink ref="D159" r:id="rId69"/>
    <hyperlink ref="D161" r:id="rId70"/>
    <hyperlink ref="D160" r:id="rId71"/>
    <hyperlink ref="D165" r:id="rId72"/>
    <hyperlink ref="D155" r:id="rId73"/>
    <hyperlink ref="D150" r:id="rId74"/>
    <hyperlink ref="D154" r:id="rId75"/>
    <hyperlink ref="D153" r:id="rId76"/>
    <hyperlink ref="D149" r:id="rId77"/>
    <hyperlink ref="D151" r:id="rId78"/>
    <hyperlink ref="D148" r:id="rId79" display="http://countrynaturalbeef.com/"/>
    <hyperlink ref="D147" r:id="rId80"/>
    <hyperlink ref="D146" r:id="rId81"/>
    <hyperlink ref="D142" r:id="rId82"/>
    <hyperlink ref="D131" r:id="rId83"/>
    <hyperlink ref="D130" r:id="rId84"/>
    <hyperlink ref="D127" r:id="rId85"/>
    <hyperlink ref="D133" r:id="rId86"/>
    <hyperlink ref="D128" r:id="rId87"/>
    <hyperlink ref="D135" r:id="rId88"/>
    <hyperlink ref="D126" r:id="rId89"/>
    <hyperlink ref="D125" r:id="rId90"/>
    <hyperlink ref="D132" r:id="rId91"/>
    <hyperlink ref="D136" r:id="rId92"/>
    <hyperlink ref="D124" r:id="rId93"/>
    <hyperlink ref="D123" r:id="rId94"/>
    <hyperlink ref="D118" r:id="rId95"/>
    <hyperlink ref="D104" r:id="rId96"/>
    <hyperlink ref="D108" r:id="rId97"/>
    <hyperlink ref="D117" r:id="rId98"/>
    <hyperlink ref="D105" r:id="rId99"/>
    <hyperlink ref="D110" r:id="rId100"/>
    <hyperlink ref="D113" r:id="rId101"/>
    <hyperlink ref="D100" r:id="rId102"/>
    <hyperlink ref="D103" r:id="rId103"/>
    <hyperlink ref="D102" r:id="rId104"/>
    <hyperlink ref="D101" r:id="rId105"/>
    <hyperlink ref="D99" r:id="rId106"/>
    <hyperlink ref="D97" r:id="rId107"/>
    <hyperlink ref="D92" r:id="rId108"/>
    <hyperlink ref="D89" r:id="rId109"/>
    <hyperlink ref="D91" r:id="rId110"/>
    <hyperlink ref="D90" r:id="rId111"/>
    <hyperlink ref="D86" r:id="rId112"/>
    <hyperlink ref="D83" r:id="rId113"/>
    <hyperlink ref="D85" r:id="rId114"/>
    <hyperlink ref="D87" r:id="rId115"/>
    <hyperlink ref="D71" r:id="rId116"/>
    <hyperlink ref="D82" r:id="rId117"/>
    <hyperlink ref="D80" r:id="rId118"/>
    <hyperlink ref="D81" r:id="rId119"/>
    <hyperlink ref="D77" r:id="rId120"/>
    <hyperlink ref="D79" r:id="rId121"/>
    <hyperlink ref="D78" r:id="rId122"/>
    <hyperlink ref="D73" r:id="rId123"/>
    <hyperlink ref="D67" r:id="rId124"/>
    <hyperlink ref="D64" r:id="rId125"/>
    <hyperlink ref="D72" r:id="rId126"/>
    <hyperlink ref="D76" r:id="rId127"/>
    <hyperlink ref="D68" r:id="rId128"/>
    <hyperlink ref="D65" r:id="rId129"/>
    <hyperlink ref="D66" r:id="rId130"/>
    <hyperlink ref="D74" r:id="rId131"/>
    <hyperlink ref="D63" r:id="rId132"/>
    <hyperlink ref="D62" r:id="rId133"/>
    <hyperlink ref="D61" r:id="rId134"/>
    <hyperlink ref="D60" r:id="rId135"/>
    <hyperlink ref="D59" r:id="rId136"/>
    <hyperlink ref="D58" r:id="rId137"/>
    <hyperlink ref="D57" r:id="rId138"/>
    <hyperlink ref="D54" r:id="rId139"/>
    <hyperlink ref="D50" r:id="rId140"/>
    <hyperlink ref="D49" r:id="rId141"/>
    <hyperlink ref="D48" r:id="rId142"/>
    <hyperlink ref="D53" r:id="rId143"/>
    <hyperlink ref="D47" r:id="rId144"/>
    <hyperlink ref="D44" r:id="rId145"/>
    <hyperlink ref="D39" r:id="rId146"/>
    <hyperlink ref="D41" r:id="rId147"/>
    <hyperlink ref="D40" r:id="rId148"/>
    <hyperlink ref="D42" r:id="rId149"/>
    <hyperlink ref="D43" r:id="rId150"/>
    <hyperlink ref="D36" r:id="rId151"/>
    <hyperlink ref="D37" r:id="rId152"/>
    <hyperlink ref="D34" r:id="rId153"/>
    <hyperlink ref="D32" r:id="rId154"/>
    <hyperlink ref="D30" r:id="rId155"/>
    <hyperlink ref="D28" r:id="rId156"/>
    <hyperlink ref="D24" r:id="rId157"/>
    <hyperlink ref="D26" r:id="rId158"/>
    <hyperlink ref="D19" r:id="rId159"/>
    <hyperlink ref="D20" r:id="rId160"/>
    <hyperlink ref="D16" r:id="rId161"/>
    <hyperlink ref="D14" r:id="rId162"/>
    <hyperlink ref="D12" r:id="rId163"/>
    <hyperlink ref="D17" r:id="rId164"/>
    <hyperlink ref="D10" r:id="rId165"/>
    <hyperlink ref="D9" r:id="rId166"/>
    <hyperlink ref="D7" r:id="rId167"/>
    <hyperlink ref="D6" r:id="rId168"/>
    <hyperlink ref="D5" r:id="rId169"/>
    <hyperlink ref="D3" r:id="rId170"/>
    <hyperlink ref="D15" r:id="rId171"/>
    <hyperlink ref="D164" r:id="rId172"/>
    <hyperlink ref="D70" r:id="rId173"/>
    <hyperlink ref="D98" r:id="rId174"/>
    <hyperlink ref="D114" r:id="rId175"/>
    <hyperlink ref="D122" r:id="rId176"/>
    <hyperlink ref="D84" r:id="rId177"/>
    <hyperlink ref="D27" r:id="rId178"/>
    <hyperlink ref="D112" r:id="rId179"/>
    <hyperlink ref="D137" r:id="rId180"/>
    <hyperlink ref="D215" r:id="rId181"/>
    <hyperlink ref="D219" r:id="rId182"/>
    <hyperlink ref="D88" r:id="rId183"/>
    <hyperlink ref="D119" r:id="rId184"/>
    <hyperlink ref="D22" r:id="rId185"/>
    <hyperlink ref="D25" r:id="rId186"/>
    <hyperlink ref="D45" r:id="rId187"/>
    <hyperlink ref="D8" r:id="rId188"/>
    <hyperlink ref="D158" r:id="rId189"/>
    <hyperlink ref="D180" r:id="rId190"/>
    <hyperlink ref="D229" r:id="rId191"/>
    <hyperlink ref="D55" r:id="rId192"/>
    <hyperlink ref="D106" r:id="rId193"/>
    <hyperlink ref="D221" r:id="rId194"/>
    <hyperlink ref="D29" r:id="rId195"/>
    <hyperlink ref="D189" r:id="rId196"/>
  </hyperlinks>
  <pageMargins left="0.25" right="0.25" top="0.75" bottom="0.75" header="0.3" footer="0.3"/>
  <pageSetup scale="63" fitToHeight="0" orientation="landscape" r:id="rId1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Food Hubs</vt:lpstr>
      <vt:lpstr>'Food Hubs'!Print_Area</vt:lpstr>
      <vt:lpstr>'Food Hubs'!Print_Titles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Barham, James - AMS</dc:creator>
  <cp:lastModifiedBy>Government User</cp:lastModifiedBy>
  <cp:lastPrinted>2014-01-15T18:14:09Z</cp:lastPrinted>
  <dcterms:created xsi:type="dcterms:W3CDTF">2012-12-21T19:19:04Z</dcterms:created>
  <dcterms:modified xsi:type="dcterms:W3CDTF">2014-02-28T17:11:39Z</dcterms:modified>
</cp:coreProperties>
</file>