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<sst xmlns="http://schemas.openxmlformats.org/spreadsheetml/2006/main" count="62" uniqueCount="32">
  <si>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</si>
  <si>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</si>
  <si>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</si>
  <si>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</si>
  <si>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</si>
  <si>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</si>
  <si>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</si>
  <si>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</si>
  <si>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</si>
  <si>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</si>
  <si>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</si>
  <si>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</si>
  <si>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</si>
  <si>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</si>
  <si>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</si>
  <si>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</si>
  <si>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</si>
  <si>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</si>
  <si>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</si>
  <si>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</si>
  <si>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</si>
  <si>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</si>
  <si>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</si>
  <si>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</si>
  <si>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</si>
  <si>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</si>
  <si>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</si>
  <si>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</si>
  <si>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</si>
  <si>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</si>
  <si>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</si>
  <si>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MSJC UG SUCCESS RATE (MVC)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</si>
</sst>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0" fontId="0" fillId="0" borderId="0" xfId="0"/>
    <xf numFmtId="9" fontId="0" fillId="0" borderId="0" xfId="117" applyFont="1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17" applyNumberFormat="1" applyFont="1"/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M28" sqref="M28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3" max="13" width="9.140625" style="9"/>
    <col min="15" max="15" width="9.140625" style="9"/>
    <col min="17" max="17" width="9.140625" style="7"/>
  </cols>
  <sheetData>
    <row r="1" spans="1:25" ht="15.75" customHeight="1" thickBot="1" x14ac:dyDescent="0.3">
      <c r="A1" s="57" t="s">
        <v>0</v>
      </c>
      <c r="B1" s="59" t="s">
        <v>31</v>
      </c>
      <c r="C1" s="59"/>
      <c r="D1" s="60"/>
      <c r="E1" s="60"/>
      <c r="F1" s="60"/>
      <c r="G1" s="60"/>
      <c r="H1" s="60"/>
      <c r="I1" s="60"/>
      <c r="J1" s="59"/>
      <c r="K1" s="59"/>
    </row>
    <row r="2" spans="1:25" ht="15" customHeight="1" x14ac:dyDescent="0.25">
      <c r="A2" s="58"/>
      <c r="B2" s="61" t="s">
        <v>25</v>
      </c>
      <c r="C2" s="62"/>
      <c r="D2" s="61" t="s">
        <v>26</v>
      </c>
      <c r="E2" s="62"/>
      <c r="F2" s="61" t="s">
        <v>27</v>
      </c>
      <c r="G2" s="62"/>
      <c r="H2" s="61" t="s">
        <v>28</v>
      </c>
      <c r="I2" s="62"/>
      <c r="J2" s="61" t="s">
        <v>29</v>
      </c>
      <c r="K2" s="62"/>
    </row>
    <row r="3" spans="1:25" x14ac:dyDescent="0.25">
      <c r="A3" s="31" t="s">
        <v>1</v>
      </c>
      <c r="B3" s="35" t="s">
        <v>30</v>
      </c>
      <c r="C3" s="24" t="s">
        <v>2</v>
      </c>
      <c r="D3" s="35" t="s">
        <v>30</v>
      </c>
      <c r="E3" s="24" t="s">
        <v>2</v>
      </c>
      <c r="F3" s="35" t="s">
        <v>30</v>
      </c>
      <c r="G3" s="24" t="s">
        <v>2</v>
      </c>
      <c r="H3" s="35" t="s">
        <v>30</v>
      </c>
      <c r="I3" s="24" t="s">
        <v>2</v>
      </c>
      <c r="J3" s="35" t="s">
        <v>30</v>
      </c>
      <c r="K3" s="24" t="s">
        <v>2</v>
      </c>
      <c r="M3" s="40"/>
      <c r="N3" s="41"/>
      <c r="O3" s="40"/>
      <c r="P3" s="41"/>
      <c r="Q3" s="40"/>
      <c r="S3" s="40"/>
      <c r="U3" s="40"/>
      <c r="W3" s="40"/>
      <c r="X3" s="40"/>
      <c r="Y3" s="40"/>
    </row>
    <row r="4" spans="1:25" x14ac:dyDescent="0.25">
      <c r="A4" s="34" t="s">
        <v>3</v>
      </c>
      <c r="B4" s="21">
        <v>24308</v>
      </c>
      <c r="C4" s="15">
        <v>0.70219680763534642</v>
      </c>
      <c r="D4" s="21">
        <v>26872</v>
      </c>
      <c r="E4" s="15">
        <v>0.712116701399226</v>
      </c>
      <c r="F4" s="21">
        <v>26597</v>
      </c>
      <c r="G4" s="15">
        <v>0.72752566078881076</v>
      </c>
      <c r="H4" s="21">
        <v>22951</v>
      </c>
      <c r="I4" s="15">
        <v>0.74214631170755085</v>
      </c>
      <c r="J4" s="21">
        <v>21459</v>
      </c>
      <c r="K4" s="15">
        <v>0.74355748170930613</v>
      </c>
      <c r="M4" s="40"/>
      <c r="N4" s="44"/>
      <c r="O4" s="40"/>
      <c r="P4" s="44"/>
      <c r="Q4" s="40"/>
      <c r="R4" s="44"/>
      <c r="S4" s="40"/>
      <c r="T4" s="44"/>
      <c r="U4" s="40"/>
      <c r="V4" s="44"/>
      <c r="W4" s="40"/>
      <c r="X4" s="40"/>
      <c r="Y4" s="43"/>
    </row>
    <row r="5" spans="1:25" x14ac:dyDescent="0.25">
      <c r="A5" s="34" t="s">
        <v>4</v>
      </c>
      <c r="B5" s="21">
        <v>16649</v>
      </c>
      <c r="C5" s="15">
        <v>0.64141990509940539</v>
      </c>
      <c r="D5" s="21">
        <v>18881</v>
      </c>
      <c r="E5" s="15">
        <v>0.65552671998305179</v>
      </c>
      <c r="F5" s="21">
        <v>19502</v>
      </c>
      <c r="G5" s="15">
        <v>0.66598297610501489</v>
      </c>
      <c r="H5" s="21">
        <v>17992</v>
      </c>
      <c r="I5" s="15">
        <v>0.69025122276567363</v>
      </c>
      <c r="J5" s="21">
        <v>16991</v>
      </c>
      <c r="K5" s="15">
        <v>0.68801130010005296</v>
      </c>
      <c r="M5" s="40"/>
      <c r="N5" s="44"/>
      <c r="O5" s="40"/>
      <c r="P5" s="44"/>
      <c r="Q5" s="40"/>
      <c r="R5" s="44"/>
      <c r="S5" s="40"/>
      <c r="T5" s="44"/>
      <c r="U5" s="40"/>
      <c r="V5" s="44"/>
      <c r="W5" s="40"/>
      <c r="X5" s="40"/>
      <c r="Y5" s="43"/>
    </row>
    <row r="6" spans="1:25" x14ac:dyDescent="0.25">
      <c r="A6" s="34" t="s">
        <v>5</v>
      </c>
      <c r="B6" s="21">
        <v>242</v>
      </c>
      <c r="C6" s="15">
        <v>0.69008264462809921</v>
      </c>
      <c r="D6" s="21">
        <v>574</v>
      </c>
      <c r="E6" s="15">
        <v>0.72299651567944256</v>
      </c>
      <c r="F6" s="21">
        <v>543</v>
      </c>
      <c r="G6" s="15">
        <v>0.73664825046040516</v>
      </c>
      <c r="H6" s="21">
        <v>450</v>
      </c>
      <c r="I6" s="15">
        <v>0.72666666666666668</v>
      </c>
      <c r="J6" s="21">
        <v>350</v>
      </c>
      <c r="K6" s="15">
        <v>0.72285714285714286</v>
      </c>
      <c r="M6" s="40"/>
      <c r="N6" s="44"/>
      <c r="O6" s="40"/>
      <c r="P6" s="44"/>
      <c r="Q6" s="40"/>
      <c r="R6" s="44"/>
      <c r="S6" s="40"/>
      <c r="T6" s="44"/>
      <c r="U6" s="40"/>
      <c r="V6" s="44"/>
      <c r="W6" s="40"/>
      <c r="X6" s="40"/>
      <c r="Y6" s="43"/>
    </row>
    <row r="7" spans="1:25" x14ac:dyDescent="0.25">
      <c r="A7" s="19" t="s">
        <v>23</v>
      </c>
      <c r="B7" s="21">
        <v>41199</v>
      </c>
      <c r="C7" s="15">
        <v>0.67756498944149135</v>
      </c>
      <c r="D7" s="21">
        <v>46327</v>
      </c>
      <c r="E7" s="15">
        <v>0.68918773069700179</v>
      </c>
      <c r="F7" s="21">
        <v>46642</v>
      </c>
      <c r="G7" s="15">
        <v>0.70189957548990178</v>
      </c>
      <c r="H7" s="21">
        <v>41393</v>
      </c>
      <c r="I7" s="15">
        <v>0.71942115816683982</v>
      </c>
      <c r="J7" s="21">
        <v>38800</v>
      </c>
      <c r="K7" s="15">
        <v>0.71904639175257734</v>
      </c>
      <c r="M7" s="40"/>
      <c r="N7" s="44"/>
      <c r="O7" s="40"/>
      <c r="P7" s="44"/>
      <c r="Q7" s="40"/>
      <c r="R7" s="44"/>
      <c r="S7" s="40"/>
      <c r="T7" s="44"/>
      <c r="U7" s="40"/>
      <c r="V7" s="44"/>
      <c r="W7" s="40"/>
      <c r="X7" s="40"/>
      <c r="Y7" s="43"/>
    </row>
    <row r="8" spans="1:25" ht="15.75" thickBot="1" x14ac:dyDescent="0.3">
      <c r="A8" s="20"/>
      <c r="B8" s="55" t="str">
        <f>B2</f>
        <v>AY07-08</v>
      </c>
      <c r="C8" s="56"/>
      <c r="D8" s="55" t="str">
        <f t="shared" ref="D8" si="0">D2</f>
        <v>AY08-09</v>
      </c>
      <c r="E8" s="56"/>
      <c r="F8" s="55" t="str">
        <f t="shared" ref="F8" si="1">F2</f>
        <v>AY09-10</v>
      </c>
      <c r="G8" s="56"/>
      <c r="H8" s="55" t="str">
        <f t="shared" ref="H8" si="2">H2</f>
        <v>AY10-11</v>
      </c>
      <c r="I8" s="56"/>
      <c r="J8" s="55" t="str">
        <f t="shared" ref="J8" si="3">J2</f>
        <v>AY11-12</v>
      </c>
      <c r="K8" s="56"/>
      <c r="M8" s="8"/>
      <c r="O8" s="10"/>
    </row>
    <row r="9" spans="1:25" ht="15.75" thickBot="1" x14ac:dyDescent="0.3">
      <c r="A9" s="25" t="s">
        <v>6</v>
      </c>
      <c r="B9" s="33" t="s">
        <v>30</v>
      </c>
      <c r="C9" s="30" t="s">
        <v>2</v>
      </c>
      <c r="D9" s="33" t="s">
        <v>30</v>
      </c>
      <c r="E9" s="30" t="s">
        <v>2</v>
      </c>
      <c r="F9" s="33" t="s">
        <v>30</v>
      </c>
      <c r="G9" s="30" t="s">
        <v>2</v>
      </c>
      <c r="H9" s="33" t="s">
        <v>30</v>
      </c>
      <c r="I9" s="30" t="s">
        <v>2</v>
      </c>
      <c r="J9" s="33" t="s">
        <v>30</v>
      </c>
      <c r="K9" s="30" t="s">
        <v>2</v>
      </c>
      <c r="M9" s="8"/>
    </row>
    <row r="10" spans="1:25" x14ac:dyDescent="0.25">
      <c r="A10" s="32" t="s">
        <v>7</v>
      </c>
      <c r="B10" s="21">
        <v>19297</v>
      </c>
      <c r="C10" s="15">
        <v>0.70606830077214078</v>
      </c>
      <c r="D10" s="21">
        <v>21294</v>
      </c>
      <c r="E10" s="15">
        <v>0.71902883441344978</v>
      </c>
      <c r="F10" s="21">
        <v>20815</v>
      </c>
      <c r="G10" s="15">
        <v>0.73043478260869565</v>
      </c>
      <c r="H10" s="21">
        <v>17714</v>
      </c>
      <c r="I10" s="15">
        <v>0.74432652139550637</v>
      </c>
      <c r="J10" s="21">
        <v>15722</v>
      </c>
      <c r="K10" s="15">
        <v>0.74831446380867572</v>
      </c>
      <c r="M10" s="40"/>
      <c r="N10" s="46"/>
      <c r="O10" s="40"/>
      <c r="P10" s="46"/>
      <c r="Q10" s="40"/>
      <c r="R10" s="46"/>
      <c r="S10" s="40"/>
      <c r="T10" s="46"/>
      <c r="U10" s="40"/>
      <c r="V10" s="46"/>
      <c r="W10" s="40"/>
      <c r="X10" s="40"/>
      <c r="Y10" s="45"/>
    </row>
    <row r="11" spans="1:25" x14ac:dyDescent="0.25">
      <c r="A11" s="37" t="s">
        <v>8</v>
      </c>
      <c r="B11" s="21">
        <v>11199</v>
      </c>
      <c r="C11" s="15">
        <v>0.63907491740333955</v>
      </c>
      <c r="D11" s="21">
        <v>12914</v>
      </c>
      <c r="E11" s="15">
        <v>0.65185070466160755</v>
      </c>
      <c r="F11" s="21">
        <v>13796</v>
      </c>
      <c r="G11" s="15">
        <v>0.6721513482168745</v>
      </c>
      <c r="H11" s="21">
        <v>13424</v>
      </c>
      <c r="I11" s="15">
        <v>0.68578665077473178</v>
      </c>
      <c r="J11" s="21">
        <v>13924</v>
      </c>
      <c r="K11" s="15">
        <v>0.68457339844872167</v>
      </c>
      <c r="M11" s="40"/>
      <c r="N11" s="46"/>
      <c r="O11" s="40"/>
      <c r="P11" s="46"/>
      <c r="Q11" s="40"/>
      <c r="R11" s="46"/>
      <c r="S11" s="40"/>
      <c r="T11" s="46"/>
      <c r="U11" s="40"/>
      <c r="V11" s="46"/>
      <c r="W11" s="40"/>
      <c r="X11" s="40"/>
      <c r="Y11" s="45"/>
    </row>
    <row r="12" spans="1:25" x14ac:dyDescent="0.25">
      <c r="A12" s="36" t="s">
        <v>9</v>
      </c>
      <c r="B12" s="21">
        <v>2489</v>
      </c>
      <c r="C12" s="15">
        <v>0.56006428284451582</v>
      </c>
      <c r="D12" s="21">
        <v>2942</v>
      </c>
      <c r="E12" s="15">
        <v>0.57171991842284164</v>
      </c>
      <c r="F12" s="21">
        <v>2892</v>
      </c>
      <c r="G12" s="15">
        <v>0.59405255878284924</v>
      </c>
      <c r="H12" s="21">
        <v>2458</v>
      </c>
      <c r="I12" s="15">
        <v>0.62693246541903991</v>
      </c>
      <c r="J12" s="21">
        <v>2244</v>
      </c>
      <c r="K12" s="15">
        <v>0.63324420677361859</v>
      </c>
      <c r="M12" s="40"/>
      <c r="N12" s="46"/>
      <c r="O12" s="40"/>
      <c r="P12" s="46"/>
      <c r="Q12" s="40"/>
      <c r="R12" s="46"/>
      <c r="S12" s="40"/>
      <c r="T12" s="46"/>
      <c r="U12" s="40"/>
      <c r="V12" s="46"/>
      <c r="W12" s="40"/>
      <c r="X12" s="40"/>
      <c r="Y12" s="45"/>
    </row>
    <row r="13" spans="1:25" x14ac:dyDescent="0.25">
      <c r="A13" s="37" t="s">
        <v>10</v>
      </c>
      <c r="B13" s="28">
        <v>1482</v>
      </c>
      <c r="C13" s="22">
        <v>0.73954116059379216</v>
      </c>
      <c r="D13" s="28">
        <v>1623</v>
      </c>
      <c r="E13" s="22">
        <v>0.75908810844115837</v>
      </c>
      <c r="F13" s="28">
        <v>1554</v>
      </c>
      <c r="G13" s="22">
        <v>0.75611325611325608</v>
      </c>
      <c r="H13" s="28">
        <v>1499</v>
      </c>
      <c r="I13" s="22">
        <v>0.79052701801200798</v>
      </c>
      <c r="J13" s="28">
        <v>1189</v>
      </c>
      <c r="K13" s="22">
        <v>0.79646761984861225</v>
      </c>
      <c r="M13" s="40"/>
      <c r="N13" s="46"/>
      <c r="O13" s="40"/>
      <c r="P13" s="46"/>
      <c r="Q13" s="40"/>
      <c r="R13" s="46"/>
      <c r="S13" s="40"/>
      <c r="T13" s="46"/>
      <c r="U13" s="40"/>
      <c r="V13" s="46"/>
      <c r="W13" s="40"/>
      <c r="X13" s="40"/>
      <c r="Y13" s="45"/>
    </row>
    <row r="14" spans="1:25" x14ac:dyDescent="0.25">
      <c r="A14" s="37" t="s">
        <v>11</v>
      </c>
      <c r="B14" s="21">
        <v>423</v>
      </c>
      <c r="C14" s="15">
        <v>0.5957446808510638</v>
      </c>
      <c r="D14" s="21">
        <v>438</v>
      </c>
      <c r="E14" s="15">
        <v>0.63242009132420096</v>
      </c>
      <c r="F14" s="21">
        <v>375</v>
      </c>
      <c r="G14" s="15">
        <v>0.65333333333333332</v>
      </c>
      <c r="H14" s="21">
        <v>272</v>
      </c>
      <c r="I14" s="15">
        <v>0.69485294117647056</v>
      </c>
      <c r="J14" s="21">
        <v>206</v>
      </c>
      <c r="K14" s="15">
        <v>0.67961165048543692</v>
      </c>
      <c r="M14" s="40"/>
      <c r="N14" s="46"/>
      <c r="O14" s="40"/>
      <c r="P14" s="46"/>
      <c r="Q14" s="40"/>
      <c r="R14" s="46"/>
      <c r="S14" s="40"/>
      <c r="T14" s="46"/>
      <c r="U14" s="40"/>
      <c r="V14" s="46"/>
      <c r="W14" s="40"/>
      <c r="X14" s="40"/>
      <c r="Y14" s="45"/>
    </row>
    <row r="15" spans="1:25" x14ac:dyDescent="0.25">
      <c r="A15" s="37" t="s">
        <v>12</v>
      </c>
      <c r="B15" s="21">
        <v>2286</v>
      </c>
      <c r="C15" s="15">
        <v>0.70866141732283461</v>
      </c>
      <c r="D15" s="21">
        <v>2371</v>
      </c>
      <c r="E15" s="15">
        <v>0.73766343315056937</v>
      </c>
      <c r="F15" s="21">
        <v>2170</v>
      </c>
      <c r="G15" s="15">
        <v>0.71658986175115202</v>
      </c>
      <c r="H15" s="21">
        <v>1859</v>
      </c>
      <c r="I15" s="15">
        <v>0.76923076923076927</v>
      </c>
      <c r="J15" s="21">
        <v>1833</v>
      </c>
      <c r="K15" s="15">
        <v>0.79159847244953629</v>
      </c>
      <c r="M15" s="40"/>
      <c r="N15" s="46"/>
      <c r="O15" s="40"/>
      <c r="P15" s="46"/>
      <c r="Q15" s="40"/>
      <c r="R15" s="46"/>
      <c r="S15" s="40"/>
      <c r="T15" s="46"/>
      <c r="U15" s="40"/>
      <c r="V15" s="46"/>
      <c r="W15" s="40"/>
      <c r="X15" s="40"/>
      <c r="Y15" s="45"/>
    </row>
    <row r="16" spans="1:25" x14ac:dyDescent="0.25">
      <c r="A16" s="37" t="s">
        <v>13</v>
      </c>
      <c r="B16" s="21">
        <v>326</v>
      </c>
      <c r="C16" s="15">
        <v>0.66257668711656437</v>
      </c>
      <c r="D16" s="21">
        <v>382</v>
      </c>
      <c r="E16" s="15">
        <v>0.65445026178010468</v>
      </c>
      <c r="F16" s="21">
        <v>295</v>
      </c>
      <c r="G16" s="15">
        <v>0.69491525423728817</v>
      </c>
      <c r="H16" s="21">
        <v>225</v>
      </c>
      <c r="I16" s="15">
        <v>0.68444444444444441</v>
      </c>
      <c r="J16" s="21">
        <v>134</v>
      </c>
      <c r="K16" s="15">
        <v>0.61940298507462688</v>
      </c>
      <c r="M16" s="40"/>
      <c r="N16" s="46"/>
      <c r="O16" s="40"/>
      <c r="P16" s="46"/>
      <c r="Q16" s="40"/>
      <c r="R16" s="46"/>
      <c r="S16" s="40"/>
      <c r="T16" s="46"/>
      <c r="U16" s="40"/>
      <c r="V16" s="46"/>
      <c r="W16" s="40"/>
      <c r="X16" s="40"/>
      <c r="Y16" s="45"/>
    </row>
    <row r="17" spans="1:25" x14ac:dyDescent="0.25">
      <c r="A17" s="37" t="s">
        <v>14</v>
      </c>
      <c r="B17" s="21">
        <v>631</v>
      </c>
      <c r="C17" s="15">
        <v>0.61965134706814584</v>
      </c>
      <c r="D17" s="21">
        <v>645</v>
      </c>
      <c r="E17" s="15">
        <v>0.52248062015503871</v>
      </c>
      <c r="F17" s="21">
        <v>1211</v>
      </c>
      <c r="G17" s="15">
        <v>0.64822460776218005</v>
      </c>
      <c r="H17" s="21">
        <v>1613</v>
      </c>
      <c r="I17" s="15">
        <v>0.69683818970861744</v>
      </c>
      <c r="J17" s="21">
        <v>2037</v>
      </c>
      <c r="K17" s="15">
        <v>0.68826705940108002</v>
      </c>
      <c r="M17" s="39"/>
      <c r="N17" s="47"/>
      <c r="O17" s="52"/>
      <c r="P17" s="47"/>
      <c r="Q17" s="52"/>
      <c r="R17" s="47"/>
      <c r="S17" s="52"/>
      <c r="T17" s="47"/>
      <c r="U17" s="52"/>
      <c r="V17" s="47"/>
      <c r="W17" s="52"/>
      <c r="X17" s="42"/>
      <c r="Y17" s="42"/>
    </row>
    <row r="18" spans="1:25" ht="15.75" thickBot="1" x14ac:dyDescent="0.3">
      <c r="A18" s="38" t="s">
        <v>5</v>
      </c>
      <c r="B18" s="21">
        <v>3066</v>
      </c>
      <c r="C18" s="15">
        <v>0.70580560991519892</v>
      </c>
      <c r="D18" s="21">
        <v>3718</v>
      </c>
      <c r="E18" s="15">
        <v>0.71866594943518025</v>
      </c>
      <c r="F18" s="21">
        <v>3534</v>
      </c>
      <c r="G18" s="15">
        <v>0.72948500282965478</v>
      </c>
      <c r="H18" s="21">
        <v>2329</v>
      </c>
      <c r="I18" s="15">
        <v>0.75783598110777162</v>
      </c>
      <c r="J18" s="21">
        <v>1511</v>
      </c>
      <c r="K18" s="15">
        <v>0.76637988087359366</v>
      </c>
      <c r="L18" s="8"/>
      <c r="M18" s="39"/>
      <c r="N18" s="48"/>
      <c r="O18" s="49"/>
      <c r="P18" s="48"/>
      <c r="Q18" s="49"/>
      <c r="R18" s="48"/>
      <c r="S18" s="49"/>
      <c r="T18" s="48"/>
      <c r="U18" s="49"/>
      <c r="V18" s="48"/>
      <c r="W18" s="49"/>
      <c r="Y18" s="45"/>
    </row>
    <row r="19" spans="1:25" ht="15.75" thickBot="1" x14ac:dyDescent="0.3">
      <c r="A19" s="23"/>
      <c r="B19" s="53" t="str">
        <f>B8</f>
        <v>AY07-08</v>
      </c>
      <c r="C19" s="54"/>
      <c r="D19" s="53" t="str">
        <f t="shared" ref="D19" si="4">D8</f>
        <v>AY08-09</v>
      </c>
      <c r="E19" s="54"/>
      <c r="F19" s="53" t="str">
        <f t="shared" ref="F19" si="5">F8</f>
        <v>AY09-10</v>
      </c>
      <c r="G19" s="54"/>
      <c r="H19" s="53" t="str">
        <f t="shared" ref="H19" si="6">H8</f>
        <v>AY10-11</v>
      </c>
      <c r="I19" s="54"/>
      <c r="J19" s="53" t="str">
        <f t="shared" ref="J19" si="7">J8</f>
        <v>AY11-12</v>
      </c>
      <c r="K19" s="54"/>
      <c r="L19" s="5"/>
      <c r="M19" s="8"/>
      <c r="O19" s="14"/>
      <c r="Q19" s="12"/>
    </row>
    <row r="20" spans="1:25" ht="15.75" thickBot="1" x14ac:dyDescent="0.3">
      <c r="A20" s="18" t="s">
        <v>15</v>
      </c>
      <c r="B20" s="33" t="s">
        <v>30</v>
      </c>
      <c r="C20" s="30" t="s">
        <v>2</v>
      </c>
      <c r="D20" s="33" t="s">
        <v>30</v>
      </c>
      <c r="E20" s="30" t="s">
        <v>2</v>
      </c>
      <c r="F20" s="33" t="s">
        <v>30</v>
      </c>
      <c r="G20" s="30" t="s">
        <v>2</v>
      </c>
      <c r="H20" s="33" t="s">
        <v>30</v>
      </c>
      <c r="I20" s="30" t="s">
        <v>2</v>
      </c>
      <c r="J20" s="33" t="s">
        <v>30</v>
      </c>
      <c r="K20" s="30" t="s">
        <v>2</v>
      </c>
      <c r="M20" s="52"/>
      <c r="N20" s="42"/>
      <c r="O20" s="52"/>
      <c r="P20" s="42"/>
      <c r="Q20" s="52"/>
      <c r="S20" s="52"/>
      <c r="U20" s="52"/>
      <c r="W20" s="52"/>
      <c r="X20" s="42"/>
      <c r="Y20" s="42"/>
    </row>
    <row r="21" spans="1:25" x14ac:dyDescent="0.25">
      <c r="A21" s="26" t="s">
        <v>16</v>
      </c>
      <c r="B21" s="21">
        <v>874</v>
      </c>
      <c r="C21" s="15">
        <v>0.80892448512585813</v>
      </c>
      <c r="D21" s="21">
        <v>1091</v>
      </c>
      <c r="E21" s="15">
        <v>0.80568285976168652</v>
      </c>
      <c r="F21" s="21">
        <v>911</v>
      </c>
      <c r="G21" s="15">
        <v>0.81997804610318337</v>
      </c>
      <c r="H21" s="21">
        <v>1071</v>
      </c>
      <c r="I21" s="15">
        <v>0.88422035480859007</v>
      </c>
      <c r="J21" s="21">
        <v>1118</v>
      </c>
      <c r="K21" s="15">
        <v>0.88998211091234347</v>
      </c>
      <c r="M21" s="52"/>
      <c r="N21" s="51"/>
      <c r="O21" s="52"/>
      <c r="P21" s="51"/>
      <c r="Q21" s="52"/>
      <c r="R21" s="51"/>
      <c r="S21" s="52"/>
      <c r="T21" s="51"/>
      <c r="U21" s="52"/>
      <c r="V21" s="51"/>
      <c r="W21" s="52"/>
      <c r="X21" s="42"/>
      <c r="Y21" s="50"/>
    </row>
    <row r="22" spans="1:25" x14ac:dyDescent="0.25">
      <c r="A22" s="27" t="s">
        <v>17</v>
      </c>
      <c r="B22" s="21">
        <v>15362</v>
      </c>
      <c r="C22" s="15">
        <v>0.62010154927743788</v>
      </c>
      <c r="D22" s="21">
        <v>17342</v>
      </c>
      <c r="E22" s="15">
        <v>0.63902664052589087</v>
      </c>
      <c r="F22" s="21">
        <v>16473</v>
      </c>
      <c r="G22" s="15">
        <v>0.66174952953317545</v>
      </c>
      <c r="H22" s="21">
        <v>12698</v>
      </c>
      <c r="I22" s="15">
        <v>0.69916522286974325</v>
      </c>
      <c r="J22" s="21">
        <v>11340</v>
      </c>
      <c r="K22" s="15">
        <v>0.71305114638447975</v>
      </c>
      <c r="M22" s="52"/>
      <c r="N22" s="51"/>
      <c r="O22" s="52"/>
      <c r="P22" s="51"/>
      <c r="Q22" s="52"/>
      <c r="R22" s="51"/>
      <c r="S22" s="52"/>
      <c r="T22" s="51"/>
      <c r="U22" s="52"/>
      <c r="V22" s="51"/>
      <c r="W22" s="52"/>
      <c r="X22" s="42"/>
      <c r="Y22" s="50"/>
    </row>
    <row r="23" spans="1:25" x14ac:dyDescent="0.25">
      <c r="A23" s="27" t="s">
        <v>18</v>
      </c>
      <c r="B23" s="21">
        <v>13676</v>
      </c>
      <c r="C23" s="15">
        <v>0.66934776250365602</v>
      </c>
      <c r="D23" s="21">
        <v>15169</v>
      </c>
      <c r="E23" s="15">
        <v>0.67367657722987673</v>
      </c>
      <c r="F23" s="21">
        <v>15572</v>
      </c>
      <c r="G23" s="15">
        <v>0.67807603390701254</v>
      </c>
      <c r="H23" s="21">
        <v>15253</v>
      </c>
      <c r="I23" s="15">
        <v>0.6778338687471317</v>
      </c>
      <c r="J23" s="21">
        <v>15584</v>
      </c>
      <c r="K23" s="15">
        <v>0.68602412731006157</v>
      </c>
      <c r="M23" s="52"/>
      <c r="N23" s="51"/>
      <c r="O23" s="52"/>
      <c r="P23" s="51"/>
      <c r="Q23" s="52"/>
      <c r="R23" s="51"/>
      <c r="S23" s="52"/>
      <c r="T23" s="51"/>
      <c r="U23" s="52"/>
      <c r="V23" s="51"/>
      <c r="W23" s="52"/>
      <c r="X23" s="42"/>
      <c r="Y23" s="50"/>
    </row>
    <row r="24" spans="1:25" x14ac:dyDescent="0.25">
      <c r="A24" s="27" t="s">
        <v>19</v>
      </c>
      <c r="B24" s="21">
        <v>3806</v>
      </c>
      <c r="C24" s="15">
        <v>0.7162375197057278</v>
      </c>
      <c r="D24" s="21">
        <v>4283</v>
      </c>
      <c r="E24" s="15">
        <v>0.71958907307961706</v>
      </c>
      <c r="F24" s="21">
        <v>4646</v>
      </c>
      <c r="G24" s="15">
        <v>0.76173052087817472</v>
      </c>
      <c r="H24" s="21">
        <v>4397</v>
      </c>
      <c r="I24" s="15">
        <v>0.75687969069820327</v>
      </c>
      <c r="J24" s="21">
        <v>3851</v>
      </c>
      <c r="K24" s="15">
        <v>0.71721630745260967</v>
      </c>
      <c r="M24" s="52"/>
      <c r="N24" s="51"/>
      <c r="O24" s="52"/>
      <c r="P24" s="51"/>
      <c r="Q24" s="52"/>
      <c r="R24" s="51"/>
      <c r="S24" s="52"/>
      <c r="T24" s="51"/>
      <c r="U24" s="52"/>
      <c r="V24" s="51"/>
      <c r="W24" s="52"/>
      <c r="X24" s="42"/>
      <c r="Y24" s="50"/>
    </row>
    <row r="25" spans="1:25" x14ac:dyDescent="0.25">
      <c r="A25" s="27" t="s">
        <v>20</v>
      </c>
      <c r="B25" s="21">
        <v>2030</v>
      </c>
      <c r="C25" s="15">
        <v>0.76847290640394084</v>
      </c>
      <c r="D25" s="21">
        <v>2435</v>
      </c>
      <c r="E25" s="15">
        <v>0.76344969199178647</v>
      </c>
      <c r="F25" s="21">
        <v>2512</v>
      </c>
      <c r="G25" s="15">
        <v>0.75676751592356684</v>
      </c>
      <c r="H25" s="21">
        <v>2405</v>
      </c>
      <c r="I25" s="15">
        <v>0.78128898128898128</v>
      </c>
      <c r="J25" s="21">
        <v>2121</v>
      </c>
      <c r="K25" s="15">
        <v>0.76473361621876479</v>
      </c>
      <c r="M25" s="52"/>
      <c r="N25" s="51"/>
      <c r="O25" s="52"/>
      <c r="P25" s="51"/>
      <c r="Q25" s="52"/>
      <c r="R25" s="51"/>
      <c r="S25" s="52"/>
      <c r="T25" s="51"/>
      <c r="U25" s="52"/>
      <c r="V25" s="51"/>
      <c r="W25" s="52"/>
      <c r="X25" s="42"/>
      <c r="Y25" s="50"/>
    </row>
    <row r="26" spans="1:25" x14ac:dyDescent="0.25">
      <c r="A26" s="27" t="s">
        <v>21</v>
      </c>
      <c r="B26" s="21">
        <v>1782</v>
      </c>
      <c r="C26" s="15">
        <v>0.76711560044893379</v>
      </c>
      <c r="D26" s="21">
        <v>1855</v>
      </c>
      <c r="E26" s="15">
        <v>0.78113207547169816</v>
      </c>
      <c r="F26" s="21">
        <v>2034</v>
      </c>
      <c r="G26" s="15">
        <v>0.77581120943952797</v>
      </c>
      <c r="H26" s="21">
        <v>1649</v>
      </c>
      <c r="I26" s="15">
        <v>0.79320800485142506</v>
      </c>
      <c r="J26" s="21">
        <v>1438</v>
      </c>
      <c r="K26" s="15">
        <v>0.75382475660639781</v>
      </c>
      <c r="M26" s="52"/>
      <c r="N26" s="51"/>
      <c r="O26" s="52"/>
      <c r="P26" s="51"/>
      <c r="Q26" s="52"/>
      <c r="R26" s="51"/>
      <c r="S26" s="52"/>
      <c r="T26" s="51"/>
      <c r="U26" s="52"/>
      <c r="V26" s="51"/>
      <c r="W26" s="52"/>
      <c r="X26" s="42"/>
      <c r="Y26" s="50"/>
    </row>
    <row r="27" spans="1:25" x14ac:dyDescent="0.25">
      <c r="A27" s="17" t="s">
        <v>22</v>
      </c>
      <c r="B27" s="21">
        <v>2471</v>
      </c>
      <c r="C27" s="15">
        <v>0.79401052205584788</v>
      </c>
      <c r="D27" s="21">
        <v>2808</v>
      </c>
      <c r="E27" s="15">
        <v>0.82086894586894588</v>
      </c>
      <c r="F27" s="21">
        <v>3000</v>
      </c>
      <c r="G27" s="15">
        <v>0.78233333333333333</v>
      </c>
      <c r="H27" s="21">
        <v>2646</v>
      </c>
      <c r="I27" s="15">
        <v>0.78835978835978837</v>
      </c>
      <c r="J27" s="21">
        <v>2165</v>
      </c>
      <c r="K27" s="15">
        <v>0.79722863741339489</v>
      </c>
      <c r="M27" s="52"/>
      <c r="N27" s="51"/>
      <c r="O27" s="52"/>
      <c r="P27" s="51"/>
      <c r="Q27" s="52"/>
      <c r="R27" s="51"/>
      <c r="S27" s="52"/>
      <c r="T27" s="51"/>
      <c r="U27" s="52"/>
      <c r="V27" s="51"/>
      <c r="W27" s="52"/>
      <c r="X27" s="42"/>
      <c r="Y27" s="50"/>
    </row>
    <row r="28" spans="1:25" x14ac:dyDescent="0.25">
      <c r="A28" s="17" t="s">
        <v>24</v>
      </c>
      <c r="B28" s="21">
        <v>1196</v>
      </c>
      <c r="C28" s="15">
        <v>0.76170568561872909</v>
      </c>
      <c r="D28" s="21">
        <v>1344</v>
      </c>
      <c r="E28" s="15">
        <v>0.7834821428571429</v>
      </c>
      <c r="F28" s="21">
        <v>1491</v>
      </c>
      <c r="G28" s="15">
        <v>0.78135479543930253</v>
      </c>
      <c r="H28" s="21">
        <v>1274</v>
      </c>
      <c r="I28" s="15">
        <v>0.79591836734693877</v>
      </c>
      <c r="J28" s="21">
        <v>1183</v>
      </c>
      <c r="K28" s="15">
        <v>0.78867286559594252</v>
      </c>
      <c r="M28" s="52"/>
      <c r="N28" s="51"/>
      <c r="O28" s="52"/>
      <c r="P28" s="51"/>
      <c r="Q28" s="52"/>
      <c r="R28" s="51"/>
      <c r="S28" s="52"/>
      <c r="T28" s="51"/>
      <c r="U28" s="52"/>
      <c r="V28" s="51"/>
      <c r="W28" s="52"/>
      <c r="X28" s="42"/>
      <c r="Y28" s="50"/>
    </row>
    <row r="29" spans="1:25" ht="15.75" thickBot="1" x14ac:dyDescent="0.3">
      <c r="A29" s="38" t="s">
        <v>5</v>
      </c>
      <c r="B29" s="29">
        <v>2</v>
      </c>
      <c r="C29" s="16">
        <v>1</v>
      </c>
      <c r="D29" s="29"/>
      <c r="E29" s="16"/>
      <c r="F29" s="29">
        <v>3</v>
      </c>
      <c r="G29" s="16">
        <v>0.33333333333333331</v>
      </c>
      <c r="H29" s="29"/>
      <c r="I29" s="16"/>
      <c r="J29" s="29"/>
      <c r="K29" s="16"/>
      <c r="M29" s="52"/>
      <c r="N29" s="51"/>
      <c r="O29" s="52"/>
      <c r="P29" s="51"/>
      <c r="Q29" s="52"/>
      <c r="R29" s="51"/>
      <c r="S29" s="52"/>
      <c r="T29" s="51"/>
      <c r="U29" s="52"/>
      <c r="V29" s="51"/>
      <c r="W29" s="52"/>
      <c r="X29" s="42"/>
      <c r="Y29" s="50"/>
    </row>
    <row r="30" spans="1:25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  <c r="M30" s="8"/>
      <c r="O30" s="13"/>
      <c r="Q30" s="11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M31" s="8"/>
      <c r="O31" s="13"/>
      <c r="Q31" s="11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57"/>
      <c r="B1" s="59"/>
      <c r="C1" s="59"/>
      <c r="D1" s="60"/>
      <c r="E1" s="60"/>
      <c r="F1" s="60"/>
      <c r="G1" s="60"/>
      <c r="H1" s="60"/>
      <c r="I1" s="60"/>
      <c r="J1" s="59"/>
      <c r="K1" s="59"/>
    </row>
    <row r="2" spans="1:11" x14ac:dyDescent="0.25">
      <c r="A2" s="58"/>
      <c r="B2" s="61"/>
      <c r="C2" s="62"/>
      <c r="D2" s="61"/>
      <c r="E2" s="62"/>
      <c r="F2" s="61"/>
      <c r="G2" s="62"/>
      <c r="H2" s="61"/>
      <c r="I2" s="62"/>
      <c r="J2" s="61"/>
      <c r="K2" s="62"/>
    </row>
    <row r="3" spans="1:11" x14ac:dyDescent="0.25">
      <c r="A3" s="31"/>
      <c r="B3" s="35"/>
      <c r="C3" s="24"/>
      <c r="D3" s="35"/>
      <c r="E3" s="24"/>
      <c r="F3" s="35"/>
      <c r="G3" s="24"/>
      <c r="H3" s="35"/>
      <c r="I3" s="24"/>
      <c r="J3" s="35"/>
      <c r="K3" s="24"/>
    </row>
    <row r="4" spans="1:11" x14ac:dyDescent="0.25">
      <c r="A4" s="34"/>
      <c r="B4" s="21"/>
      <c r="C4" s="15"/>
      <c r="D4" s="21"/>
      <c r="E4" s="15"/>
      <c r="F4" s="21"/>
      <c r="G4" s="15"/>
      <c r="H4" s="21"/>
      <c r="I4" s="15"/>
      <c r="J4" s="21"/>
      <c r="K4" s="15"/>
    </row>
    <row r="5" spans="1:11" x14ac:dyDescent="0.25">
      <c r="A5" s="34"/>
      <c r="B5" s="21"/>
      <c r="C5" s="15"/>
      <c r="D5" s="21"/>
      <c r="E5" s="15"/>
      <c r="F5" s="21"/>
      <c r="G5" s="15"/>
      <c r="H5" s="21"/>
      <c r="I5" s="15"/>
      <c r="J5" s="21"/>
      <c r="K5" s="15"/>
    </row>
    <row r="6" spans="1:11" x14ac:dyDescent="0.25">
      <c r="A6" s="34"/>
      <c r="B6" s="21"/>
      <c r="C6" s="15"/>
      <c r="D6" s="21"/>
      <c r="E6" s="15"/>
      <c r="F6" s="21"/>
      <c r="G6" s="15"/>
      <c r="H6" s="21"/>
      <c r="I6" s="15"/>
      <c r="J6" s="21"/>
      <c r="K6" s="15"/>
    </row>
    <row r="7" spans="1:11" x14ac:dyDescent="0.25">
      <c r="A7" s="19"/>
      <c r="B7" s="21"/>
      <c r="C7" s="15"/>
      <c r="D7" s="21"/>
      <c r="E7" s="15"/>
      <c r="F7" s="21"/>
      <c r="G7" s="15"/>
      <c r="H7" s="21"/>
      <c r="I7" s="15"/>
      <c r="J7" s="21"/>
      <c r="K7" s="15"/>
    </row>
    <row r="8" spans="1:11" ht="15.75" thickBot="1" x14ac:dyDescent="0.3">
      <c r="A8" s="20"/>
      <c r="B8" s="55"/>
      <c r="C8" s="56"/>
      <c r="D8" s="55"/>
      <c r="E8" s="56"/>
      <c r="F8" s="55"/>
      <c r="G8" s="56"/>
      <c r="H8" s="55"/>
      <c r="I8" s="56"/>
      <c r="J8" s="55"/>
      <c r="K8" s="56"/>
    </row>
    <row r="9" spans="1:11" ht="15.75" thickBot="1" x14ac:dyDescent="0.3">
      <c r="A9" s="25"/>
      <c r="B9" s="33"/>
      <c r="C9" s="30"/>
      <c r="D9" s="33"/>
      <c r="E9" s="30"/>
      <c r="F9" s="33"/>
      <c r="G9" s="30"/>
      <c r="H9" s="33"/>
      <c r="I9" s="30"/>
      <c r="J9" s="33"/>
      <c r="K9" s="30"/>
    </row>
    <row r="10" spans="1:11" x14ac:dyDescent="0.25">
      <c r="A10" s="32"/>
      <c r="B10" s="21"/>
      <c r="C10" s="15"/>
      <c r="D10" s="21"/>
      <c r="E10" s="15"/>
      <c r="F10" s="21"/>
      <c r="G10" s="15"/>
      <c r="H10" s="21"/>
      <c r="I10" s="15"/>
      <c r="J10" s="21"/>
      <c r="K10" s="15"/>
    </row>
    <row r="11" spans="1:11" x14ac:dyDescent="0.25">
      <c r="A11" s="37"/>
      <c r="B11" s="21"/>
      <c r="C11" s="15"/>
      <c r="D11" s="21"/>
      <c r="E11" s="15"/>
      <c r="F11" s="21"/>
      <c r="G11" s="15"/>
      <c r="H11" s="21"/>
      <c r="I11" s="15"/>
      <c r="J11" s="21"/>
      <c r="K11" s="15"/>
    </row>
    <row r="12" spans="1:11" x14ac:dyDescent="0.25">
      <c r="A12" s="36"/>
      <c r="B12" s="28"/>
      <c r="C12" s="22"/>
      <c r="D12" s="28"/>
      <c r="E12" s="22"/>
      <c r="F12" s="28"/>
      <c r="G12" s="22"/>
      <c r="H12" s="28"/>
      <c r="I12" s="22"/>
      <c r="J12" s="28"/>
      <c r="K12" s="22"/>
    </row>
    <row r="13" spans="1:11" x14ac:dyDescent="0.25">
      <c r="A13" s="37"/>
      <c r="B13" s="21"/>
      <c r="C13" s="15"/>
      <c r="D13" s="21"/>
      <c r="E13" s="15"/>
      <c r="F13" s="21"/>
      <c r="G13" s="15"/>
      <c r="H13" s="21"/>
      <c r="I13" s="15"/>
      <c r="J13" s="21"/>
      <c r="K13" s="15"/>
    </row>
    <row r="14" spans="1:11" x14ac:dyDescent="0.25">
      <c r="A14" s="37"/>
      <c r="B14" s="21"/>
      <c r="C14" s="15"/>
      <c r="D14" s="21"/>
      <c r="E14" s="15"/>
      <c r="F14" s="21"/>
      <c r="G14" s="15"/>
      <c r="H14" s="21"/>
      <c r="I14" s="15"/>
      <c r="J14" s="21"/>
      <c r="K14" s="15"/>
    </row>
    <row r="15" spans="1:11" x14ac:dyDescent="0.25">
      <c r="A15" s="37"/>
      <c r="B15" s="21"/>
      <c r="C15" s="15"/>
      <c r="D15" s="21"/>
      <c r="E15" s="15"/>
      <c r="F15" s="21"/>
      <c r="G15" s="15"/>
      <c r="H15" s="21"/>
      <c r="I15" s="15"/>
      <c r="J15" s="21"/>
      <c r="K15" s="15"/>
    </row>
    <row r="16" spans="1:11" x14ac:dyDescent="0.25">
      <c r="A16" s="37"/>
      <c r="B16" s="21"/>
      <c r="C16" s="15"/>
      <c r="D16" s="21"/>
      <c r="E16" s="15"/>
      <c r="F16" s="21"/>
      <c r="G16" s="15"/>
      <c r="H16" s="21"/>
      <c r="I16" s="15"/>
      <c r="J16" s="21"/>
      <c r="K16" s="15"/>
    </row>
    <row r="17" spans="1:11" x14ac:dyDescent="0.25">
      <c r="A17" s="37"/>
      <c r="B17" s="21"/>
      <c r="C17" s="15"/>
      <c r="D17" s="21"/>
      <c r="E17" s="15"/>
      <c r="F17" s="21"/>
      <c r="G17" s="15"/>
      <c r="H17" s="21"/>
      <c r="I17" s="15"/>
      <c r="J17" s="21"/>
      <c r="K17" s="15"/>
    </row>
    <row r="18" spans="1:11" ht="15.75" thickBot="1" x14ac:dyDescent="0.3">
      <c r="A18" s="38"/>
      <c r="B18" s="21"/>
      <c r="C18" s="15"/>
      <c r="D18" s="21"/>
      <c r="E18" s="15"/>
      <c r="F18" s="21"/>
      <c r="G18" s="15"/>
      <c r="H18" s="21"/>
      <c r="I18" s="15"/>
      <c r="J18" s="21"/>
      <c r="K18" s="15"/>
    </row>
    <row r="19" spans="1:11" ht="15.75" thickBot="1" x14ac:dyDescent="0.3">
      <c r="A19" s="23"/>
      <c r="B19" s="53"/>
      <c r="C19" s="54"/>
      <c r="D19" s="53"/>
      <c r="E19" s="54"/>
      <c r="F19" s="53"/>
      <c r="G19" s="54"/>
      <c r="H19" s="53"/>
      <c r="I19" s="54"/>
      <c r="J19" s="53"/>
      <c r="K19" s="54"/>
    </row>
    <row r="20" spans="1:11" ht="15.75" thickBot="1" x14ac:dyDescent="0.3">
      <c r="A20" s="18"/>
      <c r="B20" s="33"/>
      <c r="C20" s="30"/>
      <c r="D20" s="33"/>
      <c r="E20" s="30"/>
      <c r="F20" s="33"/>
      <c r="G20" s="30"/>
      <c r="H20" s="33"/>
      <c r="I20" s="30"/>
      <c r="J20" s="33"/>
      <c r="K20" s="30"/>
    </row>
    <row r="21" spans="1:11" x14ac:dyDescent="0.25">
      <c r="A21" s="26"/>
      <c r="B21" s="21"/>
      <c r="C21" s="15"/>
      <c r="D21" s="21"/>
      <c r="E21" s="15"/>
      <c r="F21" s="21"/>
      <c r="G21" s="15"/>
      <c r="H21" s="21"/>
      <c r="I21" s="15"/>
      <c r="J21" s="21"/>
      <c r="K21" s="15"/>
    </row>
    <row r="22" spans="1:11" x14ac:dyDescent="0.25">
      <c r="A22" s="27"/>
      <c r="B22" s="21"/>
      <c r="C22" s="15"/>
      <c r="D22" s="21"/>
      <c r="E22" s="15"/>
      <c r="F22" s="21"/>
      <c r="G22" s="15"/>
      <c r="H22" s="21"/>
      <c r="I22" s="15"/>
      <c r="J22" s="21"/>
      <c r="K22" s="15"/>
    </row>
    <row r="23" spans="1:11" x14ac:dyDescent="0.25">
      <c r="A23" s="27"/>
      <c r="B23" s="21"/>
      <c r="C23" s="15"/>
      <c r="D23" s="21"/>
      <c r="E23" s="15"/>
      <c r="F23" s="21"/>
      <c r="G23" s="15"/>
      <c r="H23" s="21"/>
      <c r="I23" s="15"/>
      <c r="J23" s="21"/>
      <c r="K23" s="15"/>
    </row>
    <row r="24" spans="1:11" x14ac:dyDescent="0.25">
      <c r="A24" s="27"/>
      <c r="B24" s="21"/>
      <c r="C24" s="15"/>
      <c r="D24" s="21"/>
      <c r="E24" s="15"/>
      <c r="F24" s="21"/>
      <c r="G24" s="15"/>
      <c r="H24" s="21"/>
      <c r="I24" s="15"/>
      <c r="J24" s="21"/>
      <c r="K24" s="15"/>
    </row>
    <row r="25" spans="1:11" x14ac:dyDescent="0.25">
      <c r="A25" s="27"/>
      <c r="B25" s="21"/>
      <c r="C25" s="15"/>
      <c r="D25" s="21"/>
      <c r="E25" s="15"/>
      <c r="F25" s="21"/>
      <c r="G25" s="15"/>
      <c r="H25" s="21"/>
      <c r="I25" s="15"/>
      <c r="J25" s="21"/>
      <c r="K25" s="15"/>
    </row>
    <row r="26" spans="1:11" x14ac:dyDescent="0.25">
      <c r="A26" s="27"/>
      <c r="B26" s="21"/>
      <c r="C26" s="15"/>
      <c r="D26" s="21"/>
      <c r="E26" s="15"/>
      <c r="F26" s="21"/>
      <c r="G26" s="15"/>
      <c r="H26" s="21"/>
      <c r="I26" s="15"/>
      <c r="J26" s="21"/>
      <c r="K26" s="15"/>
    </row>
    <row r="27" spans="1:11" x14ac:dyDescent="0.25">
      <c r="A27" s="17"/>
      <c r="B27" s="21"/>
      <c r="C27" s="15"/>
      <c r="D27" s="21"/>
      <c r="E27" s="15"/>
      <c r="F27" s="21"/>
      <c r="G27" s="15"/>
      <c r="H27" s="21"/>
      <c r="I27" s="15"/>
      <c r="J27" s="21"/>
      <c r="K27" s="15"/>
    </row>
    <row r="28" spans="1:11" x14ac:dyDescent="0.25">
      <c r="A28" s="17"/>
      <c r="B28" s="21"/>
      <c r="C28" s="15"/>
      <c r="D28" s="21"/>
      <c r="E28" s="15"/>
      <c r="F28" s="21"/>
      <c r="G28" s="15"/>
      <c r="H28" s="21"/>
      <c r="I28" s="15"/>
      <c r="J28" s="21"/>
      <c r="K28" s="15"/>
    </row>
    <row r="29" spans="1:11" ht="15.75" thickBot="1" x14ac:dyDescent="0.3">
      <c r="A29" s="38"/>
      <c r="B29" s="29"/>
      <c r="C29" s="16"/>
      <c r="D29" s="29"/>
      <c r="E29" s="16"/>
      <c r="F29" s="29"/>
      <c r="G29" s="16"/>
      <c r="H29" s="29"/>
      <c r="I29" s="16"/>
      <c r="J29" s="29"/>
      <c r="K29" s="16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2012-11-19T19:10:26Z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