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defaultThemeVersion="124226"/>
  <bookViews>
    <workbookView xWindow="0" yWindow="0" windowWidth="14400" windowHeight="8640" tabRatio="500"/>
  </bookViews>
  <sheets>
    <sheet name="INTRO" sheetId="6" r:id="rId1"/>
    <sheet name="INCIDENTS" sheetId="1" r:id="rId2"/>
    <sheet name="SUMMARY" sheetId="4" r:id="rId3"/>
  </sheets>
  <definedNames>
    <definedName name="_xlnm.Print_Area" localSheetId="1">INCIDENTS!$A$1:$J$502</definedName>
    <definedName name="_xlnm.Print_Area" localSheetId="0">INTRO!$B$2:$N$22</definedName>
    <definedName name="_xlnm.Print_Area" localSheetId="2">SUMMARY!$A$1:$T$27</definedName>
    <definedName name="_xlnm.Print_Titles" localSheetId="1">INCIDENTS!$1:$1</definedName>
  </definedNames>
  <calcPr calcId="145621"/>
</workbook>
</file>

<file path=xl/calcChain.xml><?xml version="1.0" encoding="utf-8"?>
<calcChain xmlns="http://schemas.openxmlformats.org/spreadsheetml/2006/main">
  <c r="A2" i="4" l="1"/>
</calcChain>
</file>

<file path=xl/sharedStrings.xml><?xml version="1.0" encoding="utf-8"?>
<sst xmlns="http://schemas.openxmlformats.org/spreadsheetml/2006/main" count="3565" uniqueCount="1296">
  <si>
    <t>Battle Creek</t>
  </si>
  <si>
    <t>Greater East Side</t>
  </si>
  <si>
    <t>West Side</t>
  </si>
  <si>
    <t>Dayton's Bluff</t>
  </si>
  <si>
    <t>Payne-Phalen</t>
  </si>
  <si>
    <t>North End</t>
  </si>
  <si>
    <t>Thomas Dale</t>
  </si>
  <si>
    <t>Summit-University</t>
  </si>
  <si>
    <t>West 7th</t>
  </si>
  <si>
    <t>Como</t>
  </si>
  <si>
    <t>Hamline-Midway</t>
  </si>
  <si>
    <t>St. Anthony Park</t>
  </si>
  <si>
    <t>Union Park</t>
  </si>
  <si>
    <t>Mac-Groveland</t>
  </si>
  <si>
    <t>Highland</t>
  </si>
  <si>
    <t>Summit Hill</t>
  </si>
  <si>
    <t>Downtown</t>
  </si>
  <si>
    <t>Citywide</t>
  </si>
  <si>
    <t>CODE</t>
  </si>
  <si>
    <t>INCIDENT DESCRIPTION</t>
  </si>
  <si>
    <t>Grand Total</t>
  </si>
  <si>
    <t>ADDRESS</t>
  </si>
  <si>
    <t>Burglary</t>
  </si>
  <si>
    <t>Narcotics</t>
  </si>
  <si>
    <t>CN</t>
  </si>
  <si>
    <t>DATE</t>
  </si>
  <si>
    <t>TIME</t>
  </si>
  <si>
    <t>DESCRIPTION</t>
  </si>
  <si>
    <t>GRID</t>
  </si>
  <si>
    <t>DISP</t>
  </si>
  <si>
    <t>Saint Paul Police Department</t>
  </si>
  <si>
    <t>Incident totals are in the summary at the end of the report.</t>
  </si>
  <si>
    <t>Agg. Assault</t>
  </si>
  <si>
    <t>Auto Theft</t>
  </si>
  <si>
    <t>Discharge</t>
  </si>
  <si>
    <t>Robbery</t>
  </si>
  <si>
    <t>Theft</t>
  </si>
  <si>
    <t>Vandalism</t>
  </si>
  <si>
    <t>Agg. Assault Dom.</t>
  </si>
  <si>
    <t>Graffiti</t>
  </si>
  <si>
    <t>Arson</t>
  </si>
  <si>
    <t>Simple Asasult Dom.</t>
  </si>
  <si>
    <t>Rape</t>
  </si>
  <si>
    <t>http://www.stpaul.gov/index.aspx?NID=2399</t>
  </si>
  <si>
    <t>Neighborhood Report</t>
  </si>
  <si>
    <t>In keeping with the police department's philosophy on community policing, the need to work with each of the 17 neighborhoods is vitally important and necessary.  Information on crime trends, neighborhood issues and safety concerns must be distributed to each neighborhood and members of the public in order for the police and community to be effective at combating crime.  It is with this cooperation, the police, district councils - and the community are able to work together and successfully confront crime and safety issues in our city.</t>
  </si>
  <si>
    <t>Total Incidents By Neighborhood</t>
  </si>
  <si>
    <t>Total</t>
  </si>
  <si>
    <t>NEIGH #</t>
  </si>
  <si>
    <t>Information is organized by neighborhood # and case number.</t>
  </si>
  <si>
    <t>Past reports and a neighborhood reference map can be found at:</t>
  </si>
  <si>
    <t>http://www.stpaul.gov/directory.aspx?DID=42</t>
  </si>
  <si>
    <t>For information about a specific crime, contact your police district.</t>
  </si>
  <si>
    <t xml:space="preserve">Crime definitions: </t>
  </si>
  <si>
    <t>http://www.stpaul.gov/DocumentView.aspx?DID=14739</t>
  </si>
  <si>
    <t>The report contains incidents for the following categories: Homicide, Rape, Robbery, Agg. Assault, Burglary, Theft, Auto Theft, Arson, Domestic Assaults, Vandalism, Narcotics, and Firearm Discharges.</t>
  </si>
  <si>
    <t>1835</t>
  </si>
  <si>
    <t>Narcotics, Possession of Marijuana</t>
  </si>
  <si>
    <t>98</t>
  </si>
  <si>
    <t>RR</t>
  </si>
  <si>
    <t>120</t>
  </si>
  <si>
    <t>861</t>
  </si>
  <si>
    <t>Assault, Domestic, Opposite Sex</t>
  </si>
  <si>
    <t>119</t>
  </si>
  <si>
    <t>1410</t>
  </si>
  <si>
    <t>Criminal Damage to Property (Misdemeanor, Under $250)</t>
  </si>
  <si>
    <t>97</t>
  </si>
  <si>
    <t>640</t>
  </si>
  <si>
    <t>Theft, From Auto</t>
  </si>
  <si>
    <t>G</t>
  </si>
  <si>
    <t>862</t>
  </si>
  <si>
    <t>Assault, Domestic, Family/Child</t>
  </si>
  <si>
    <t>600</t>
  </si>
  <si>
    <t>Theft, Except Auto Theft</t>
  </si>
  <si>
    <t>A</t>
  </si>
  <si>
    <t>691</t>
  </si>
  <si>
    <t>Theft, All Other, Under $500</t>
  </si>
  <si>
    <t>118</t>
  </si>
  <si>
    <t>1400</t>
  </si>
  <si>
    <t>Criminal Damage to Property</t>
  </si>
  <si>
    <t>651</t>
  </si>
  <si>
    <t>Theft, Auto Accessories, Under $500</t>
  </si>
  <si>
    <t xml:space="preserve">204X WILSON AV </t>
  </si>
  <si>
    <t>630</t>
  </si>
  <si>
    <t>Theft, Shoplifting</t>
  </si>
  <si>
    <t xml:space="preserve">208X OLDHUDSON RD </t>
  </si>
  <si>
    <t xml:space="preserve">174X SUBURBAN AV </t>
  </si>
  <si>
    <t>2619</t>
  </si>
  <si>
    <t>Weapons, Discharging a Firearm in the City Limits</t>
  </si>
  <si>
    <t xml:space="preserve">215X WILSON AV </t>
  </si>
  <si>
    <t>R</t>
  </si>
  <si>
    <t>500</t>
  </si>
  <si>
    <t xml:space="preserve">173X OLDHUDSON RD </t>
  </si>
  <si>
    <t>139</t>
  </si>
  <si>
    <t>641</t>
  </si>
  <si>
    <t>Theft, From Auto, Under $500</t>
  </si>
  <si>
    <t>510</t>
  </si>
  <si>
    <t>Burglary, Forced Entry, Night, Residence</t>
  </si>
  <si>
    <t>693</t>
  </si>
  <si>
    <t>Theft, All Other, Over $1000</t>
  </si>
  <si>
    <t xml:space="preserve">177X OLDHUDSON RD </t>
  </si>
  <si>
    <t>652</t>
  </si>
  <si>
    <t>Theft, Auto Accessories, $501 to $1000</t>
  </si>
  <si>
    <t>1800</t>
  </si>
  <si>
    <t>100</t>
  </si>
  <si>
    <t>160</t>
  </si>
  <si>
    <t>78</t>
  </si>
  <si>
    <t>58</t>
  </si>
  <si>
    <t>38</t>
  </si>
  <si>
    <t>18</t>
  </si>
  <si>
    <t>631</t>
  </si>
  <si>
    <t>Theft, Shoplifting, Under $500</t>
  </si>
  <si>
    <t>57</t>
  </si>
  <si>
    <t xml:space="preserve">117X CLARENCE ST </t>
  </si>
  <si>
    <t>1813</t>
  </si>
  <si>
    <t>Narcotics, Possession of Methamphetamine</t>
  </si>
  <si>
    <t>79</t>
  </si>
  <si>
    <t>710</t>
  </si>
  <si>
    <t>Motor Vehicle Theft, Automobile</t>
  </si>
  <si>
    <t>168X IDAHO AV E</t>
  </si>
  <si>
    <t>1420</t>
  </si>
  <si>
    <t>Criminal Damage to Property (Gross Mis., $250-$500)</t>
  </si>
  <si>
    <t>77</t>
  </si>
  <si>
    <t>555</t>
  </si>
  <si>
    <t>Att. Burglary, Forced Entry, Night, Commercial</t>
  </si>
  <si>
    <t>1811</t>
  </si>
  <si>
    <t>Narcotics, Possession of Cocaine</t>
  </si>
  <si>
    <t>700</t>
  </si>
  <si>
    <t>Motor Vehicle Theft</t>
  </si>
  <si>
    <t>59</t>
  </si>
  <si>
    <t>19</t>
  </si>
  <si>
    <t>515</t>
  </si>
  <si>
    <t>Burglary, Forced Entry, Night, Commercial</t>
  </si>
  <si>
    <t xml:space="preserve">124X HAZELWOOD ST </t>
  </si>
  <si>
    <t>451</t>
  </si>
  <si>
    <t>Aggravated Assault, Domestic</t>
  </si>
  <si>
    <t>530</t>
  </si>
  <si>
    <t>Burglary, Forced Entry, Day, Residence</t>
  </si>
  <si>
    <t>39</t>
  </si>
  <si>
    <t>711</t>
  </si>
  <si>
    <t>Motor Vehicle Theft, Trucks and Buses</t>
  </si>
  <si>
    <t>174X IOWA AV E</t>
  </si>
  <si>
    <t xml:space="preserve">84X JOHNSON PA </t>
  </si>
  <si>
    <t xml:space="preserve">126X HAZELWOOD ST </t>
  </si>
  <si>
    <t>193</t>
  </si>
  <si>
    <t>214</t>
  </si>
  <si>
    <t xml:space="preserve">84X OAKDALE AV </t>
  </si>
  <si>
    <t>213</t>
  </si>
  <si>
    <t>550</t>
  </si>
  <si>
    <t>Att. Burglary, Forced Entry, Night, Residence</t>
  </si>
  <si>
    <t>194</t>
  </si>
  <si>
    <t>195</t>
  </si>
  <si>
    <t>192</t>
  </si>
  <si>
    <t>212</t>
  </si>
  <si>
    <t xml:space="preserve">60X STRYKER AV </t>
  </si>
  <si>
    <t>410</t>
  </si>
  <si>
    <t>Aggravated Assault, Firearm</t>
  </si>
  <si>
    <t xml:space="preserve">17X CESAR CHAVEZ ST </t>
  </si>
  <si>
    <t>541</t>
  </si>
  <si>
    <t>Burglary, No Forced Entry, Day, Residence, Occupied</t>
  </si>
  <si>
    <t>95</t>
  </si>
  <si>
    <t>94</t>
  </si>
  <si>
    <t>96</t>
  </si>
  <si>
    <t>114</t>
  </si>
  <si>
    <t>314</t>
  </si>
  <si>
    <t>Robbery, Highway, By Strong Arm</t>
  </si>
  <si>
    <t>115</t>
  </si>
  <si>
    <t>531</t>
  </si>
  <si>
    <t>Burglary, Forced Entry, Day, Residence, Occupied</t>
  </si>
  <si>
    <t>117</t>
  </si>
  <si>
    <t>523</t>
  </si>
  <si>
    <t>Burglary, No Forced Entry, Night, Garage</t>
  </si>
  <si>
    <t xml:space="preserve">69X CONWAY ST </t>
  </si>
  <si>
    <t>82X 7 ST E</t>
  </si>
  <si>
    <t>560</t>
  </si>
  <si>
    <t>Att. Burglary, Forced Entry, Day, Residence</t>
  </si>
  <si>
    <t>75</t>
  </si>
  <si>
    <t>74</t>
  </si>
  <si>
    <t>112</t>
  </si>
  <si>
    <t xml:space="preserve">36X GROVE ST </t>
  </si>
  <si>
    <t>53</t>
  </si>
  <si>
    <t>35</t>
  </si>
  <si>
    <t>55</t>
  </si>
  <si>
    <t>33</t>
  </si>
  <si>
    <t>76</t>
  </si>
  <si>
    <t>54</t>
  </si>
  <si>
    <t>14</t>
  </si>
  <si>
    <t xml:space="preserve">89X ARCADE ST </t>
  </si>
  <si>
    <t>73</t>
  </si>
  <si>
    <t>712</t>
  </si>
  <si>
    <t>Motor Vehicle Theft, All Other Vehicles</t>
  </si>
  <si>
    <t>300</t>
  </si>
  <si>
    <t>56</t>
  </si>
  <si>
    <t>543</t>
  </si>
  <si>
    <t>Burglary, No Forced Entry, Day, Garage</t>
  </si>
  <si>
    <t>34</t>
  </si>
  <si>
    <t>513</t>
  </si>
  <si>
    <t>Burglary, Forced Entry, Night, Garage</t>
  </si>
  <si>
    <t>1855</t>
  </si>
  <si>
    <t>Narcotics, Possession With Intent to Sell Marijuana</t>
  </si>
  <si>
    <t>16</t>
  </si>
  <si>
    <t xml:space="preserve">79X CASE AV </t>
  </si>
  <si>
    <t>13</t>
  </si>
  <si>
    <t xml:space="preserve">151X WESTMINSTER ST </t>
  </si>
  <si>
    <t>93</t>
  </si>
  <si>
    <t>CASE AV  &amp; PAYNE</t>
  </si>
  <si>
    <t>10</t>
  </si>
  <si>
    <t>6</t>
  </si>
  <si>
    <t>12</t>
  </si>
  <si>
    <t>50</t>
  </si>
  <si>
    <t>71</t>
  </si>
  <si>
    <t>9</t>
  </si>
  <si>
    <t>51</t>
  </si>
  <si>
    <t>30</t>
  </si>
  <si>
    <t>32</t>
  </si>
  <si>
    <t>24X MARYLAND AV E</t>
  </si>
  <si>
    <t>430</t>
  </si>
  <si>
    <t>Aggravated Assault, Other Dangerous Weapons</t>
  </si>
  <si>
    <t>29</t>
  </si>
  <si>
    <t>70</t>
  </si>
  <si>
    <t>72</t>
  </si>
  <si>
    <t>540</t>
  </si>
  <si>
    <t>Burglary, No Forced Entry, Day, Residence</t>
  </si>
  <si>
    <t>662</t>
  </si>
  <si>
    <t>Theft, Bicycle Theft, $501 to $1000</t>
  </si>
  <si>
    <t>511</t>
  </si>
  <si>
    <t>Burglary, Forced Entry, Night, Residence, Occupied</t>
  </si>
  <si>
    <t>47</t>
  </si>
  <si>
    <t>900</t>
  </si>
  <si>
    <t>31</t>
  </si>
  <si>
    <t>49</t>
  </si>
  <si>
    <t>90</t>
  </si>
  <si>
    <t>67</t>
  </si>
  <si>
    <t>89</t>
  </si>
  <si>
    <t>311</t>
  </si>
  <si>
    <t>Robbery, Highway, Firearm</t>
  </si>
  <si>
    <t>91</t>
  </si>
  <si>
    <t>RICE ST  &amp; UNIVERSITY</t>
  </si>
  <si>
    <t>87</t>
  </si>
  <si>
    <t>1430</t>
  </si>
  <si>
    <t>Criminal Damage to Property (Felony, Over $500)</t>
  </si>
  <si>
    <t xml:space="preserve">89X EDMUND AV </t>
  </si>
  <si>
    <t>441</t>
  </si>
  <si>
    <t>720</t>
  </si>
  <si>
    <t>Att. Motor Vehicle Theft, Automobile</t>
  </si>
  <si>
    <t>68</t>
  </si>
  <si>
    <t>92</t>
  </si>
  <si>
    <t>88</t>
  </si>
  <si>
    <t>110</t>
  </si>
  <si>
    <t>DALE ST N &amp; UNIVERSITY</t>
  </si>
  <si>
    <t>109</t>
  </si>
  <si>
    <t>128</t>
  </si>
  <si>
    <t>692</t>
  </si>
  <si>
    <t>Theft, All Other, $501 to $1000</t>
  </si>
  <si>
    <t>130</t>
  </si>
  <si>
    <t xml:space="preserve">32X DAYTON AV </t>
  </si>
  <si>
    <t>129</t>
  </si>
  <si>
    <t>127</t>
  </si>
  <si>
    <t>GROTTO ST N &amp; UNIVERSITY</t>
  </si>
  <si>
    <t>107</t>
  </si>
  <si>
    <t>108</t>
  </si>
  <si>
    <t xml:space="preserve">83X CARROLL AV </t>
  </si>
  <si>
    <t>188</t>
  </si>
  <si>
    <t>187</t>
  </si>
  <si>
    <t>226</t>
  </si>
  <si>
    <t>863</t>
  </si>
  <si>
    <t>Assault, Domestic, Gross Misdemeanor</t>
  </si>
  <si>
    <t>643</t>
  </si>
  <si>
    <t>Theft, From Auto, Over $1000</t>
  </si>
  <si>
    <t>150</t>
  </si>
  <si>
    <t>420</t>
  </si>
  <si>
    <t>Aggravated Assault, Knife or Cutting Instrument</t>
  </si>
  <si>
    <t>170</t>
  </si>
  <si>
    <t>RANDOLPH AV  &amp; SHEPARD</t>
  </si>
  <si>
    <t>27</t>
  </si>
  <si>
    <t>66</t>
  </si>
  <si>
    <t>46</t>
  </si>
  <si>
    <t>26</t>
  </si>
  <si>
    <t xml:space="preserve">122X ESTABROOK DR </t>
  </si>
  <si>
    <t>KAUFMAN DR  &amp; MIDWAY</t>
  </si>
  <si>
    <t>83</t>
  </si>
  <si>
    <t>64</t>
  </si>
  <si>
    <t>65</t>
  </si>
  <si>
    <t>85</t>
  </si>
  <si>
    <t>84</t>
  </si>
  <si>
    <t>63</t>
  </si>
  <si>
    <t>1401</t>
  </si>
  <si>
    <t>86</t>
  </si>
  <si>
    <t>133X UNIVERSITY AV W</t>
  </si>
  <si>
    <t>661</t>
  </si>
  <si>
    <t>Theft, Bicycle Theft, Under $500</t>
  </si>
  <si>
    <t>642</t>
  </si>
  <si>
    <t>Theft, From Auto, $501 to $1000</t>
  </si>
  <si>
    <t>200X UNIVERSITY AV W</t>
  </si>
  <si>
    <t>62</t>
  </si>
  <si>
    <t>61</t>
  </si>
  <si>
    <t xml:space="preserve">223X ROBBINS ST </t>
  </si>
  <si>
    <t>103</t>
  </si>
  <si>
    <t>214X UNIVERSITY AV W</t>
  </si>
  <si>
    <t>82</t>
  </si>
  <si>
    <t>105</t>
  </si>
  <si>
    <t>145X UNIVERSITY AV W</t>
  </si>
  <si>
    <t>123</t>
  </si>
  <si>
    <t xml:space="preserve">192X ASHLAND AV </t>
  </si>
  <si>
    <t>149X UNIVERSITY AV W</t>
  </si>
  <si>
    <t>124</t>
  </si>
  <si>
    <t>122</t>
  </si>
  <si>
    <t xml:space="preserve">211X SUMMIT AV </t>
  </si>
  <si>
    <t>144X UNIVERSITY AV W</t>
  </si>
  <si>
    <t>104</t>
  </si>
  <si>
    <t>106</t>
  </si>
  <si>
    <t>130X UNIVERSITY AV W</t>
  </si>
  <si>
    <t>210</t>
  </si>
  <si>
    <t>Rape, By Force</t>
  </si>
  <si>
    <t>156X UNIVERSITY AV W</t>
  </si>
  <si>
    <t>144</t>
  </si>
  <si>
    <t>143</t>
  </si>
  <si>
    <t>164</t>
  </si>
  <si>
    <t>163</t>
  </si>
  <si>
    <t>184</t>
  </si>
  <si>
    <t>245</t>
  </si>
  <si>
    <t>244</t>
  </si>
  <si>
    <t>224</t>
  </si>
  <si>
    <t>185</t>
  </si>
  <si>
    <t>246</t>
  </si>
  <si>
    <t>203</t>
  </si>
  <si>
    <t>183</t>
  </si>
  <si>
    <t xml:space="preserve">200X RANDOLPH AV </t>
  </si>
  <si>
    <t>147</t>
  </si>
  <si>
    <t>148</t>
  </si>
  <si>
    <t xml:space="preserve">64X JACKSON ST </t>
  </si>
  <si>
    <t>133</t>
  </si>
  <si>
    <t xml:space="preserve">40X SIBLEY ST </t>
  </si>
  <si>
    <t>131</t>
  </si>
  <si>
    <t>440</t>
  </si>
  <si>
    <t>Aggravated Assault, Fists/Feet/Hands</t>
  </si>
  <si>
    <t xml:space="preserve">18X OLDSIXTH ST </t>
  </si>
  <si>
    <t>132</t>
  </si>
  <si>
    <t>153</t>
  </si>
  <si>
    <t>10X 10 ST E</t>
  </si>
  <si>
    <t>5 ST E &amp; ROBERT</t>
  </si>
  <si>
    <t>152</t>
  </si>
  <si>
    <t>12086859</t>
  </si>
  <si>
    <t>432</t>
  </si>
  <si>
    <t xml:space="preserve">202X SUBURBAN AV </t>
  </si>
  <si>
    <t>12088263</t>
  </si>
  <si>
    <t>12086258</t>
  </si>
  <si>
    <t xml:space="preserve">52X VANDYKE ST </t>
  </si>
  <si>
    <t>12087862</t>
  </si>
  <si>
    <t xml:space="preserve">167X WILSON AV </t>
  </si>
  <si>
    <t>12089716</t>
  </si>
  <si>
    <t>12085788</t>
  </si>
  <si>
    <t>219X 4 ST E</t>
  </si>
  <si>
    <t>12089553</t>
  </si>
  <si>
    <t>37X WINTHROP ST S</t>
  </si>
  <si>
    <t>12086555</t>
  </si>
  <si>
    <t xml:space="preserve">21X KIPLING ST </t>
  </si>
  <si>
    <t>12087828</t>
  </si>
  <si>
    <t>12088344</t>
  </si>
  <si>
    <t>165X 6 ST E</t>
  </si>
  <si>
    <t>12088351</t>
  </si>
  <si>
    <t xml:space="preserve">186X CONWAY ST </t>
  </si>
  <si>
    <t>12089418</t>
  </si>
  <si>
    <t>5 ST E &amp; KENNARD</t>
  </si>
  <si>
    <t>12089500</t>
  </si>
  <si>
    <t xml:space="preserve">53X HAZELWOOD ST </t>
  </si>
  <si>
    <t>12089734</t>
  </si>
  <si>
    <t>312</t>
  </si>
  <si>
    <t>Robbery, Highway, Knife or Cutting Instrument</t>
  </si>
  <si>
    <t>160X 3 ST E</t>
  </si>
  <si>
    <t>12090361</t>
  </si>
  <si>
    <t>36X WINTHROP ST S</t>
  </si>
  <si>
    <t>12090386</t>
  </si>
  <si>
    <t xml:space="preserve">219X OLDHUDSON RD </t>
  </si>
  <si>
    <t>12085558</t>
  </si>
  <si>
    <t xml:space="preserve">34X HAZELWOOD ST </t>
  </si>
  <si>
    <t>12085365</t>
  </si>
  <si>
    <t>12086452</t>
  </si>
  <si>
    <t xml:space="preserve">159X WILSON AV </t>
  </si>
  <si>
    <t>12086498</t>
  </si>
  <si>
    <t xml:space="preserve">206X OLDHUDSON RD </t>
  </si>
  <si>
    <t>12087435</t>
  </si>
  <si>
    <t>12088441</t>
  </si>
  <si>
    <t>138</t>
  </si>
  <si>
    <t xml:space="preserve">191X BURNS AV </t>
  </si>
  <si>
    <t>12089517</t>
  </si>
  <si>
    <t xml:space="preserve">212X OLDHUDSON RD </t>
  </si>
  <si>
    <t>12090482</t>
  </si>
  <si>
    <t>21X HAZEL ST N</t>
  </si>
  <si>
    <t>12085760</t>
  </si>
  <si>
    <t>12087174</t>
  </si>
  <si>
    <t xml:space="preserve">167X MARGARET ST </t>
  </si>
  <si>
    <t>12089592</t>
  </si>
  <si>
    <t>12090339</t>
  </si>
  <si>
    <t>12085698</t>
  </si>
  <si>
    <t>183X IVY AV E</t>
  </si>
  <si>
    <t>12086173</t>
  </si>
  <si>
    <t xml:space="preserve">154X AMES AV </t>
  </si>
  <si>
    <t>12088547</t>
  </si>
  <si>
    <t>168X MINNEHAHA AV E</t>
  </si>
  <si>
    <t>12087789</t>
  </si>
  <si>
    <t>12088884</t>
  </si>
  <si>
    <t>193X NEBRASKA AV E</t>
  </si>
  <si>
    <t>12086870</t>
  </si>
  <si>
    <t>40</t>
  </si>
  <si>
    <t>217X HAWTHORNE AV E</t>
  </si>
  <si>
    <t>12086864</t>
  </si>
  <si>
    <t>161X WHITEBEAR AV N</t>
  </si>
  <si>
    <t>12085197</t>
  </si>
  <si>
    <t>81X WHITEBEAR AV N</t>
  </si>
  <si>
    <t>12087909</t>
  </si>
  <si>
    <t xml:space="preserve">212X SHERWOOD AV </t>
  </si>
  <si>
    <t>12088983</t>
  </si>
  <si>
    <t>60</t>
  </si>
  <si>
    <t>213X JESSAMINE AV E</t>
  </si>
  <si>
    <t>12089477</t>
  </si>
  <si>
    <t xml:space="preserve">215X LACROSSE AV </t>
  </si>
  <si>
    <t>12088809</t>
  </si>
  <si>
    <t xml:space="preserve">94X BIRMINGHAM ST </t>
  </si>
  <si>
    <t>12088235</t>
  </si>
  <si>
    <t>12090762</t>
  </si>
  <si>
    <t>151X MARYLAND AV E</t>
  </si>
  <si>
    <t>12088613</t>
  </si>
  <si>
    <t xml:space="preserve">181X YORK AV </t>
  </si>
  <si>
    <t>12089929</t>
  </si>
  <si>
    <t xml:space="preserve">133X AMES AV </t>
  </si>
  <si>
    <t>12086028</t>
  </si>
  <si>
    <t xml:space="preserve">159X JESSAMINE LA </t>
  </si>
  <si>
    <t>12087048</t>
  </si>
  <si>
    <t xml:space="preserve">107X VANDYKE ST </t>
  </si>
  <si>
    <t>12088010</t>
  </si>
  <si>
    <t xml:space="preserve">146X HAZELWOOD ST </t>
  </si>
  <si>
    <t>12088090</t>
  </si>
  <si>
    <t xml:space="preserve">98X HAMMER AV </t>
  </si>
  <si>
    <t>12088474</t>
  </si>
  <si>
    <t>12088455</t>
  </si>
  <si>
    <t>12089192</t>
  </si>
  <si>
    <t xml:space="preserve">120X HERBERT ST </t>
  </si>
  <si>
    <t>12089218</t>
  </si>
  <si>
    <t xml:space="preserve">113X SUPORNICK LA </t>
  </si>
  <si>
    <t>12086022</t>
  </si>
  <si>
    <t>188X IDAHO AV E</t>
  </si>
  <si>
    <t>12084962</t>
  </si>
  <si>
    <t>154X MARYLAND AV E</t>
  </si>
  <si>
    <t>12090699</t>
  </si>
  <si>
    <t xml:space="preserve">185X AMES AV </t>
  </si>
  <si>
    <t>12090601</t>
  </si>
  <si>
    <t>JOHNSON PA  &amp; ROSS</t>
  </si>
  <si>
    <t>12086500</t>
  </si>
  <si>
    <t>1823</t>
  </si>
  <si>
    <t>Narcotics, Possession With Intent to Sell Methamphetamine</t>
  </si>
  <si>
    <t>165X WHITEBEAR AV N</t>
  </si>
  <si>
    <t>12088508</t>
  </si>
  <si>
    <t xml:space="preserve">97X HAZELWOOD ST </t>
  </si>
  <si>
    <t>12087931</t>
  </si>
  <si>
    <t>80</t>
  </si>
  <si>
    <t xml:space="preserve">85X ALGONQUIN AV </t>
  </si>
  <si>
    <t>12088086</t>
  </si>
  <si>
    <t>12090484</t>
  </si>
  <si>
    <t>12089271</t>
  </si>
  <si>
    <t>12090208</t>
  </si>
  <si>
    <t>171X IOWA AV E</t>
  </si>
  <si>
    <t>12088449</t>
  </si>
  <si>
    <t>181X MONTANA AV E</t>
  </si>
  <si>
    <t>12087261</t>
  </si>
  <si>
    <t>12088148</t>
  </si>
  <si>
    <t>12090481</t>
  </si>
  <si>
    <t>5X GEORGE ST W</t>
  </si>
  <si>
    <t>12085667</t>
  </si>
  <si>
    <t>12085132</t>
  </si>
  <si>
    <t xml:space="preserve">84X HALL AV </t>
  </si>
  <si>
    <t>12088841</t>
  </si>
  <si>
    <t>3X BELVIDERE ST W</t>
  </si>
  <si>
    <t>12087821</t>
  </si>
  <si>
    <t xml:space="preserve">62X STRYKER AV </t>
  </si>
  <si>
    <t>12086632</t>
  </si>
  <si>
    <t xml:space="preserve">83X HALL AV </t>
  </si>
  <si>
    <t>12090801</t>
  </si>
  <si>
    <t>211</t>
  </si>
  <si>
    <t xml:space="preserve">57X OTTAWA AV </t>
  </si>
  <si>
    <t>12087938</t>
  </si>
  <si>
    <t>27X PAGE ST E</t>
  </si>
  <si>
    <t>12085258</t>
  </si>
  <si>
    <t>12089371</t>
  </si>
  <si>
    <t>26X PAGE ST E</t>
  </si>
  <si>
    <t>12089474</t>
  </si>
  <si>
    <t xml:space="preserve">51X HUMBOLDT AV </t>
  </si>
  <si>
    <t>12089073</t>
  </si>
  <si>
    <t>1X WYOMING ST E</t>
  </si>
  <si>
    <t>12090887</t>
  </si>
  <si>
    <t>STRYKER AV  &amp; WINONA</t>
  </si>
  <si>
    <t>12086051</t>
  </si>
  <si>
    <t>20X WABASHA ST S</t>
  </si>
  <si>
    <t>12087451</t>
  </si>
  <si>
    <t>3X BAKER ST W</t>
  </si>
  <si>
    <t>12089877</t>
  </si>
  <si>
    <t xml:space="preserve">7X PROSPECT BD </t>
  </si>
  <si>
    <t>12089981</t>
  </si>
  <si>
    <t>OAKDALE AV  &amp; PAGE</t>
  </si>
  <si>
    <t>12090456</t>
  </si>
  <si>
    <t>12090237</t>
  </si>
  <si>
    <t>33X CURTICE ST W</t>
  </si>
  <si>
    <t>12089566</t>
  </si>
  <si>
    <t>174</t>
  </si>
  <si>
    <t xml:space="preserve">15X STATE ST </t>
  </si>
  <si>
    <t>12086969</t>
  </si>
  <si>
    <t xml:space="preserve">40X CONCORD ST </t>
  </si>
  <si>
    <t>12085372</t>
  </si>
  <si>
    <t>12085450</t>
  </si>
  <si>
    <t>X BELVIDERE ST W</t>
  </si>
  <si>
    <t>12087883</t>
  </si>
  <si>
    <t>12088061</t>
  </si>
  <si>
    <t>12088518</t>
  </si>
  <si>
    <t>16X GEORGE ST E</t>
  </si>
  <si>
    <t>12088679</t>
  </si>
  <si>
    <t>PAGE ST W &amp; WASECA</t>
  </si>
  <si>
    <t>12089539</t>
  </si>
  <si>
    <t>12086618</t>
  </si>
  <si>
    <t xml:space="preserve">70X DELAWARE AV </t>
  </si>
  <si>
    <t>12089242</t>
  </si>
  <si>
    <t xml:space="preserve">32X CONCORD ST </t>
  </si>
  <si>
    <t>12090329</t>
  </si>
  <si>
    <t>4X DELOS ST E</t>
  </si>
  <si>
    <t>12085796</t>
  </si>
  <si>
    <t>26X WINONA ST E</t>
  </si>
  <si>
    <t>12086360</t>
  </si>
  <si>
    <t>33X KING ST W</t>
  </si>
  <si>
    <t>12088931</t>
  </si>
  <si>
    <t>SIDNEY ST W &amp; WASECA</t>
  </si>
  <si>
    <t>12090298</t>
  </si>
  <si>
    <t xml:space="preserve">121X BEECH ST </t>
  </si>
  <si>
    <t>12085512</t>
  </si>
  <si>
    <t>3 ST E &amp; BIRMINGHAM</t>
  </si>
  <si>
    <t>12089164</t>
  </si>
  <si>
    <t>971</t>
  </si>
  <si>
    <t>Arson, Motor Vehicle</t>
  </si>
  <si>
    <t>114X 4 ST E</t>
  </si>
  <si>
    <t>12087191</t>
  </si>
  <si>
    <t xml:space="preserve">105X BEECH ST </t>
  </si>
  <si>
    <t>12089589</t>
  </si>
  <si>
    <t>85X 3 ST E</t>
  </si>
  <si>
    <t>12088182</t>
  </si>
  <si>
    <t>100X 7 ST E</t>
  </si>
  <si>
    <t>12086088</t>
  </si>
  <si>
    <t xml:space="preserve">73X EARL ST </t>
  </si>
  <si>
    <t>12085808</t>
  </si>
  <si>
    <t>12087192</t>
  </si>
  <si>
    <t xml:space="preserve">72X CONWAY ST </t>
  </si>
  <si>
    <t>12087566</t>
  </si>
  <si>
    <t xml:space="preserve">95X MCLEAN AV </t>
  </si>
  <si>
    <t>12088842</t>
  </si>
  <si>
    <t xml:space="preserve">35X MARIA AV </t>
  </si>
  <si>
    <t>12090380</t>
  </si>
  <si>
    <t xml:space="preserve">22X BATES AV </t>
  </si>
  <si>
    <t>12089358</t>
  </si>
  <si>
    <t xml:space="preserve">88X BUSH AV </t>
  </si>
  <si>
    <t>12089316</t>
  </si>
  <si>
    <t xml:space="preserve">61X MENDOTA ST </t>
  </si>
  <si>
    <t>12085937</t>
  </si>
  <si>
    <t xml:space="preserve">74X MARGARET ST </t>
  </si>
  <si>
    <t>12090194</t>
  </si>
  <si>
    <t>12090259</t>
  </si>
  <si>
    <t xml:space="preserve">42X ENGLISH ST </t>
  </si>
  <si>
    <t>12089250</t>
  </si>
  <si>
    <t>3 ST E &amp; MARIA</t>
  </si>
  <si>
    <t>12086983</t>
  </si>
  <si>
    <t xml:space="preserve">115X REANEY AV </t>
  </si>
  <si>
    <t>12087835</t>
  </si>
  <si>
    <t>116X 6 ST E</t>
  </si>
  <si>
    <t>12088133</t>
  </si>
  <si>
    <t xml:space="preserve">100X JOHNSON PA </t>
  </si>
  <si>
    <t>12089228</t>
  </si>
  <si>
    <t>115X 5 ST E</t>
  </si>
  <si>
    <t>12090524</t>
  </si>
  <si>
    <t xml:space="preserve">120X ROSS AV </t>
  </si>
  <si>
    <t>12086857</t>
  </si>
  <si>
    <t xml:space="preserve">104X BUSH AV </t>
  </si>
  <si>
    <t>12087302</t>
  </si>
  <si>
    <t xml:space="preserve">34X MARIA AV </t>
  </si>
  <si>
    <t>12089580</t>
  </si>
  <si>
    <t xml:space="preserve">97X REANEY AV </t>
  </si>
  <si>
    <t>12086685</t>
  </si>
  <si>
    <t>7 ST E &amp; ARCADE</t>
  </si>
  <si>
    <t>12090898</t>
  </si>
  <si>
    <t>EARL ST  &amp; ROSS</t>
  </si>
  <si>
    <t>12085396</t>
  </si>
  <si>
    <t>12087200</t>
  </si>
  <si>
    <t>12085642</t>
  </si>
  <si>
    <t>BEECH ST  &amp; FRANK</t>
  </si>
  <si>
    <t>12088656</t>
  </si>
  <si>
    <t>113X MINNEHAHA AV E</t>
  </si>
  <si>
    <t>12088568</t>
  </si>
  <si>
    <t xml:space="preserve">69X SURREY AV </t>
  </si>
  <si>
    <t>12089575</t>
  </si>
  <si>
    <t xml:space="preserve">122X REANEY AV </t>
  </si>
  <si>
    <t>12090340</t>
  </si>
  <si>
    <t>52X 7 ST E</t>
  </si>
  <si>
    <t>12089275</t>
  </si>
  <si>
    <t xml:space="preserve">119X BUSH AV </t>
  </si>
  <si>
    <t>12087055</t>
  </si>
  <si>
    <t xml:space="preserve">73X PLUM ST </t>
  </si>
  <si>
    <t>12086988</t>
  </si>
  <si>
    <t xml:space="preserve">86X HUDSON RD </t>
  </si>
  <si>
    <t>12089356</t>
  </si>
  <si>
    <t>12087394</t>
  </si>
  <si>
    <t>4 ST E &amp; CLARENCE</t>
  </si>
  <si>
    <t>12088168</t>
  </si>
  <si>
    <t>3 ST E &amp; BATES</t>
  </si>
  <si>
    <t>12085366</t>
  </si>
  <si>
    <t>12089700</t>
  </si>
  <si>
    <t>CASE AV  &amp; CLARK</t>
  </si>
  <si>
    <t>12088275</t>
  </si>
  <si>
    <t>CASE AV  &amp; FOREST</t>
  </si>
  <si>
    <t>12088333</t>
  </si>
  <si>
    <t xml:space="preserve">120X WESTMINSTER ST </t>
  </si>
  <si>
    <t>12088349</t>
  </si>
  <si>
    <t xml:space="preserve">99X ARCADE ST </t>
  </si>
  <si>
    <t>12089854</t>
  </si>
  <si>
    <t>ARCADE ST  &amp; MARYLAND</t>
  </si>
  <si>
    <t>12086073</t>
  </si>
  <si>
    <t>44X NEBRASKA AV E</t>
  </si>
  <si>
    <t>12090514</t>
  </si>
  <si>
    <t xml:space="preserve">98X EARL ST </t>
  </si>
  <si>
    <t>12089208</t>
  </si>
  <si>
    <t xml:space="preserve">95X BRADLEY ST </t>
  </si>
  <si>
    <t>12085924</t>
  </si>
  <si>
    <t xml:space="preserve">156X SLOAN ST </t>
  </si>
  <si>
    <t>12088110</t>
  </si>
  <si>
    <t xml:space="preserve">70X CASE AV </t>
  </si>
  <si>
    <t>12087870</t>
  </si>
  <si>
    <t xml:space="preserve">90X RUSSELL ST </t>
  </si>
  <si>
    <t>12085242</t>
  </si>
  <si>
    <t xml:space="preserve">107X BURR ST </t>
  </si>
  <si>
    <t>12087958</t>
  </si>
  <si>
    <t xml:space="preserve">55X YORK AV </t>
  </si>
  <si>
    <t>12089540</t>
  </si>
  <si>
    <t>108X MAGNOLIA AV E</t>
  </si>
  <si>
    <t>12089834</t>
  </si>
  <si>
    <t>12090641</t>
  </si>
  <si>
    <t xml:space="preserve">76X BRADLEY ST </t>
  </si>
  <si>
    <t>12085460</t>
  </si>
  <si>
    <t xml:space="preserve">98X BURR ST </t>
  </si>
  <si>
    <t>12088856</t>
  </si>
  <si>
    <t xml:space="preserve">89X JENKS AV </t>
  </si>
  <si>
    <t>12086503</t>
  </si>
  <si>
    <t>59X LAWSON AV E</t>
  </si>
  <si>
    <t>12089219</t>
  </si>
  <si>
    <t>104X MAGNOLIA AV E</t>
  </si>
  <si>
    <t>12090198</t>
  </si>
  <si>
    <t xml:space="preserve">120X PAYNE AV </t>
  </si>
  <si>
    <t>12086008</t>
  </si>
  <si>
    <t xml:space="preserve">156X CHAMBER ST </t>
  </si>
  <si>
    <t>12085972</t>
  </si>
  <si>
    <t>97X GERANIUM AV E</t>
  </si>
  <si>
    <t>12085226</t>
  </si>
  <si>
    <t xml:space="preserve">114X LANE PL </t>
  </si>
  <si>
    <t>12085404</t>
  </si>
  <si>
    <t>LAWSON AV E &amp; PAYNE</t>
  </si>
  <si>
    <t>12087703</t>
  </si>
  <si>
    <t>84X LAWSON AV E</t>
  </si>
  <si>
    <t>12087781</t>
  </si>
  <si>
    <t>12089081</t>
  </si>
  <si>
    <t>72X LAWSON AV E</t>
  </si>
  <si>
    <t>12089273</t>
  </si>
  <si>
    <t>70X LAWSON AV E</t>
  </si>
  <si>
    <t>12089843</t>
  </si>
  <si>
    <t>62X NEVADA AV E</t>
  </si>
  <si>
    <t>12090656</t>
  </si>
  <si>
    <t>95X COOK AV E</t>
  </si>
  <si>
    <t>12087108</t>
  </si>
  <si>
    <t>12086786</t>
  </si>
  <si>
    <t>GERANIUM AV E &amp; PAYNE</t>
  </si>
  <si>
    <t>12088643</t>
  </si>
  <si>
    <t>55X MINNEHAHA AV E</t>
  </si>
  <si>
    <t>12089610</t>
  </si>
  <si>
    <t xml:space="preserve">134X ARCADE ST </t>
  </si>
  <si>
    <t>12089563</t>
  </si>
  <si>
    <t>12085118</t>
  </si>
  <si>
    <t>109X JESSAMINE AV E</t>
  </si>
  <si>
    <t>12087954</t>
  </si>
  <si>
    <t>MINNEHAHA AV E &amp; PAYNE</t>
  </si>
  <si>
    <t>12088341</t>
  </si>
  <si>
    <t xml:space="preserve">132X WESTMINSTER ST </t>
  </si>
  <si>
    <t>12086150</t>
  </si>
  <si>
    <t xml:space="preserve">133X MISSISSIPPI ST </t>
  </si>
  <si>
    <t>12088231</t>
  </si>
  <si>
    <t xml:space="preserve">99X PAYNE AV </t>
  </si>
  <si>
    <t>12088460</t>
  </si>
  <si>
    <t>COOK AV E &amp; PAYNE</t>
  </si>
  <si>
    <t>12089179</t>
  </si>
  <si>
    <t xml:space="preserve">124X WESTMINSTER ST </t>
  </si>
  <si>
    <t>12090204</t>
  </si>
  <si>
    <t>12090233</t>
  </si>
  <si>
    <t>38X ARLINGTON AV E</t>
  </si>
  <si>
    <t>12088835</t>
  </si>
  <si>
    <t xml:space="preserve">144X ARCADE ST </t>
  </si>
  <si>
    <t>12086162</t>
  </si>
  <si>
    <t>ROSE AV E &amp; WEIDE</t>
  </si>
  <si>
    <t>12087027</t>
  </si>
  <si>
    <t>ARKWRIGHT ST  &amp; CASE</t>
  </si>
  <si>
    <t>12087042</t>
  </si>
  <si>
    <t>ARKWRIGHT ST  &amp; ROSE</t>
  </si>
  <si>
    <t>12087797</t>
  </si>
  <si>
    <t xml:space="preserve">107X YORK AV </t>
  </si>
  <si>
    <t>12088491</t>
  </si>
  <si>
    <t>12090596</t>
  </si>
  <si>
    <t xml:space="preserve">93X CASE AV </t>
  </si>
  <si>
    <t>12085405</t>
  </si>
  <si>
    <t>12085540</t>
  </si>
  <si>
    <t>66X JESSAMINE AV E</t>
  </si>
  <si>
    <t>12090296</t>
  </si>
  <si>
    <t xml:space="preserve">100X EDGERTON ST </t>
  </si>
  <si>
    <t>12089800</t>
  </si>
  <si>
    <t>PAYNE AV  &amp; PHALEN</t>
  </si>
  <si>
    <t>12089938</t>
  </si>
  <si>
    <t xml:space="preserve">94X PAYNE AV </t>
  </si>
  <si>
    <t>12090728</t>
  </si>
  <si>
    <t>WEIDE ST  &amp; YORK</t>
  </si>
  <si>
    <t>12089742</t>
  </si>
  <si>
    <t>LARPENTEUR AV E &amp; WESTMINSTER</t>
  </si>
  <si>
    <t>12088654</t>
  </si>
  <si>
    <t>39X MARYLAND AV E</t>
  </si>
  <si>
    <t>12086491</t>
  </si>
  <si>
    <t>67X COOK AV E</t>
  </si>
  <si>
    <t>12087336</t>
  </si>
  <si>
    <t>88X JESSAMINE AV E</t>
  </si>
  <si>
    <t>12090751</t>
  </si>
  <si>
    <t xml:space="preserve">88X SHERWOOD AV </t>
  </si>
  <si>
    <t>12090226</t>
  </si>
  <si>
    <t>663</t>
  </si>
  <si>
    <t>Theft, Bicycle Theft, Over $1000</t>
  </si>
  <si>
    <t>89X ORANGE AV E</t>
  </si>
  <si>
    <t>12086729</t>
  </si>
  <si>
    <t xml:space="preserve">102X WALSH ST </t>
  </si>
  <si>
    <t>12087132</t>
  </si>
  <si>
    <t xml:space="preserve">130X EARL ST </t>
  </si>
  <si>
    <t>12087610</t>
  </si>
  <si>
    <t xml:space="preserve">75X EDGERTON ST </t>
  </si>
  <si>
    <t>12089461</t>
  </si>
  <si>
    <t xml:space="preserve">61X LAFAYETTE RD </t>
  </si>
  <si>
    <t>12090403</t>
  </si>
  <si>
    <t>89X MAGNOLIA AV E</t>
  </si>
  <si>
    <t>12088492</t>
  </si>
  <si>
    <t>67X GERANIUM AV E</t>
  </si>
  <si>
    <t>12089289</t>
  </si>
  <si>
    <t>84X GERANIUM AV E</t>
  </si>
  <si>
    <t>12090216</t>
  </si>
  <si>
    <t xml:space="preserve">162X ATLANTIC ST </t>
  </si>
  <si>
    <t>12085719</t>
  </si>
  <si>
    <t xml:space="preserve">66X SIMS AV </t>
  </si>
  <si>
    <t>12085920</t>
  </si>
  <si>
    <t xml:space="preserve">49X PAYNE AV </t>
  </si>
  <si>
    <t>12086662</t>
  </si>
  <si>
    <t>DULUTH ST  &amp; JESSAMINE</t>
  </si>
  <si>
    <t>12090489</t>
  </si>
  <si>
    <t>12090822</t>
  </si>
  <si>
    <t>12089898</t>
  </si>
  <si>
    <t xml:space="preserve">159X RICE ST </t>
  </si>
  <si>
    <t>12087628</t>
  </si>
  <si>
    <t>SYLVAN ST  &amp; WINNIPEG</t>
  </si>
  <si>
    <t>12086764</t>
  </si>
  <si>
    <t>GERANIUM AV W &amp; WOODBRIDGE</t>
  </si>
  <si>
    <t>12086230</t>
  </si>
  <si>
    <t>DALE ST N &amp; MARYLAND</t>
  </si>
  <si>
    <t>12086599</t>
  </si>
  <si>
    <t>951</t>
  </si>
  <si>
    <t>Arson, Storage Building</t>
  </si>
  <si>
    <t>4X LAWSON AV W</t>
  </si>
  <si>
    <t>12088253</t>
  </si>
  <si>
    <t xml:space="preserve">93X GALTIER ST </t>
  </si>
  <si>
    <t>12085941</t>
  </si>
  <si>
    <t xml:space="preserve">111X ARUNDEL ST </t>
  </si>
  <si>
    <t>12087571</t>
  </si>
  <si>
    <t xml:space="preserve">135X FARRINGTON ST </t>
  </si>
  <si>
    <t>12090475</t>
  </si>
  <si>
    <t>104X OXFORD ST N</t>
  </si>
  <si>
    <t>12085625</t>
  </si>
  <si>
    <t xml:space="preserve">142X VIRGINIA ST </t>
  </si>
  <si>
    <t>12085310</t>
  </si>
  <si>
    <t xml:space="preserve">88X AGATE ST </t>
  </si>
  <si>
    <t>12088185</t>
  </si>
  <si>
    <t xml:space="preserve">11X YORK AV </t>
  </si>
  <si>
    <t>12085999</t>
  </si>
  <si>
    <t xml:space="preserve">88X JACKSON ST </t>
  </si>
  <si>
    <t>12087783</t>
  </si>
  <si>
    <t>69</t>
  </si>
  <si>
    <t xml:space="preserve">48X STINSON ST </t>
  </si>
  <si>
    <t>12088607</t>
  </si>
  <si>
    <t xml:space="preserve">94X ALBEMARLE ST </t>
  </si>
  <si>
    <t>12085508</t>
  </si>
  <si>
    <t xml:space="preserve">154X TIMBERLAKE RD </t>
  </si>
  <si>
    <t>12086869</t>
  </si>
  <si>
    <t xml:space="preserve">88X RICE ST </t>
  </si>
  <si>
    <t>12087697</t>
  </si>
  <si>
    <t xml:space="preserve">18X BIGLOW LA </t>
  </si>
  <si>
    <t>12090228</t>
  </si>
  <si>
    <t>12086439</t>
  </si>
  <si>
    <t xml:space="preserve">106X RYDE ST </t>
  </si>
  <si>
    <t>12086903</t>
  </si>
  <si>
    <t>86X WESTERN AV N</t>
  </si>
  <si>
    <t>12087653</t>
  </si>
  <si>
    <t xml:space="preserve">15X BIGLOW LA </t>
  </si>
  <si>
    <t>12086528</t>
  </si>
  <si>
    <t xml:space="preserve">118X MACKUBIN ST </t>
  </si>
  <si>
    <t>12087818</t>
  </si>
  <si>
    <t xml:space="preserve">103X CUMBERLAND ST </t>
  </si>
  <si>
    <t>12089220</t>
  </si>
  <si>
    <t>5X COOK AV W</t>
  </si>
  <si>
    <t>12089937</t>
  </si>
  <si>
    <t>136X WESTERN AV N</t>
  </si>
  <si>
    <t>12090260</t>
  </si>
  <si>
    <t>4X ARLINGTON AV W</t>
  </si>
  <si>
    <t>12085517</t>
  </si>
  <si>
    <t xml:space="preserve">98X BURGESS ST </t>
  </si>
  <si>
    <t>12088991</t>
  </si>
  <si>
    <t xml:space="preserve">101X MARION ST </t>
  </si>
  <si>
    <t>12085673</t>
  </si>
  <si>
    <t xml:space="preserve">158X ARUNDEL ST </t>
  </si>
  <si>
    <t>12085724</t>
  </si>
  <si>
    <t>LAWSON AV W &amp; RICE</t>
  </si>
  <si>
    <t>12087945</t>
  </si>
  <si>
    <t>313</t>
  </si>
  <si>
    <t>Robbery, Highway, Other Dangerous Weapons</t>
  </si>
  <si>
    <t xml:space="preserve">167X RICE ST </t>
  </si>
  <si>
    <t>12090863</t>
  </si>
  <si>
    <t>12089122</t>
  </si>
  <si>
    <t>48</t>
  </si>
  <si>
    <t xml:space="preserve">70X COMO AV </t>
  </si>
  <si>
    <t>12087739</t>
  </si>
  <si>
    <t>89X WESTERN AV N</t>
  </si>
  <si>
    <t>12090429</t>
  </si>
  <si>
    <t>74X ROSE AV W</t>
  </si>
  <si>
    <t>12086163</t>
  </si>
  <si>
    <t xml:space="preserve">114X MARION ST </t>
  </si>
  <si>
    <t>12086832</t>
  </si>
  <si>
    <t xml:space="preserve">105X FRONT AV </t>
  </si>
  <si>
    <t>12090363</t>
  </si>
  <si>
    <t xml:space="preserve">141X PARK ST </t>
  </si>
  <si>
    <t>12085145</t>
  </si>
  <si>
    <t xml:space="preserve">90X COMO AV </t>
  </si>
  <si>
    <t>12086012</t>
  </si>
  <si>
    <t xml:space="preserve">13X CAYUGA ST </t>
  </si>
  <si>
    <t>12085973</t>
  </si>
  <si>
    <t xml:space="preserve">12X CAYUGA ST </t>
  </si>
  <si>
    <t>12087026</t>
  </si>
  <si>
    <t>9X ACKER ST E</t>
  </si>
  <si>
    <t>12085960</t>
  </si>
  <si>
    <t xml:space="preserve">113X ABELL ST </t>
  </si>
  <si>
    <t>12087409</t>
  </si>
  <si>
    <t>8X GERANIUM AV W</t>
  </si>
  <si>
    <t>12086368</t>
  </si>
  <si>
    <t>12087316</t>
  </si>
  <si>
    <t xml:space="preserve">162X RICE ST </t>
  </si>
  <si>
    <t>12087313</t>
  </si>
  <si>
    <t>12088580</t>
  </si>
  <si>
    <t xml:space="preserve">63X VANBUREN AV </t>
  </si>
  <si>
    <t>12085952</t>
  </si>
  <si>
    <t>55X AVON ST N</t>
  </si>
  <si>
    <t>12086564</t>
  </si>
  <si>
    <t xml:space="preserve">51X RICE ST </t>
  </si>
  <si>
    <t>12089757</t>
  </si>
  <si>
    <t xml:space="preserve">71X VANBUREN AV </t>
  </si>
  <si>
    <t>12088717</t>
  </si>
  <si>
    <t xml:space="preserve">52X RICE ST </t>
  </si>
  <si>
    <t>12090287</t>
  </si>
  <si>
    <t>75X VICTORIA ST N</t>
  </si>
  <si>
    <t>12089943</t>
  </si>
  <si>
    <t>16X UNIVERSITY AV W</t>
  </si>
  <si>
    <t>12087979</t>
  </si>
  <si>
    <t xml:space="preserve">84X THOMAS AV </t>
  </si>
  <si>
    <t>12088046</t>
  </si>
  <si>
    <t>20X ARCH ST E</t>
  </si>
  <si>
    <t>12084933</t>
  </si>
  <si>
    <t xml:space="preserve">81X CAPITOL HT </t>
  </si>
  <si>
    <t>12088850</t>
  </si>
  <si>
    <t xml:space="preserve">64X LINDEN ST </t>
  </si>
  <si>
    <t>12088420</t>
  </si>
  <si>
    <t xml:space="preserve">33X THOMAS AV </t>
  </si>
  <si>
    <t>12090021</t>
  </si>
  <si>
    <t>101X MINNEHAHA AV W</t>
  </si>
  <si>
    <t>12089401</t>
  </si>
  <si>
    <t xml:space="preserve">74X CAPITOL HT </t>
  </si>
  <si>
    <t>12087625</t>
  </si>
  <si>
    <t xml:space="preserve">43X CHARLES AV </t>
  </si>
  <si>
    <t>12090626</t>
  </si>
  <si>
    <t xml:space="preserve">81X BLAIR AV </t>
  </si>
  <si>
    <t>12085506</t>
  </si>
  <si>
    <t>12086071</t>
  </si>
  <si>
    <t xml:space="preserve">98X BLAIR AV </t>
  </si>
  <si>
    <t>12090644</t>
  </si>
  <si>
    <t>DALE ST N &amp; MINNEHAHA</t>
  </si>
  <si>
    <t>12086084</t>
  </si>
  <si>
    <t>75X MILTON ST N</t>
  </si>
  <si>
    <t>12086265</t>
  </si>
  <si>
    <t xml:space="preserve">58X RICE ST </t>
  </si>
  <si>
    <t>12088512</t>
  </si>
  <si>
    <t>12085060</t>
  </si>
  <si>
    <t xml:space="preserve">19X EDMUND AV </t>
  </si>
  <si>
    <t>12085129</t>
  </si>
  <si>
    <t xml:space="preserve">83X EDMUND AV </t>
  </si>
  <si>
    <t>12087586</t>
  </si>
  <si>
    <t xml:space="preserve">66X CHARLES AV </t>
  </si>
  <si>
    <t>12088194</t>
  </si>
  <si>
    <t>61X UNIVERSITY AV W</t>
  </si>
  <si>
    <t>12089412</t>
  </si>
  <si>
    <t xml:space="preserve">29X THOMAS AV </t>
  </si>
  <si>
    <t>12085464</t>
  </si>
  <si>
    <t xml:space="preserve">47X EDMUND AV </t>
  </si>
  <si>
    <t>12088459</t>
  </si>
  <si>
    <t xml:space="preserve">83X SHERBURNE AV </t>
  </si>
  <si>
    <t>12089278</t>
  </si>
  <si>
    <t>CAPITOL BD  &amp; COMO</t>
  </si>
  <si>
    <t>12090379</t>
  </si>
  <si>
    <t>12087223</t>
  </si>
  <si>
    <t xml:space="preserve">67X DAYTON AV </t>
  </si>
  <si>
    <t>12088560</t>
  </si>
  <si>
    <t>431</t>
  </si>
  <si>
    <t>12090249</t>
  </si>
  <si>
    <t>12088405</t>
  </si>
  <si>
    <t xml:space="preserve">57X SELBY AV </t>
  </si>
  <si>
    <t>12086907</t>
  </si>
  <si>
    <t>73X CENTRAL AV W</t>
  </si>
  <si>
    <t>12090745</t>
  </si>
  <si>
    <t xml:space="preserve">47X IGLEHART AV </t>
  </si>
  <si>
    <t>12087517</t>
  </si>
  <si>
    <t>MACKUBIN ST  &amp; MARSHALL</t>
  </si>
  <si>
    <t>12088035</t>
  </si>
  <si>
    <t xml:space="preserve">101X AURORA AV </t>
  </si>
  <si>
    <t>12085737</t>
  </si>
  <si>
    <t>SELBY AV  &amp; VICTORIA</t>
  </si>
  <si>
    <t>12085827</t>
  </si>
  <si>
    <t>33X MILTON ST N</t>
  </si>
  <si>
    <t>12088042</t>
  </si>
  <si>
    <t>DAYTON AV  &amp; FARRINGTON</t>
  </si>
  <si>
    <t>12088098</t>
  </si>
  <si>
    <t xml:space="preserve">93X LAUREL AV </t>
  </si>
  <si>
    <t>12089763</t>
  </si>
  <si>
    <t>12090566</t>
  </si>
  <si>
    <t xml:space="preserve">33X SELBY AV </t>
  </si>
  <si>
    <t>12086327</t>
  </si>
  <si>
    <t>60X UNIVERSITY AV W</t>
  </si>
  <si>
    <t>12088708</t>
  </si>
  <si>
    <t xml:space="preserve">92X CARROLL AV </t>
  </si>
  <si>
    <t>12086083</t>
  </si>
  <si>
    <t>12090598</t>
  </si>
  <si>
    <t xml:space="preserve">90X FULLER AV </t>
  </si>
  <si>
    <t>12086339</t>
  </si>
  <si>
    <t xml:space="preserve">56X CONCORDIA AV </t>
  </si>
  <si>
    <t>12089926</t>
  </si>
  <si>
    <t>MACKUBIN ST  &amp; UNIVERSITY</t>
  </si>
  <si>
    <t>12089996</t>
  </si>
  <si>
    <t xml:space="preserve">94X PORTLAND AV </t>
  </si>
  <si>
    <t>12087148</t>
  </si>
  <si>
    <t>12089263</t>
  </si>
  <si>
    <t xml:space="preserve">27X DAYTON AV </t>
  </si>
  <si>
    <t>12090309</t>
  </si>
  <si>
    <t>12090843</t>
  </si>
  <si>
    <t>DALE ST N &amp; HAGUE</t>
  </si>
  <si>
    <t>12085789</t>
  </si>
  <si>
    <t xml:space="preserve">49X SELBY AV </t>
  </si>
  <si>
    <t>12089980</t>
  </si>
  <si>
    <t xml:space="preserve">45X SELBY AV </t>
  </si>
  <si>
    <t>12090855</t>
  </si>
  <si>
    <t>12090056</t>
  </si>
  <si>
    <t xml:space="preserve">72X STANTHONY AV </t>
  </si>
  <si>
    <t>12090594</t>
  </si>
  <si>
    <t>54X UNIVERSITY AV W</t>
  </si>
  <si>
    <t>12088188</t>
  </si>
  <si>
    <t>151</t>
  </si>
  <si>
    <t xml:space="preserve">32X SHERMAN ST </t>
  </si>
  <si>
    <t>12088862</t>
  </si>
  <si>
    <t xml:space="preserve">29X RYAN AV </t>
  </si>
  <si>
    <t>12087559</t>
  </si>
  <si>
    <t xml:space="preserve">101X TUSCARORA AV </t>
  </si>
  <si>
    <t>12089910</t>
  </si>
  <si>
    <t>24X WESTERN AV S</t>
  </si>
  <si>
    <t>12085201</t>
  </si>
  <si>
    <t>12089021</t>
  </si>
  <si>
    <t xml:space="preserve">86X RANDOLPH AV </t>
  </si>
  <si>
    <t>12089205</t>
  </si>
  <si>
    <t>169</t>
  </si>
  <si>
    <t xml:space="preserve">32X TORONTO ST </t>
  </si>
  <si>
    <t>12090155</t>
  </si>
  <si>
    <t>207</t>
  </si>
  <si>
    <t xml:space="preserve">108X MONTREAL AV </t>
  </si>
  <si>
    <t>12090774</t>
  </si>
  <si>
    <t xml:space="preserve">23X BANFIL ST </t>
  </si>
  <si>
    <t>12088480</t>
  </si>
  <si>
    <t xml:space="preserve">74X KAY ST </t>
  </si>
  <si>
    <t>12089317</t>
  </si>
  <si>
    <t xml:space="preserve">94X WATSON AV </t>
  </si>
  <si>
    <t>12090560</t>
  </si>
  <si>
    <t>OTTO AV  &amp; SHEPARD</t>
  </si>
  <si>
    <t>12086738</t>
  </si>
  <si>
    <t>25X 7 ST W</t>
  </si>
  <si>
    <t>12086952</t>
  </si>
  <si>
    <t>15X KELLOGG BD W</t>
  </si>
  <si>
    <t>12086755</t>
  </si>
  <si>
    <t>CHESTNUT ST  &amp; EXCHANGE</t>
  </si>
  <si>
    <t>12089265</t>
  </si>
  <si>
    <t>249</t>
  </si>
  <si>
    <t xml:space="preserve">47X GOODHUE ST </t>
  </si>
  <si>
    <t>12088651</t>
  </si>
  <si>
    <t>28</t>
  </si>
  <si>
    <t>70X WHEELOCK PA W</t>
  </si>
  <si>
    <t>12087020</t>
  </si>
  <si>
    <t>533</t>
  </si>
  <si>
    <t>Burglary, Forced Entry, Day, Garage</t>
  </si>
  <si>
    <t>137X GROTTO ST N</t>
  </si>
  <si>
    <t>12085763</t>
  </si>
  <si>
    <t>124X COMO BD E</t>
  </si>
  <si>
    <t>12085769</t>
  </si>
  <si>
    <t>ORANGE AV W &amp; STALBANS</t>
  </si>
  <si>
    <t>12087298</t>
  </si>
  <si>
    <t>12088537</t>
  </si>
  <si>
    <t xml:space="preserve">118X CUSHING CR </t>
  </si>
  <si>
    <t>12087482</t>
  </si>
  <si>
    <t>127X LARPENTEUR AV W</t>
  </si>
  <si>
    <t>12090410</t>
  </si>
  <si>
    <t>AIDA PL  &amp; KAUFMAN</t>
  </si>
  <si>
    <t>12085319</t>
  </si>
  <si>
    <t>12085393</t>
  </si>
  <si>
    <t>12085378</t>
  </si>
  <si>
    <t>12087972</t>
  </si>
  <si>
    <t>12086446</t>
  </si>
  <si>
    <t>64X FAIRVIEW AV N</t>
  </si>
  <si>
    <t>12089329</t>
  </si>
  <si>
    <t xml:space="preserve">183X TAYLOR AV </t>
  </si>
  <si>
    <t>12087839</t>
  </si>
  <si>
    <t xml:space="preserve">169X TAYLOR AV </t>
  </si>
  <si>
    <t>12087364</t>
  </si>
  <si>
    <t>545</t>
  </si>
  <si>
    <t>Burglary, No Forced Entry, Day, Commercial</t>
  </si>
  <si>
    <t>59X HAMLINE AV N</t>
  </si>
  <si>
    <t>12088784</t>
  </si>
  <si>
    <t xml:space="preserve">147X EDMUND AV </t>
  </si>
  <si>
    <t>12089508</t>
  </si>
  <si>
    <t>151X UNIVERSITY AV W</t>
  </si>
  <si>
    <t>12086882</t>
  </si>
  <si>
    <t xml:space="preserve">159X TAYLOR AV </t>
  </si>
  <si>
    <t>12085996</t>
  </si>
  <si>
    <t xml:space="preserve">147X LAFOND AV </t>
  </si>
  <si>
    <t>12087834</t>
  </si>
  <si>
    <t xml:space="preserve">130X HEWITT AV </t>
  </si>
  <si>
    <t>12086863</t>
  </si>
  <si>
    <t xml:space="preserve">16XX EDMUND AV </t>
  </si>
  <si>
    <t>12085643</t>
  </si>
  <si>
    <t xml:space="preserve">153X HEWITT AV </t>
  </si>
  <si>
    <t>12090227</t>
  </si>
  <si>
    <t>176X UNIVERSITY AV W</t>
  </si>
  <si>
    <t>12090301</t>
  </si>
  <si>
    <t xml:space="preserve">140X TAYLOR AV </t>
  </si>
  <si>
    <t>12085649</t>
  </si>
  <si>
    <t xml:space="preserve">112X SEMINARY AV </t>
  </si>
  <si>
    <t>12090299</t>
  </si>
  <si>
    <t>12086156</t>
  </si>
  <si>
    <t xml:space="preserve">165X TAYLOR AV </t>
  </si>
  <si>
    <t>12089673</t>
  </si>
  <si>
    <t>671</t>
  </si>
  <si>
    <t>Theft, From Building, Under $500</t>
  </si>
  <si>
    <t>187X MINNEHAHA AV W</t>
  </si>
  <si>
    <t>12090764</t>
  </si>
  <si>
    <t>12087022</t>
  </si>
  <si>
    <t>44</t>
  </si>
  <si>
    <t xml:space="preserve">177X ENERGYPARK DR </t>
  </si>
  <si>
    <t>12084969</t>
  </si>
  <si>
    <t>12085997</t>
  </si>
  <si>
    <t>220X UNIVERSITY AV W</t>
  </si>
  <si>
    <t>12088471</t>
  </si>
  <si>
    <t>12088633</t>
  </si>
  <si>
    <t xml:space="preserve">82X VANDALIA ST </t>
  </si>
  <si>
    <t>12090392</t>
  </si>
  <si>
    <t>267X UNIVERSITY AV W</t>
  </si>
  <si>
    <t>12089459</t>
  </si>
  <si>
    <t>12089957</t>
  </si>
  <si>
    <t>235X UNIVERSITY AV W</t>
  </si>
  <si>
    <t>12088592</t>
  </si>
  <si>
    <t xml:space="preserve">160X STANTHONY AV </t>
  </si>
  <si>
    <t>12087806</t>
  </si>
  <si>
    <t>38X HAMLINE AV N</t>
  </si>
  <si>
    <t>12090571</t>
  </si>
  <si>
    <t>12085304</t>
  </si>
  <si>
    <t xml:space="preserve">200X STANTHONY AV </t>
  </si>
  <si>
    <t>12087927</t>
  </si>
  <si>
    <t xml:space="preserve">30X DEWEY ST </t>
  </si>
  <si>
    <t>12087827</t>
  </si>
  <si>
    <t xml:space="preserve">169X DAYTON AV </t>
  </si>
  <si>
    <t>12087011</t>
  </si>
  <si>
    <t>8X CLEVELAND AV N</t>
  </si>
  <si>
    <t>12087808</t>
  </si>
  <si>
    <t>102</t>
  </si>
  <si>
    <t xml:space="preserve">223X STANTHONY AV </t>
  </si>
  <si>
    <t>12090212</t>
  </si>
  <si>
    <t xml:space="preserve">192X FERONIA AV </t>
  </si>
  <si>
    <t>12089953</t>
  </si>
  <si>
    <t>LEXINGTON PA N &amp; UNIVERSITY</t>
  </si>
  <si>
    <t>12088212</t>
  </si>
  <si>
    <t>12085037</t>
  </si>
  <si>
    <t>12085240</t>
  </si>
  <si>
    <t>125</t>
  </si>
  <si>
    <t>17X SNELLING AV N</t>
  </si>
  <si>
    <t>12086572</t>
  </si>
  <si>
    <t>12090293</t>
  </si>
  <si>
    <t xml:space="preserve">172X LAUREL AV </t>
  </si>
  <si>
    <t>12090736</t>
  </si>
  <si>
    <t>12085395</t>
  </si>
  <si>
    <t>12086353</t>
  </si>
  <si>
    <t>12087236</t>
  </si>
  <si>
    <t>PASCAL ST N &amp; UNIVERSITY</t>
  </si>
  <si>
    <t>12087840</t>
  </si>
  <si>
    <t>SNELLING AV N &amp; UNIVERSITY</t>
  </si>
  <si>
    <t>12088789</t>
  </si>
  <si>
    <t>146X UNIVERSITY AV W</t>
  </si>
  <si>
    <t>12088997</t>
  </si>
  <si>
    <t>12089479</t>
  </si>
  <si>
    <t>163X UNIVERSITY AV W</t>
  </si>
  <si>
    <t>12089667</t>
  </si>
  <si>
    <t>12090511</t>
  </si>
  <si>
    <t>12089458</t>
  </si>
  <si>
    <t xml:space="preserve">182X MARSHALL AV </t>
  </si>
  <si>
    <t>12086805</t>
  </si>
  <si>
    <t>IGLEHART AV  &amp; PRIOR</t>
  </si>
  <si>
    <t>12085701</t>
  </si>
  <si>
    <t>12085442</t>
  </si>
  <si>
    <t>12085538</t>
  </si>
  <si>
    <t>12085726</t>
  </si>
  <si>
    <t>12090724</t>
  </si>
  <si>
    <t>12090872</t>
  </si>
  <si>
    <t>12089625</t>
  </si>
  <si>
    <t>633</t>
  </si>
  <si>
    <t>Theft, Shoplifting, Over $1000</t>
  </si>
  <si>
    <t>12085748</t>
  </si>
  <si>
    <t>12086204</t>
  </si>
  <si>
    <t>12086170</t>
  </si>
  <si>
    <t>12088630</t>
  </si>
  <si>
    <t>113X UNIVERSITY AV W</t>
  </si>
  <si>
    <t>12089696</t>
  </si>
  <si>
    <t>12090437</t>
  </si>
  <si>
    <t>12090779</t>
  </si>
  <si>
    <t>12087076</t>
  </si>
  <si>
    <t xml:space="preserve">195X JEFFERSON AV </t>
  </si>
  <si>
    <t>12089670</t>
  </si>
  <si>
    <t xml:space="preserve">171X GRAND AV </t>
  </si>
  <si>
    <t>12085906</t>
  </si>
  <si>
    <t xml:space="preserve">169X GRAND AV </t>
  </si>
  <si>
    <t>12086068</t>
  </si>
  <si>
    <t xml:space="preserve">170X BERKELEY AV </t>
  </si>
  <si>
    <t>12086935</t>
  </si>
  <si>
    <t xml:space="preserve">200X FAIRMOUNT AV </t>
  </si>
  <si>
    <t>12089445</t>
  </si>
  <si>
    <t>146</t>
  </si>
  <si>
    <t xml:space="preserve">127X GOODRICH AV </t>
  </si>
  <si>
    <t>12088548</t>
  </si>
  <si>
    <t>166</t>
  </si>
  <si>
    <t xml:space="preserve">122X STCLAIR AV </t>
  </si>
  <si>
    <t>12087015</t>
  </si>
  <si>
    <t>145</t>
  </si>
  <si>
    <t xml:space="preserve">152X SUMMIT AV </t>
  </si>
  <si>
    <t>12087766</t>
  </si>
  <si>
    <t>167</t>
  </si>
  <si>
    <t>36X LEXINGTON PA S</t>
  </si>
  <si>
    <t>12087744</t>
  </si>
  <si>
    <t>165</t>
  </si>
  <si>
    <t>48X SNELLING AV S</t>
  </si>
  <si>
    <t>12089249</t>
  </si>
  <si>
    <t xml:space="preserve">184X LINCOLN AV </t>
  </si>
  <si>
    <t>12090557</t>
  </si>
  <si>
    <t xml:space="preserve">170X SUMMIT AV </t>
  </si>
  <si>
    <t>12089258</t>
  </si>
  <si>
    <t xml:space="preserve">160X GRAND AV </t>
  </si>
  <si>
    <t>12087225</t>
  </si>
  <si>
    <t xml:space="preserve">117X EDGCUMBE RD </t>
  </si>
  <si>
    <t>12085147</t>
  </si>
  <si>
    <t xml:space="preserve">173X LINCOLN AV </t>
  </si>
  <si>
    <t>12087713</t>
  </si>
  <si>
    <t>251X 7 ST W</t>
  </si>
  <si>
    <t>12088140</t>
  </si>
  <si>
    <t>SNELLING AV S &amp; WATSON</t>
  </si>
  <si>
    <t>12086229</t>
  </si>
  <si>
    <t>84X LEXINGTON PA S</t>
  </si>
  <si>
    <t>12089712</t>
  </si>
  <si>
    <t>242</t>
  </si>
  <si>
    <t>112X CLEVELAND AV S</t>
  </si>
  <si>
    <t>12086901</t>
  </si>
  <si>
    <t>205</t>
  </si>
  <si>
    <t xml:space="preserve">140X MONTREAL AV </t>
  </si>
  <si>
    <t>12088697</t>
  </si>
  <si>
    <t>HARTFORD AV  &amp; PASCAL</t>
  </si>
  <si>
    <t>12088999</t>
  </si>
  <si>
    <t>186</t>
  </si>
  <si>
    <t xml:space="preserve">114X RANDOLPH AV </t>
  </si>
  <si>
    <t>12088609</t>
  </si>
  <si>
    <t>68X CLEVELAND AV S</t>
  </si>
  <si>
    <t>12086354</t>
  </si>
  <si>
    <t>131X MAYNARD DR W</t>
  </si>
  <si>
    <t>12090222</t>
  </si>
  <si>
    <t xml:space="preserve">162X RANDOLPH AV </t>
  </si>
  <si>
    <t>12085409</t>
  </si>
  <si>
    <t>12089840</t>
  </si>
  <si>
    <t>CLEVELAND AV S &amp; HILLCREST</t>
  </si>
  <si>
    <t>12088424</t>
  </si>
  <si>
    <t xml:space="preserve">178X YORKSHIRE AV </t>
  </si>
  <si>
    <t>12090302</t>
  </si>
  <si>
    <t xml:space="preserve">272X GANNON RD </t>
  </si>
  <si>
    <t>12085475</t>
  </si>
  <si>
    <t>206</t>
  </si>
  <si>
    <t>JUNIPER LA  &amp; MONTREAL</t>
  </si>
  <si>
    <t>12086917</t>
  </si>
  <si>
    <t>206X 7 ST W</t>
  </si>
  <si>
    <t>12088033</t>
  </si>
  <si>
    <t>12088027</t>
  </si>
  <si>
    <t xml:space="preserve">185X SHEPARD RD </t>
  </si>
  <si>
    <t>12088453</t>
  </si>
  <si>
    <t>204</t>
  </si>
  <si>
    <t xml:space="preserve">175X ROME AV </t>
  </si>
  <si>
    <t>12087083</t>
  </si>
  <si>
    <t>CHATSWORTH ST S &amp; FAIRMOUNT</t>
  </si>
  <si>
    <t>12087139</t>
  </si>
  <si>
    <t xml:space="preserve">90X FAIRMOUNT AV </t>
  </si>
  <si>
    <t>12088556</t>
  </si>
  <si>
    <t xml:space="preserve">78X GRAND AV </t>
  </si>
  <si>
    <t>12090563</t>
  </si>
  <si>
    <t xml:space="preserve">65X GRAND AV </t>
  </si>
  <si>
    <t>12085742</t>
  </si>
  <si>
    <t>GRAND AV  &amp; VICTORIA</t>
  </si>
  <si>
    <t>12086943</t>
  </si>
  <si>
    <t>149</t>
  </si>
  <si>
    <t xml:space="preserve">61X SUMMIT AV </t>
  </si>
  <si>
    <t>12089752</t>
  </si>
  <si>
    <t xml:space="preserve">104X GRAND AV </t>
  </si>
  <si>
    <t>12085225</t>
  </si>
  <si>
    <t>18X 5 ST E</t>
  </si>
  <si>
    <t>12087775</t>
  </si>
  <si>
    <t xml:space="preserve">16X STANTHONY AV </t>
  </si>
  <si>
    <t>12089345</t>
  </si>
  <si>
    <t>2 ST  &amp; KELLOGG</t>
  </si>
  <si>
    <t>12085838</t>
  </si>
  <si>
    <t>111</t>
  </si>
  <si>
    <t>60X ROBERT ST N</t>
  </si>
  <si>
    <t>12088571</t>
  </si>
  <si>
    <t>12088762</t>
  </si>
  <si>
    <t>18X 7 ST E</t>
  </si>
  <si>
    <t>12090234</t>
  </si>
  <si>
    <t>12090569</t>
  </si>
  <si>
    <t xml:space="preserve">48X TEMPERANCE ST </t>
  </si>
  <si>
    <t>12086255</t>
  </si>
  <si>
    <t>5 ST E &amp; JACKSON</t>
  </si>
  <si>
    <t>12086937</t>
  </si>
  <si>
    <t>1X EXCHANGE ST E</t>
  </si>
  <si>
    <t>12085344</t>
  </si>
  <si>
    <t>10X 4 ST W</t>
  </si>
  <si>
    <t>12085177</t>
  </si>
  <si>
    <t>12089909</t>
  </si>
  <si>
    <t>5 ST E &amp; MINNESOTA</t>
  </si>
  <si>
    <t>12088786</t>
  </si>
  <si>
    <t>12090635</t>
  </si>
  <si>
    <t>50X ROBERT ST N</t>
  </si>
  <si>
    <t>12085138</t>
  </si>
  <si>
    <t>9X 4 ST W</t>
  </si>
  <si>
    <t>12086321</t>
  </si>
  <si>
    <t>12088442</t>
  </si>
  <si>
    <t>12090632</t>
  </si>
  <si>
    <t>5 ST W &amp; STPETER</t>
  </si>
  <si>
    <t>12086078</t>
  </si>
  <si>
    <t>12X 9 ST E</t>
  </si>
  <si>
    <t>12086254</t>
  </si>
  <si>
    <t>12086514</t>
  </si>
  <si>
    <t>26X 4 ST E</t>
  </si>
  <si>
    <t>12087765</t>
  </si>
  <si>
    <t>4 ST E &amp; SIBLEY</t>
  </si>
  <si>
    <t>12089244</t>
  </si>
  <si>
    <t>12089314</t>
  </si>
  <si>
    <t>12089350</t>
  </si>
  <si>
    <t>1X 4 ST E</t>
  </si>
  <si>
    <t>12088590</t>
  </si>
  <si>
    <t>12088559</t>
  </si>
  <si>
    <t>12089337</t>
  </si>
  <si>
    <t>611</t>
  </si>
  <si>
    <t>Theft, Pocket Picking, Under $500</t>
  </si>
  <si>
    <t>12088037</t>
  </si>
  <si>
    <t xml:space="preserve">42X RICE ST </t>
  </si>
  <si>
    <t>12090906</t>
  </si>
  <si>
    <t xml:space="preserve">103X REANEY AV </t>
  </si>
  <si>
    <t>12090860</t>
  </si>
  <si>
    <t>189X 7 ST E</t>
  </si>
  <si>
    <t>12090754</t>
  </si>
  <si>
    <t xml:space="preserve">107X BEECH ST </t>
  </si>
  <si>
    <t>12090966</t>
  </si>
  <si>
    <t>CENTRAL AV W &amp; DALE</t>
  </si>
  <si>
    <t>12090844</t>
  </si>
  <si>
    <t>EDGERTON ST  &amp; NEVADA</t>
  </si>
  <si>
    <t>12090888</t>
  </si>
  <si>
    <t xml:space="preserve">110X MARGARET ST </t>
  </si>
  <si>
    <t>12090897</t>
  </si>
  <si>
    <t xml:space="preserve">131X MISSISSIPPI ST </t>
  </si>
  <si>
    <t xml:space="preserve"> April 12 - April 18, 2012</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</si>
</sst>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h:mm;@"/>
    <numFmt numFmtId="165" formatCode="m/d/yy;@"/>
  </numFmts>
  <fonts count="16" x14ac:knownFonts="1">
    <font>
      <sz val="10"/>
      <color indexed="8"/>
      <name val="ARIAL"/>
      <charset val="1"/>
    </font>
    <font>
      <sz val="10"/>
      <color indexed="8"/>
      <name val="ARIAL"/>
      <charset val="1"/>
    </font>
    <font>
      <sz val="8"/>
      <name val="Arial"/>
      <family val="2"/>
    </font>
    <font>
      <b/>
      <sz val="8"/>
      <color indexed="8"/>
      <name val="ARIAL"/>
      <family val="2"/>
    </font>
    <font>
      <sz val="14"/>
      <color indexed="8"/>
      <name val="Arial"/>
      <family val="2"/>
    </font>
    <font>
      <u/>
      <sz val="10"/>
      <color indexed="12"/>
      <name val="Arial"/>
      <family val="2"/>
    </font>
    <font>
      <sz val="10"/>
      <color indexed="8"/>
      <name val="Arial"/>
      <family val="2"/>
    </font>
    <font>
      <sz val="36"/>
      <color indexed="12"/>
      <name val="Arial"/>
      <family val="2"/>
    </font>
    <font>
      <sz val="36"/>
      <color indexed="8"/>
      <name val="Arial"/>
      <family val="2"/>
    </font>
    <font>
      <sz val="28"/>
      <color indexed="12"/>
      <name val="Arial"/>
      <family val="2"/>
    </font>
    <font>
      <sz val="28"/>
      <color indexed="8"/>
      <name val="Arial"/>
      <family val="2"/>
    </font>
    <font>
      <sz val="8"/>
      <color indexed="8"/>
      <name val="ARIAL"/>
      <family val="2"/>
    </font>
    <font>
      <b/>
      <sz val="14"/>
      <color indexed="8"/>
      <name val="ARIAL"/>
      <family val="2"/>
    </font>
    <font>
      <b/>
      <sz val="10"/>
      <color indexed="8"/>
      <name val="ARIAL"/>
      <family val="2"/>
    </font>
    <font>
      <sz val="12"/>
      <color indexed="8"/>
      <name val="Arial"/>
      <family val="2"/>
    </font>
    <font>
      <u/>
      <sz val="12"/>
      <color indexed="12"/>
      <name val="Arial"/>
      <family val="2"/>
    </font>
  </fonts>
  <fills count="3">
    <fill>
      <patternFill patternType="none"/>
    </fill>
    <fill>
      <patternFill patternType="gray125"/>
    </fill>
    <fill>
      <patternFill patternType="solid">
        <fgColor indexed="22"/>
        <bgColor indexed="25"/>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s>
  <cellStyleXfs count="2">
    <xf numFmtId="0" fontId="0" fillId="0" borderId="0">
      <alignment vertical="top"/>
    </xf>
    <xf numFmtId="0" fontId="5" fillId="0" borderId="0" applyNumberFormat="0" applyFill="0" applyBorder="0" applyAlignment="0" applyProtection="0">
      <alignment vertical="top"/>
      <protection locked="0"/>
    </xf>
  </cellStyleXfs>
  <cellXfs count="41">
    <xf numFmtId="0" fontId="0" fillId="0" borderId="0" xfId="0">
      <alignment vertical="top"/>
    </xf>
    <xf numFmtId="0" fontId="0" fillId="0" borderId="1" xfId="0" applyBorder="1">
      <alignment vertical="top"/>
    </xf>
    <xf numFmtId="0" fontId="0" fillId="0" borderId="1" xfId="0" applyNumberFormat="1" applyBorder="1">
      <alignment vertical="top"/>
    </xf>
    <xf numFmtId="0" fontId="1" fillId="0" borderId="0" xfId="0" applyFont="1">
      <alignment vertical="top"/>
    </xf>
    <xf numFmtId="0" fontId="6" fillId="0" borderId="0" xfId="0" applyFont="1">
      <alignment vertical="top"/>
    </xf>
    <xf numFmtId="0" fontId="0" fillId="0" borderId="0" xfId="0" applyBorder="1">
      <alignment vertical="top"/>
    </xf>
    <xf numFmtId="0" fontId="11" fillId="0" borderId="0" xfId="0" applyFont="1" applyBorder="1">
      <alignment vertical="top"/>
    </xf>
    <xf numFmtId="1" fontId="11" fillId="0" borderId="0" xfId="0" applyNumberFormat="1" applyFont="1" applyBorder="1">
      <alignment vertical="top"/>
    </xf>
    <xf numFmtId="165" fontId="11" fillId="0" borderId="0" xfId="0" applyNumberFormat="1" applyFont="1" applyBorder="1">
      <alignment vertical="top"/>
    </xf>
    <xf numFmtId="164" fontId="11" fillId="0" borderId="0" xfId="0" applyNumberFormat="1" applyFont="1" applyBorder="1">
      <alignment vertical="top"/>
    </xf>
    <xf numFmtId="1" fontId="3" fillId="2" borderId="1" xfId="0" applyNumberFormat="1" applyFont="1" applyFill="1" applyBorder="1">
      <alignment vertical="top"/>
    </xf>
    <xf numFmtId="165" fontId="3" fillId="2" borderId="1" xfId="0" applyNumberFormat="1" applyFont="1" applyFill="1" applyBorder="1">
      <alignment vertical="top"/>
    </xf>
    <xf numFmtId="164" fontId="3" fillId="2" borderId="1" xfId="0" applyNumberFormat="1" applyFont="1" applyFill="1" applyBorder="1">
      <alignment vertical="top"/>
    </xf>
    <xf numFmtId="0" fontId="3" fillId="2" borderId="1" xfId="0" applyFont="1" applyFill="1" applyBorder="1">
      <alignment vertical="top"/>
    </xf>
    <xf numFmtId="0" fontId="3" fillId="2" borderId="1" xfId="0" applyFont="1" applyFill="1" applyBorder="1" applyAlignment="1">
      <alignment horizontal="left" vertical="top"/>
    </xf>
    <xf numFmtId="0" fontId="11" fillId="0" borderId="0" xfId="0" applyFont="1" applyBorder="1" applyAlignment="1">
      <alignment horizontal="left" vertical="top"/>
    </xf>
    <xf numFmtId="1" fontId="11" fillId="0" borderId="1" xfId="0" applyNumberFormat="1" applyFont="1" applyBorder="1">
      <alignment vertical="top"/>
    </xf>
    <xf numFmtId="165" fontId="11" fillId="0" borderId="1" xfId="0" applyNumberFormat="1" applyFont="1" applyBorder="1">
      <alignment vertical="top"/>
    </xf>
    <xf numFmtId="164" fontId="11" fillId="0" borderId="1" xfId="0" applyNumberFormat="1" applyFont="1" applyBorder="1">
      <alignment vertical="top"/>
    </xf>
    <xf numFmtId="0" fontId="11" fillId="0" borderId="1" xfId="0" applyFont="1" applyBorder="1">
      <alignment vertical="top"/>
    </xf>
    <xf numFmtId="0" fontId="11" fillId="0" borderId="1" xfId="0" applyFont="1" applyBorder="1" applyAlignment="1">
      <alignment horizontal="left" vertical="top"/>
    </xf>
    <xf numFmtId="0" fontId="11" fillId="0" borderId="1" xfId="0" applyFont="1" applyBorder="1" applyAlignment="1">
      <alignment horizontal="right" vertical="top"/>
    </xf>
    <xf numFmtId="0" fontId="11" fillId="0" borderId="0" xfId="0" applyFont="1" applyBorder="1" applyAlignment="1">
      <alignment horizontal="right" vertical="top"/>
    </xf>
    <xf numFmtId="0" fontId="13" fillId="0" borderId="1" xfId="0" applyFont="1" applyBorder="1" applyAlignment="1">
      <alignment horizontal="center" textRotation="45"/>
    </xf>
    <xf numFmtId="0" fontId="13" fillId="0" borderId="1" xfId="0" applyFont="1" applyBorder="1">
      <alignment vertical="top"/>
    </xf>
    <xf numFmtId="0" fontId="13" fillId="0" borderId="1" xfId="0" applyFont="1" applyBorder="1" applyAlignment="1">
      <alignment horizontal="center" vertical="top"/>
    </xf>
    <xf numFmtId="0" fontId="14" fillId="0" borderId="0" xfId="0" applyFont="1" applyBorder="1" applyAlignment="1">
      <alignment horizontal="left" vertical="top" wrapText="1"/>
    </xf>
    <xf numFmtId="0" fontId="14" fillId="0" borderId="0" xfId="0" applyFont="1" applyAlignment="1">
      <alignment horizontal="left" vertical="top"/>
    </xf>
    <xf numFmtId="0" fontId="14" fillId="0" borderId="0" xfId="0" applyFont="1">
      <alignment vertical="top"/>
    </xf>
    <xf numFmtId="0" fontId="6" fillId="2" borderId="0" xfId="0" applyFont="1" applyFill="1">
      <alignment vertical="top"/>
    </xf>
    <xf numFmtId="0" fontId="12" fillId="0" borderId="2" xfId="0" applyFont="1" applyBorder="1" applyAlignment="1">
      <alignment horizontal="center" vertical="top"/>
    </xf>
    <xf numFmtId="0" fontId="7" fillId="0" borderId="0" xfId="0" applyFont="1" applyBorder="1" applyAlignment="1">
      <alignment horizontal="center" vertical="top" wrapText="1"/>
    </xf>
    <xf numFmtId="0" fontId="8" fillId="0" borderId="0" xfId="0" applyFont="1" applyBorder="1" applyAlignment="1">
      <alignment horizontal="center" vertical="top" wrapText="1"/>
    </xf>
    <xf numFmtId="0" fontId="9" fillId="2" borderId="0" xfId="0" applyFont="1" applyFill="1" applyBorder="1" applyAlignment="1">
      <alignment horizontal="center" vertical="top" wrapText="1"/>
    </xf>
    <xf numFmtId="0" fontId="10" fillId="2" borderId="0" xfId="0" applyFont="1" applyFill="1" applyBorder="1" applyAlignment="1">
      <alignment horizontal="center" vertical="top" wrapText="1"/>
    </xf>
    <xf numFmtId="0" fontId="14" fillId="0" borderId="0" xfId="0" applyFont="1" applyBorder="1" applyAlignment="1">
      <alignment horizontal="left" vertical="top" wrapText="1"/>
    </xf>
    <xf numFmtId="0" fontId="15" fillId="0" borderId="0" xfId="1" applyFont="1" applyBorder="1" applyAlignment="1" applyProtection="1">
      <alignment horizontal="left" vertical="top"/>
    </xf>
    <xf numFmtId="0" fontId="0" fillId="0" borderId="0" xfId="0" applyBorder="1" applyAlignment="1">
      <alignment horizontal="center" vertical="top" wrapText="1"/>
    </xf>
    <xf numFmtId="0" fontId="14" fillId="0" borderId="0" xfId="0" applyFont="1" applyBorder="1" applyAlignment="1">
      <alignment horizontal="left" vertical="top"/>
    </xf>
    <xf numFmtId="0" fontId="4" fillId="0" borderId="0" xfId="0" applyFont="1" applyBorder="1" applyAlignment="1">
      <alignment horizontal="center" vertical="top"/>
    </xf>
    <xf numFmtId="0" fontId="4" fillId="0" borderId="3" xfId="0" applyFont="1" applyBorder="1" applyAlignment="1">
      <alignment horizontal="center" vertical="top"/>
    </xf>
  </cellXfs>
  <cellStyles count="2">
    <cellStyle name="Hyperlink" xfId="1" builtinId="8"/>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999999"/>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10</xdr:col>
      <xdr:colOff>171450</xdr:colOff>
      <xdr:row>4</xdr:row>
      <xdr:rowOff>19050</xdr:rowOff>
    </xdr:from>
    <xdr:to>
      <xdr:col>13</xdr:col>
      <xdr:colOff>381000</xdr:colOff>
      <xdr:row>18</xdr:row>
      <xdr:rowOff>238125</xdr:rowOff>
    </xdr:to>
    <xdr:pic>
      <xdr:nvPicPr>
        <xdr:cNvPr id="1030" name="Picture 2" descr="badge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67450" y="1762125"/>
          <a:ext cx="2038350" cy="2857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stpaul.gov/index.aspx?NID=2399" TargetMode="External"/><Relationship Id="rId2" Type="http://schemas.openxmlformats.org/officeDocument/2006/relationships/hyperlink" Target="http://www.stpaul.gov/directory.aspx?DID=42" TargetMode="External"/><Relationship Id="rId1" Type="http://schemas.openxmlformats.org/officeDocument/2006/relationships/hyperlink" Target="http://www.stpaul.gov/DocumentView.aspx?DID=14739"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N22"/>
  <sheetViews>
    <sheetView tabSelected="1" view="pageBreakPreview" zoomScaleNormal="100" zoomScaleSheetLayoutView="100" workbookViewId="0">
      <selection activeCell="B6" sqref="B6:J6"/>
    </sheetView>
  </sheetViews>
  <sheetFormatPr defaultRowHeight="12.75" x14ac:dyDescent="0.2"/>
  <sheetData>
    <row r="2" spans="2:14" ht="45.75" customHeight="1" x14ac:dyDescent="0.2">
      <c r="B2" s="31" t="s">
        <v>30</v>
      </c>
      <c r="C2" s="32"/>
      <c r="D2" s="32"/>
      <c r="E2" s="32"/>
      <c r="F2" s="32"/>
      <c r="G2" s="32"/>
      <c r="H2" s="32"/>
      <c r="I2" s="32"/>
      <c r="J2" s="32"/>
      <c r="K2" s="32"/>
      <c r="L2" s="32"/>
      <c r="M2" s="32"/>
      <c r="N2" s="32"/>
    </row>
    <row r="3" spans="2:14" ht="44.25" x14ac:dyDescent="0.2">
      <c r="B3" s="31" t="s">
        <v>44</v>
      </c>
      <c r="C3" s="32"/>
      <c r="D3" s="32"/>
      <c r="E3" s="32"/>
      <c r="F3" s="32"/>
      <c r="G3" s="32"/>
      <c r="H3" s="32"/>
      <c r="I3" s="32"/>
      <c r="J3" s="32"/>
      <c r="K3" s="32"/>
      <c r="L3" s="32"/>
      <c r="M3" s="32"/>
      <c r="N3" s="32"/>
    </row>
    <row r="4" spans="2:14" ht="34.5" x14ac:dyDescent="0.2">
      <c r="B4" s="33" t="s">
        <v>1295</v>
      </c>
      <c r="C4" s="34"/>
      <c r="D4" s="34"/>
      <c r="E4" s="34"/>
      <c r="F4" s="34"/>
      <c r="G4" s="34"/>
      <c r="H4" s="34"/>
      <c r="I4" s="34"/>
      <c r="J4" s="34"/>
      <c r="K4" s="34"/>
      <c r="L4" s="34"/>
      <c r="M4" s="34"/>
      <c r="N4" s="34"/>
    </row>
    <row r="6" spans="2:14" ht="15" x14ac:dyDescent="0.2">
      <c r="B6" s="35" t="s">
        <v>50</v>
      </c>
      <c r="C6" s="35"/>
      <c r="D6" s="35"/>
      <c r="E6" s="35"/>
      <c r="F6" s="35"/>
      <c r="G6" s="35"/>
      <c r="H6" s="35"/>
      <c r="I6" s="35"/>
      <c r="J6" s="35"/>
    </row>
    <row r="7" spans="2:14" ht="15" x14ac:dyDescent="0.2">
      <c r="B7" s="36" t="s">
        <v>43</v>
      </c>
      <c r="C7" s="36"/>
      <c r="D7" s="36"/>
      <c r="E7" s="36"/>
      <c r="F7" s="36"/>
      <c r="G7" s="36"/>
      <c r="H7" s="36"/>
      <c r="I7" s="36"/>
      <c r="J7" s="36"/>
    </row>
    <row r="8" spans="2:14" ht="15" x14ac:dyDescent="0.2">
      <c r="B8" s="27"/>
      <c r="C8" s="27"/>
      <c r="D8" s="27"/>
      <c r="E8" s="27"/>
      <c r="F8" s="27"/>
      <c r="G8" s="27"/>
      <c r="H8" s="27"/>
      <c r="I8" s="27"/>
      <c r="J8" s="27"/>
    </row>
    <row r="9" spans="2:14" ht="15" x14ac:dyDescent="0.2">
      <c r="B9" s="35" t="s">
        <v>52</v>
      </c>
      <c r="C9" s="35"/>
      <c r="D9" s="35"/>
      <c r="E9" s="35"/>
      <c r="F9" s="35"/>
      <c r="G9" s="35"/>
      <c r="H9" s="35"/>
      <c r="I9" s="35"/>
      <c r="J9" s="35"/>
    </row>
    <row r="10" spans="2:14" ht="15" x14ac:dyDescent="0.2">
      <c r="B10" s="36" t="s">
        <v>51</v>
      </c>
      <c r="C10" s="36"/>
      <c r="D10" s="36"/>
      <c r="E10" s="36"/>
      <c r="F10" s="36"/>
      <c r="G10" s="36"/>
      <c r="H10" s="36"/>
      <c r="I10" s="36"/>
      <c r="J10" s="36"/>
    </row>
    <row r="11" spans="2:14" ht="15" x14ac:dyDescent="0.2">
      <c r="B11" s="26"/>
      <c r="C11" s="26"/>
      <c r="D11" s="26"/>
      <c r="E11" s="26"/>
      <c r="F11" s="26"/>
      <c r="G11" s="26"/>
      <c r="H11" s="26"/>
      <c r="I11" s="26"/>
      <c r="J11" s="27"/>
    </row>
    <row r="12" spans="2:14" s="3" customFormat="1" ht="15" x14ac:dyDescent="0.2">
      <c r="B12" s="38" t="s">
        <v>53</v>
      </c>
      <c r="C12" s="38"/>
      <c r="D12" s="38"/>
      <c r="E12" s="38"/>
      <c r="F12" s="38"/>
      <c r="G12" s="38"/>
      <c r="H12" s="38"/>
      <c r="I12" s="38"/>
      <c r="J12" s="38"/>
    </row>
    <row r="13" spans="2:14" s="3" customFormat="1" ht="15" x14ac:dyDescent="0.2">
      <c r="B13" s="36" t="s">
        <v>54</v>
      </c>
      <c r="C13" s="36"/>
      <c r="D13" s="36"/>
      <c r="E13" s="36"/>
      <c r="F13" s="36"/>
      <c r="G13" s="36"/>
      <c r="H13" s="36"/>
      <c r="I13" s="36"/>
      <c r="J13" s="36"/>
    </row>
    <row r="14" spans="2:14" s="3" customFormat="1" ht="15" x14ac:dyDescent="0.2">
      <c r="B14" s="28"/>
      <c r="C14" s="28"/>
      <c r="D14" s="28"/>
      <c r="E14" s="28"/>
      <c r="F14" s="28"/>
      <c r="G14" s="28"/>
      <c r="H14" s="28"/>
      <c r="I14" s="28"/>
      <c r="J14" s="28"/>
    </row>
    <row r="15" spans="2:14" s="3" customFormat="1" ht="15" x14ac:dyDescent="0.2">
      <c r="B15" s="28" t="s">
        <v>49</v>
      </c>
      <c r="C15" s="28"/>
      <c r="D15" s="28"/>
      <c r="E15" s="28"/>
      <c r="F15" s="28"/>
      <c r="G15" s="28"/>
      <c r="H15" s="28"/>
      <c r="I15" s="28"/>
      <c r="J15" s="28"/>
    </row>
    <row r="16" spans="2:14" s="4" customFormat="1" ht="15" x14ac:dyDescent="0.2">
      <c r="B16" s="28"/>
      <c r="C16" s="28"/>
      <c r="D16" s="28"/>
      <c r="E16" s="28"/>
      <c r="F16" s="28"/>
      <c r="G16" s="28"/>
      <c r="H16" s="28"/>
      <c r="I16" s="28"/>
      <c r="J16" s="28"/>
    </row>
    <row r="17" spans="2:14" s="4" customFormat="1" ht="15" x14ac:dyDescent="0.2">
      <c r="B17" s="28" t="s">
        <v>31</v>
      </c>
      <c r="C17" s="28"/>
      <c r="D17" s="28"/>
      <c r="E17" s="28"/>
      <c r="F17" s="28"/>
      <c r="G17" s="28"/>
      <c r="H17" s="28"/>
      <c r="I17" s="28"/>
      <c r="J17" s="28"/>
    </row>
    <row r="18" spans="2:14" s="4" customFormat="1" ht="15" x14ac:dyDescent="0.2">
      <c r="B18" s="28"/>
      <c r="C18" s="28"/>
      <c r="D18" s="28"/>
      <c r="E18" s="28"/>
      <c r="F18" s="28"/>
      <c r="G18" s="28"/>
      <c r="H18" s="28"/>
      <c r="I18" s="28"/>
      <c r="J18" s="28"/>
    </row>
    <row r="19" spans="2:14" s="4" customFormat="1" ht="45.75" customHeight="1" x14ac:dyDescent="0.2">
      <c r="B19" s="35" t="s">
        <v>55</v>
      </c>
      <c r="C19" s="35"/>
      <c r="D19" s="35"/>
      <c r="E19" s="35"/>
      <c r="F19" s="35"/>
      <c r="G19" s="35"/>
      <c r="H19" s="35"/>
      <c r="I19" s="35"/>
      <c r="J19" s="35"/>
    </row>
    <row r="20" spans="2:14" s="4" customFormat="1" ht="12.75" customHeight="1" x14ac:dyDescent="0.2">
      <c r="B20" s="26"/>
      <c r="C20" s="26"/>
      <c r="D20" s="26"/>
      <c r="E20" s="26"/>
      <c r="F20" s="26"/>
      <c r="G20" s="26"/>
      <c r="H20" s="26"/>
      <c r="I20" s="26"/>
      <c r="J20" s="26"/>
    </row>
    <row r="21" spans="2:14" s="4" customFormat="1" ht="3.75" customHeight="1" x14ac:dyDescent="0.2">
      <c r="B21" s="29"/>
      <c r="C21" s="29"/>
      <c r="D21" s="29"/>
      <c r="E21" s="29"/>
      <c r="F21" s="29"/>
      <c r="G21" s="29"/>
      <c r="H21" s="29"/>
      <c r="I21" s="29"/>
      <c r="J21" s="29"/>
      <c r="K21" s="29"/>
      <c r="L21" s="29"/>
      <c r="M21" s="29"/>
      <c r="N21" s="29"/>
    </row>
    <row r="22" spans="2:14" ht="54.75" customHeight="1" x14ac:dyDescent="0.2">
      <c r="B22" s="37" t="s">
        <v>45</v>
      </c>
      <c r="C22" s="37"/>
      <c r="D22" s="37"/>
      <c r="E22" s="37"/>
      <c r="F22" s="37"/>
      <c r="G22" s="37"/>
      <c r="H22" s="37"/>
      <c r="I22" s="37"/>
      <c r="J22" s="37"/>
      <c r="K22" s="37"/>
      <c r="L22" s="37"/>
      <c r="M22" s="37"/>
      <c r="N22" s="37"/>
    </row>
  </sheetData>
  <sheetProtection formatCells="0" formatColumns="0" formatRows="0" insertColumns="0" insertRows="0" insertHyperlinks="0" deleteColumns="0" deleteRows="0" sort="0" autoFilter="0" pivotTables="0"/>
  <mergeCells count="11">
    <mergeCell ref="B10:J10"/>
    <mergeCell ref="B13:J13"/>
    <mergeCell ref="B19:J19"/>
    <mergeCell ref="B22:N22"/>
    <mergeCell ref="B12:J12"/>
    <mergeCell ref="B2:N2"/>
    <mergeCell ref="B3:N3"/>
    <mergeCell ref="B4:N4"/>
    <mergeCell ref="B9:J9"/>
    <mergeCell ref="B6:J6"/>
    <mergeCell ref="B7:J7"/>
  </mergeCells>
  <phoneticPr fontId="2" type="noConversion"/>
  <hyperlinks>
    <hyperlink ref="B13" r:id="rId1"/>
    <hyperlink ref="B10" r:id="rId2"/>
    <hyperlink ref="B7" r:id="rId3"/>
  </hyperlinks>
  <printOptions horizontalCentered="1"/>
  <pageMargins left="0.75" right="0.75" top="1" bottom="1" header="0.5" footer="0.5"/>
  <pageSetup orientation="landscape" r:id="rId4"/>
  <headerFooter alignWithMargins="0">
    <oddFooter>&amp;C&amp;8&amp;P of &amp;N</oddFooter>
  </headerFooter>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autoPageBreaks="0" fitToPage="1"/>
  </sheetPr>
  <dimension ref="A1:J502"/>
  <sheetViews>
    <sheetView showOutlineSymbols="0" view="pageBreakPreview" zoomScale="80" zoomScaleNormal="100" zoomScaleSheetLayoutView="80" workbookViewId="0">
      <selection activeCell="H474" sqref="H474"/>
    </sheetView>
  </sheetViews>
  <sheetFormatPr defaultColWidth="7.5703125" defaultRowHeight="12.75" customHeight="1" x14ac:dyDescent="0.2"/>
  <cols>
    <col min="1" max="1" width="8" style="7" bestFit="1" customWidth="1"/>
    <col min="2" max="2" width="7" style="8" bestFit="1" customWidth="1"/>
    <col min="3" max="3" width="6.42578125" style="9" bestFit="1" customWidth="1"/>
    <col min="4" max="4" width="7.140625" style="6" bestFit="1" customWidth="1"/>
    <col min="5" max="5" width="47.140625" style="6" bestFit="1" customWidth="1"/>
    <col min="6" max="6" width="17" style="6" bestFit="1" customWidth="1"/>
    <col min="7" max="7" width="6.42578125" style="15" bestFit="1" customWidth="1"/>
    <col min="8" max="8" width="9.42578125" style="22" bestFit="1" customWidth="1"/>
    <col min="9" max="9" width="31.5703125" style="6" bestFit="1" customWidth="1"/>
    <col min="10" max="10" width="6.28515625" style="6" bestFit="1" customWidth="1"/>
    <col min="11" max="16384" width="7.5703125" style="6"/>
  </cols>
  <sheetData>
    <row r="1" spans="1:10" ht="11.25" x14ac:dyDescent="0.2">
      <c r="A1" s="10" t="s">
        <v>24</v>
      </c>
      <c r="B1" s="11" t="s">
        <v>25</v>
      </c>
      <c r="C1" s="12" t="s">
        <v>26</v>
      </c>
      <c r="D1" s="13" t="s">
        <v>18</v>
      </c>
      <c r="E1" s="13" t="s">
        <v>19</v>
      </c>
      <c r="F1" s="13" t="s">
        <v>27</v>
      </c>
      <c r="G1" s="14" t="s">
        <v>28</v>
      </c>
      <c r="H1" s="14" t="s">
        <v>48</v>
      </c>
      <c r="I1" s="13" t="s">
        <v>21</v>
      </c>
      <c r="J1" s="13" t="s">
        <v>29</v>
      </c>
    </row>
    <row r="2" spans="1:10" ht="12.75" customHeight="1" x14ac:dyDescent="0.2">
      <c r="A2" s="16" t="s">
        <v>376</v>
      </c>
      <c r="B2" s="17">
        <v>41011.600775462961</v>
      </c>
      <c r="C2" s="18">
        <v>41011.600775462961</v>
      </c>
      <c r="D2" s="19" t="s">
        <v>72</v>
      </c>
      <c r="E2" s="19" t="s">
        <v>73</v>
      </c>
      <c r="F2" s="19" t="s">
        <v>36</v>
      </c>
      <c r="G2" s="20" t="s">
        <v>77</v>
      </c>
      <c r="H2" s="21">
        <v>1</v>
      </c>
      <c r="I2" s="19" t="s">
        <v>100</v>
      </c>
      <c r="J2" s="19" t="s">
        <v>74</v>
      </c>
    </row>
    <row r="3" spans="1:10" ht="12.75" customHeight="1" x14ac:dyDescent="0.2">
      <c r="A3" s="16" t="s">
        <v>374</v>
      </c>
      <c r="B3" s="17">
        <v>41011.746527777781</v>
      </c>
      <c r="C3" s="18">
        <v>41011.746527777781</v>
      </c>
      <c r="D3" s="19" t="s">
        <v>80</v>
      </c>
      <c r="E3" s="19" t="s">
        <v>81</v>
      </c>
      <c r="F3" s="19" t="s">
        <v>36</v>
      </c>
      <c r="G3" s="20" t="s">
        <v>77</v>
      </c>
      <c r="H3" s="21">
        <v>1</v>
      </c>
      <c r="I3" s="19" t="s">
        <v>375</v>
      </c>
      <c r="J3" s="19" t="s">
        <v>59</v>
      </c>
    </row>
    <row r="4" spans="1:10" ht="12.75" customHeight="1" x14ac:dyDescent="0.2">
      <c r="A4" s="16" t="s">
        <v>389</v>
      </c>
      <c r="B4" s="17">
        <v>41011.932256944441</v>
      </c>
      <c r="C4" s="18">
        <v>41011.932256944441</v>
      </c>
      <c r="D4" s="19" t="s">
        <v>67</v>
      </c>
      <c r="E4" s="19" t="s">
        <v>68</v>
      </c>
      <c r="F4" s="19" t="s">
        <v>36</v>
      </c>
      <c r="G4" s="20" t="s">
        <v>77</v>
      </c>
      <c r="H4" s="21">
        <v>1</v>
      </c>
      <c r="I4" s="19" t="s">
        <v>92</v>
      </c>
      <c r="J4" s="19" t="s">
        <v>74</v>
      </c>
    </row>
    <row r="5" spans="1:10" ht="12.75" customHeight="1" x14ac:dyDescent="0.2">
      <c r="A5" s="16" t="s">
        <v>351</v>
      </c>
      <c r="B5" s="17">
        <v>41011.958287037036</v>
      </c>
      <c r="C5" s="18">
        <v>41011.958287037036</v>
      </c>
      <c r="D5" s="19" t="s">
        <v>78</v>
      </c>
      <c r="E5" s="19" t="s">
        <v>79</v>
      </c>
      <c r="F5" s="19" t="s">
        <v>37</v>
      </c>
      <c r="G5" s="20" t="s">
        <v>104</v>
      </c>
      <c r="H5" s="21">
        <v>1</v>
      </c>
      <c r="I5" s="19" t="s">
        <v>352</v>
      </c>
      <c r="J5" s="19" t="s">
        <v>74</v>
      </c>
    </row>
    <row r="6" spans="1:10" ht="12.75" customHeight="1" x14ac:dyDescent="0.2">
      <c r="A6" s="16" t="s">
        <v>346</v>
      </c>
      <c r="B6" s="17">
        <v>41012.5</v>
      </c>
      <c r="C6" s="18">
        <v>41012.5</v>
      </c>
      <c r="D6" s="19" t="s">
        <v>136</v>
      </c>
      <c r="E6" s="19" t="s">
        <v>137</v>
      </c>
      <c r="F6" s="19" t="s">
        <v>22</v>
      </c>
      <c r="G6" s="20" t="s">
        <v>63</v>
      </c>
      <c r="H6" s="21">
        <v>1</v>
      </c>
      <c r="I6" s="19" t="s">
        <v>347</v>
      </c>
      <c r="J6" s="19" t="s">
        <v>59</v>
      </c>
    </row>
    <row r="7" spans="1:10" ht="12.75" customHeight="1" x14ac:dyDescent="0.2">
      <c r="A7" s="16" t="s">
        <v>377</v>
      </c>
      <c r="B7" s="17">
        <v>41012.755277777775</v>
      </c>
      <c r="C7" s="18">
        <v>41012.755277777775</v>
      </c>
      <c r="D7" s="19" t="s">
        <v>72</v>
      </c>
      <c r="E7" s="19" t="s">
        <v>73</v>
      </c>
      <c r="F7" s="19" t="s">
        <v>36</v>
      </c>
      <c r="G7" s="20" t="s">
        <v>77</v>
      </c>
      <c r="H7" s="21">
        <v>1</v>
      </c>
      <c r="I7" s="19" t="s">
        <v>378</v>
      </c>
      <c r="J7" s="19" t="s">
        <v>74</v>
      </c>
    </row>
    <row r="8" spans="1:10" ht="12.75" customHeight="1" x14ac:dyDescent="0.2">
      <c r="A8" s="16" t="s">
        <v>379</v>
      </c>
      <c r="B8" s="17">
        <v>41012.797418981485</v>
      </c>
      <c r="C8" s="18">
        <v>41012.797418981485</v>
      </c>
      <c r="D8" s="19" t="s">
        <v>72</v>
      </c>
      <c r="E8" s="19" t="s">
        <v>73</v>
      </c>
      <c r="F8" s="19" t="s">
        <v>36</v>
      </c>
      <c r="G8" s="20" t="s">
        <v>60</v>
      </c>
      <c r="H8" s="21">
        <v>1</v>
      </c>
      <c r="I8" s="19" t="s">
        <v>380</v>
      </c>
      <c r="J8" s="19" t="s">
        <v>69</v>
      </c>
    </row>
    <row r="9" spans="1:10" ht="12.75" customHeight="1" x14ac:dyDescent="0.2">
      <c r="A9" s="16" t="s">
        <v>355</v>
      </c>
      <c r="B9" s="17">
        <v>41011.9375</v>
      </c>
      <c r="C9" s="18">
        <v>41011.9375</v>
      </c>
      <c r="D9" s="19" t="s">
        <v>117</v>
      </c>
      <c r="E9" s="19" t="s">
        <v>118</v>
      </c>
      <c r="F9" s="19" t="s">
        <v>33</v>
      </c>
      <c r="G9" s="20" t="s">
        <v>105</v>
      </c>
      <c r="H9" s="21">
        <v>1</v>
      </c>
      <c r="I9" s="19" t="s">
        <v>356</v>
      </c>
      <c r="J9" s="19" t="s">
        <v>59</v>
      </c>
    </row>
    <row r="10" spans="1:10" ht="12.75" customHeight="1" x14ac:dyDescent="0.2">
      <c r="A10" s="16" t="s">
        <v>342</v>
      </c>
      <c r="B10" s="17">
        <v>41013.184027777781</v>
      </c>
      <c r="C10" s="18">
        <v>41013.184027777781</v>
      </c>
      <c r="D10" s="19" t="s">
        <v>343</v>
      </c>
      <c r="E10" s="19" t="s">
        <v>135</v>
      </c>
      <c r="F10" s="19" t="s">
        <v>38</v>
      </c>
      <c r="G10" s="20" t="s">
        <v>63</v>
      </c>
      <c r="H10" s="21">
        <v>1</v>
      </c>
      <c r="I10" s="19" t="s">
        <v>344</v>
      </c>
      <c r="J10" s="19" t="s">
        <v>59</v>
      </c>
    </row>
    <row r="11" spans="1:10" ht="12.75" customHeight="1" x14ac:dyDescent="0.2">
      <c r="A11" s="16" t="s">
        <v>390</v>
      </c>
      <c r="B11" s="17">
        <v>41012.916666666664</v>
      </c>
      <c r="C11" s="18">
        <v>41012.916666666664</v>
      </c>
      <c r="D11" s="19" t="s">
        <v>94</v>
      </c>
      <c r="E11" s="19" t="s">
        <v>95</v>
      </c>
      <c r="F11" s="19" t="s">
        <v>36</v>
      </c>
      <c r="G11" s="20" t="s">
        <v>58</v>
      </c>
      <c r="H11" s="21">
        <v>1</v>
      </c>
      <c r="I11" s="19" t="s">
        <v>391</v>
      </c>
      <c r="J11" s="19" t="s">
        <v>59</v>
      </c>
    </row>
    <row r="12" spans="1:10" ht="12.75" customHeight="1" x14ac:dyDescent="0.2">
      <c r="A12" s="16" t="s">
        <v>381</v>
      </c>
      <c r="B12" s="17">
        <v>41013.870833333334</v>
      </c>
      <c r="C12" s="18">
        <v>41013.870833333334</v>
      </c>
      <c r="D12" s="19" t="s">
        <v>72</v>
      </c>
      <c r="E12" s="19" t="s">
        <v>73</v>
      </c>
      <c r="F12" s="19" t="s">
        <v>36</v>
      </c>
      <c r="G12" s="20" t="s">
        <v>105</v>
      </c>
      <c r="H12" s="21">
        <v>1</v>
      </c>
      <c r="I12" s="19" t="s">
        <v>356</v>
      </c>
      <c r="J12" s="19" t="s">
        <v>74</v>
      </c>
    </row>
    <row r="13" spans="1:10" ht="12.75" customHeight="1" x14ac:dyDescent="0.2">
      <c r="A13" s="16" t="s">
        <v>357</v>
      </c>
      <c r="B13" s="17">
        <v>41012</v>
      </c>
      <c r="C13" s="18">
        <v>41012</v>
      </c>
      <c r="D13" s="19" t="s">
        <v>117</v>
      </c>
      <c r="E13" s="19" t="s">
        <v>118</v>
      </c>
      <c r="F13" s="19" t="s">
        <v>33</v>
      </c>
      <c r="G13" s="20" t="s">
        <v>60</v>
      </c>
      <c r="H13" s="21">
        <v>1</v>
      </c>
      <c r="I13" s="19" t="s">
        <v>82</v>
      </c>
      <c r="J13" s="19" t="s">
        <v>59</v>
      </c>
    </row>
    <row r="14" spans="1:10" ht="12.75" customHeight="1" x14ac:dyDescent="0.2">
      <c r="A14" s="16" t="s">
        <v>348</v>
      </c>
      <c r="B14" s="17">
        <v>41012.375</v>
      </c>
      <c r="C14" s="18">
        <v>41012.375</v>
      </c>
      <c r="D14" s="19" t="s">
        <v>196</v>
      </c>
      <c r="E14" s="19" t="s">
        <v>197</v>
      </c>
      <c r="F14" s="19" t="s">
        <v>22</v>
      </c>
      <c r="G14" s="20" t="s">
        <v>77</v>
      </c>
      <c r="H14" s="21">
        <v>1</v>
      </c>
      <c r="I14" s="19" t="s">
        <v>349</v>
      </c>
      <c r="J14" s="19" t="s">
        <v>59</v>
      </c>
    </row>
    <row r="15" spans="1:10" ht="12.75" customHeight="1" x14ac:dyDescent="0.2">
      <c r="A15" s="16" t="s">
        <v>345</v>
      </c>
      <c r="B15" s="17">
        <v>41014.918055555558</v>
      </c>
      <c r="C15" s="18">
        <v>41014.918055555558</v>
      </c>
      <c r="D15" s="19" t="s">
        <v>70</v>
      </c>
      <c r="E15" s="19" t="s">
        <v>71</v>
      </c>
      <c r="F15" s="19" t="s">
        <v>41</v>
      </c>
      <c r="G15" s="20" t="s">
        <v>60</v>
      </c>
      <c r="H15" s="21">
        <v>1</v>
      </c>
      <c r="I15" s="19" t="s">
        <v>89</v>
      </c>
      <c r="J15" s="19" t="s">
        <v>59</v>
      </c>
    </row>
    <row r="16" spans="1:10" ht="12.75" customHeight="1" x14ac:dyDescent="0.2">
      <c r="A16" s="16" t="s">
        <v>358</v>
      </c>
      <c r="B16" s="17">
        <v>41014.958333333336</v>
      </c>
      <c r="C16" s="18">
        <v>41014.958333333336</v>
      </c>
      <c r="D16" s="19" t="s">
        <v>117</v>
      </c>
      <c r="E16" s="19" t="s">
        <v>118</v>
      </c>
      <c r="F16" s="19" t="s">
        <v>33</v>
      </c>
      <c r="G16" s="20" t="s">
        <v>58</v>
      </c>
      <c r="H16" s="21">
        <v>1</v>
      </c>
      <c r="I16" s="19" t="s">
        <v>359</v>
      </c>
      <c r="J16" s="19" t="s">
        <v>59</v>
      </c>
    </row>
    <row r="17" spans="1:10" ht="12.75" customHeight="1" x14ac:dyDescent="0.2">
      <c r="A17" s="16" t="s">
        <v>360</v>
      </c>
      <c r="B17" s="17">
        <v>41015.5</v>
      </c>
      <c r="C17" s="18">
        <v>41015.5</v>
      </c>
      <c r="D17" s="19" t="s">
        <v>117</v>
      </c>
      <c r="E17" s="19" t="s">
        <v>118</v>
      </c>
      <c r="F17" s="19" t="s">
        <v>33</v>
      </c>
      <c r="G17" s="20" t="s">
        <v>63</v>
      </c>
      <c r="H17" s="21">
        <v>1</v>
      </c>
      <c r="I17" s="19" t="s">
        <v>361</v>
      </c>
      <c r="J17" s="19" t="s">
        <v>59</v>
      </c>
    </row>
    <row r="18" spans="1:10" ht="12.75" customHeight="1" x14ac:dyDescent="0.2">
      <c r="A18" s="16" t="s">
        <v>382</v>
      </c>
      <c r="B18" s="17">
        <v>41015.339780092596</v>
      </c>
      <c r="C18" s="18">
        <v>41015.339780092596</v>
      </c>
      <c r="D18" s="19" t="s">
        <v>72</v>
      </c>
      <c r="E18" s="19" t="s">
        <v>73</v>
      </c>
      <c r="F18" s="19" t="s">
        <v>36</v>
      </c>
      <c r="G18" s="20" t="s">
        <v>383</v>
      </c>
      <c r="H18" s="21">
        <v>1</v>
      </c>
      <c r="I18" s="19" t="s">
        <v>384</v>
      </c>
      <c r="J18" s="19" t="s">
        <v>74</v>
      </c>
    </row>
    <row r="19" spans="1:10" ht="12.75" customHeight="1" x14ac:dyDescent="0.2">
      <c r="A19" s="16" t="s">
        <v>362</v>
      </c>
      <c r="B19" s="17">
        <v>41016.45826388889</v>
      </c>
      <c r="C19" s="18">
        <v>41016.45826388889</v>
      </c>
      <c r="D19" s="19" t="s">
        <v>103</v>
      </c>
      <c r="E19" s="19" t="s">
        <v>23</v>
      </c>
      <c r="F19" s="19" t="s">
        <v>23</v>
      </c>
      <c r="G19" s="20" t="s">
        <v>58</v>
      </c>
      <c r="H19" s="21">
        <v>1</v>
      </c>
      <c r="I19" s="19" t="s">
        <v>363</v>
      </c>
      <c r="J19" s="19" t="s">
        <v>74</v>
      </c>
    </row>
    <row r="20" spans="1:10" ht="12.75" customHeight="1" x14ac:dyDescent="0.2">
      <c r="A20" s="16" t="s">
        <v>364</v>
      </c>
      <c r="B20" s="17">
        <v>41016.520497685182</v>
      </c>
      <c r="C20" s="18">
        <v>41016.520497685182</v>
      </c>
      <c r="D20" s="19" t="s">
        <v>103</v>
      </c>
      <c r="E20" s="19" t="s">
        <v>23</v>
      </c>
      <c r="F20" s="19" t="s">
        <v>23</v>
      </c>
      <c r="G20" s="20" t="s">
        <v>58</v>
      </c>
      <c r="H20" s="21">
        <v>1</v>
      </c>
      <c r="I20" s="19" t="s">
        <v>365</v>
      </c>
      <c r="J20" s="19" t="s">
        <v>74</v>
      </c>
    </row>
    <row r="21" spans="1:10" ht="12.75" customHeight="1" x14ac:dyDescent="0.2">
      <c r="A21" s="16" t="s">
        <v>385</v>
      </c>
      <c r="B21" s="17">
        <v>41016.536307870374</v>
      </c>
      <c r="C21" s="18">
        <v>41016.536307870374</v>
      </c>
      <c r="D21" s="19" t="s">
        <v>72</v>
      </c>
      <c r="E21" s="19" t="s">
        <v>73</v>
      </c>
      <c r="F21" s="19" t="s">
        <v>36</v>
      </c>
      <c r="G21" s="20" t="s">
        <v>60</v>
      </c>
      <c r="H21" s="21">
        <v>1</v>
      </c>
      <c r="I21" s="19" t="s">
        <v>386</v>
      </c>
      <c r="J21" s="19" t="s">
        <v>74</v>
      </c>
    </row>
    <row r="22" spans="1:10" ht="12.75" customHeight="1" x14ac:dyDescent="0.2">
      <c r="A22" s="16" t="s">
        <v>353</v>
      </c>
      <c r="B22" s="17">
        <v>41016.4375</v>
      </c>
      <c r="C22" s="18">
        <v>41016.4375</v>
      </c>
      <c r="D22" s="19" t="s">
        <v>239</v>
      </c>
      <c r="E22" s="19" t="s">
        <v>240</v>
      </c>
      <c r="F22" s="19" t="s">
        <v>37</v>
      </c>
      <c r="G22" s="20" t="s">
        <v>105</v>
      </c>
      <c r="H22" s="21">
        <v>1</v>
      </c>
      <c r="I22" s="19" t="s">
        <v>354</v>
      </c>
      <c r="J22" s="19" t="s">
        <v>59</v>
      </c>
    </row>
    <row r="23" spans="1:10" ht="12.75" customHeight="1" x14ac:dyDescent="0.2">
      <c r="A23" s="16" t="s">
        <v>392</v>
      </c>
      <c r="B23" s="17">
        <v>41013.777083333334</v>
      </c>
      <c r="C23" s="18">
        <v>41013.777083333334</v>
      </c>
      <c r="D23" s="19" t="s">
        <v>110</v>
      </c>
      <c r="E23" s="19" t="s">
        <v>111</v>
      </c>
      <c r="F23" s="19" t="s">
        <v>36</v>
      </c>
      <c r="G23" s="20" t="s">
        <v>60</v>
      </c>
      <c r="H23" s="21">
        <v>1</v>
      </c>
      <c r="I23" s="19" t="s">
        <v>85</v>
      </c>
      <c r="J23" s="19" t="s">
        <v>59</v>
      </c>
    </row>
    <row r="24" spans="1:10" ht="12.75" customHeight="1" x14ac:dyDescent="0.2">
      <c r="A24" s="16" t="s">
        <v>350</v>
      </c>
      <c r="B24" s="17">
        <v>41016.479166666664</v>
      </c>
      <c r="C24" s="18">
        <v>41016.479166666664</v>
      </c>
      <c r="D24" s="19" t="s">
        <v>221</v>
      </c>
      <c r="E24" s="19" t="s">
        <v>222</v>
      </c>
      <c r="F24" s="19" t="s">
        <v>22</v>
      </c>
      <c r="G24" s="20" t="s">
        <v>60</v>
      </c>
      <c r="H24" s="21">
        <v>1</v>
      </c>
      <c r="I24" s="19" t="s">
        <v>89</v>
      </c>
      <c r="J24" s="19" t="s">
        <v>59</v>
      </c>
    </row>
    <row r="25" spans="1:10" ht="12.75" customHeight="1" x14ac:dyDescent="0.2">
      <c r="A25" s="16" t="s">
        <v>366</v>
      </c>
      <c r="B25" s="17">
        <v>41016.711805555555</v>
      </c>
      <c r="C25" s="18">
        <v>41016.711805555555</v>
      </c>
      <c r="D25" s="19" t="s">
        <v>367</v>
      </c>
      <c r="E25" s="19" t="s">
        <v>368</v>
      </c>
      <c r="F25" s="19" t="s">
        <v>35</v>
      </c>
      <c r="G25" s="20" t="s">
        <v>77</v>
      </c>
      <c r="H25" s="21">
        <v>1</v>
      </c>
      <c r="I25" s="19" t="s">
        <v>369</v>
      </c>
      <c r="J25" s="19" t="s">
        <v>59</v>
      </c>
    </row>
    <row r="26" spans="1:10" ht="12.75" customHeight="1" x14ac:dyDescent="0.2">
      <c r="A26" s="16" t="s">
        <v>393</v>
      </c>
      <c r="B26" s="17">
        <v>41017.46597222222</v>
      </c>
      <c r="C26" s="18">
        <v>41017.46597222222</v>
      </c>
      <c r="D26" s="19" t="s">
        <v>110</v>
      </c>
      <c r="E26" s="19" t="s">
        <v>111</v>
      </c>
      <c r="F26" s="19" t="s">
        <v>36</v>
      </c>
      <c r="G26" s="20" t="s">
        <v>77</v>
      </c>
      <c r="H26" s="21">
        <v>1</v>
      </c>
      <c r="I26" s="19" t="s">
        <v>86</v>
      </c>
      <c r="J26" s="19" t="s">
        <v>59</v>
      </c>
    </row>
    <row r="27" spans="1:10" ht="12.75" customHeight="1" x14ac:dyDescent="0.2">
      <c r="A27" s="16" t="s">
        <v>370</v>
      </c>
      <c r="B27" s="17">
        <v>41016.354166666664</v>
      </c>
      <c r="C27" s="18">
        <v>41016.354166666664</v>
      </c>
      <c r="D27" s="19" t="s">
        <v>252</v>
      </c>
      <c r="E27" s="19" t="s">
        <v>253</v>
      </c>
      <c r="F27" s="19" t="s">
        <v>36</v>
      </c>
      <c r="G27" s="20" t="s">
        <v>105</v>
      </c>
      <c r="H27" s="21">
        <v>1</v>
      </c>
      <c r="I27" s="19" t="s">
        <v>371</v>
      </c>
      <c r="J27" s="19" t="s">
        <v>59</v>
      </c>
    </row>
    <row r="28" spans="1:10" ht="12.75" customHeight="1" x14ac:dyDescent="0.2">
      <c r="A28" s="16" t="s">
        <v>372</v>
      </c>
      <c r="B28" s="17">
        <v>41017.583333333336</v>
      </c>
      <c r="C28" s="18">
        <v>41017.583333333336</v>
      </c>
      <c r="D28" s="19" t="s">
        <v>98</v>
      </c>
      <c r="E28" s="19" t="s">
        <v>99</v>
      </c>
      <c r="F28" s="19" t="s">
        <v>36</v>
      </c>
      <c r="G28" s="20" t="s">
        <v>60</v>
      </c>
      <c r="H28" s="21">
        <v>1</v>
      </c>
      <c r="I28" s="19" t="s">
        <v>373</v>
      </c>
      <c r="J28" s="19" t="s">
        <v>59</v>
      </c>
    </row>
    <row r="29" spans="1:10" ht="12.75" customHeight="1" x14ac:dyDescent="0.2">
      <c r="A29" s="16" t="s">
        <v>387</v>
      </c>
      <c r="B29" s="17">
        <v>41017.604155092595</v>
      </c>
      <c r="C29" s="18">
        <v>41017.604155092595</v>
      </c>
      <c r="D29" s="19" t="s">
        <v>72</v>
      </c>
      <c r="E29" s="19" t="s">
        <v>73</v>
      </c>
      <c r="F29" s="19" t="s">
        <v>36</v>
      </c>
      <c r="G29" s="20" t="s">
        <v>93</v>
      </c>
      <c r="H29" s="21">
        <v>1</v>
      </c>
      <c r="I29" s="19" t="s">
        <v>388</v>
      </c>
      <c r="J29" s="19" t="s">
        <v>74</v>
      </c>
    </row>
    <row r="30" spans="1:10" ht="12.75" customHeight="1" x14ac:dyDescent="0.2">
      <c r="A30" s="16" t="s">
        <v>442</v>
      </c>
      <c r="B30" s="17">
        <v>41011.049560185187</v>
      </c>
      <c r="C30" s="18">
        <v>41011.049560185187</v>
      </c>
      <c r="D30" s="19" t="s">
        <v>103</v>
      </c>
      <c r="E30" s="19" t="s">
        <v>23</v>
      </c>
      <c r="F30" s="19" t="s">
        <v>23</v>
      </c>
      <c r="G30" s="20" t="s">
        <v>108</v>
      </c>
      <c r="H30" s="21">
        <v>2</v>
      </c>
      <c r="I30" s="19" t="s">
        <v>443</v>
      </c>
      <c r="J30" s="19" t="s">
        <v>69</v>
      </c>
    </row>
    <row r="31" spans="1:10" ht="12.75" customHeight="1" x14ac:dyDescent="0.2">
      <c r="A31" s="16" t="s">
        <v>408</v>
      </c>
      <c r="B31" s="17">
        <v>41011.452094907407</v>
      </c>
      <c r="C31" s="18">
        <v>41011.452094907407</v>
      </c>
      <c r="D31" s="19" t="s">
        <v>78</v>
      </c>
      <c r="E31" s="19" t="s">
        <v>79</v>
      </c>
      <c r="F31" s="19" t="s">
        <v>37</v>
      </c>
      <c r="G31" s="20" t="s">
        <v>116</v>
      </c>
      <c r="H31" s="21">
        <v>2</v>
      </c>
      <c r="I31" s="19" t="s">
        <v>409</v>
      </c>
      <c r="J31" s="19" t="s">
        <v>74</v>
      </c>
    </row>
    <row r="32" spans="1:10" ht="12.75" customHeight="1" x14ac:dyDescent="0.2">
      <c r="A32" s="16" t="s">
        <v>394</v>
      </c>
      <c r="B32" s="17">
        <v>41011.865277777775</v>
      </c>
      <c r="C32" s="18">
        <v>41011.865277777775</v>
      </c>
      <c r="D32" s="19" t="s">
        <v>70</v>
      </c>
      <c r="E32" s="19" t="s">
        <v>71</v>
      </c>
      <c r="F32" s="19" t="s">
        <v>41</v>
      </c>
      <c r="G32" s="20" t="s">
        <v>138</v>
      </c>
      <c r="H32" s="21">
        <v>2</v>
      </c>
      <c r="I32" s="19" t="s">
        <v>395</v>
      </c>
      <c r="J32" s="19" t="s">
        <v>59</v>
      </c>
    </row>
    <row r="33" spans="1:10" ht="12.75" customHeight="1" x14ac:dyDescent="0.2">
      <c r="A33" s="16" t="s">
        <v>440</v>
      </c>
      <c r="B33" s="17">
        <v>41011.854166666664</v>
      </c>
      <c r="C33" s="18">
        <v>41011.854166666664</v>
      </c>
      <c r="D33" s="19" t="s">
        <v>139</v>
      </c>
      <c r="E33" s="19" t="s">
        <v>140</v>
      </c>
      <c r="F33" s="19" t="s">
        <v>33</v>
      </c>
      <c r="G33" s="20" t="s">
        <v>130</v>
      </c>
      <c r="H33" s="21">
        <v>2</v>
      </c>
      <c r="I33" s="19" t="s">
        <v>441</v>
      </c>
      <c r="J33" s="19" t="s">
        <v>59</v>
      </c>
    </row>
    <row r="34" spans="1:10" ht="12.75" customHeight="1" x14ac:dyDescent="0.2">
      <c r="A34" s="16" t="s">
        <v>426</v>
      </c>
      <c r="B34" s="17">
        <v>41011.791666666664</v>
      </c>
      <c r="C34" s="18">
        <v>41011.791666666664</v>
      </c>
      <c r="D34" s="19" t="s">
        <v>117</v>
      </c>
      <c r="E34" s="19" t="s">
        <v>118</v>
      </c>
      <c r="F34" s="19" t="s">
        <v>33</v>
      </c>
      <c r="G34" s="20" t="s">
        <v>107</v>
      </c>
      <c r="H34" s="21">
        <v>2</v>
      </c>
      <c r="I34" s="19" t="s">
        <v>427</v>
      </c>
      <c r="J34" s="19" t="s">
        <v>59</v>
      </c>
    </row>
    <row r="35" spans="1:10" ht="12.75" customHeight="1" x14ac:dyDescent="0.2">
      <c r="A35" s="16" t="s">
        <v>396</v>
      </c>
      <c r="B35" s="17">
        <v>41012.5</v>
      </c>
      <c r="C35" s="18">
        <v>41012.5</v>
      </c>
      <c r="D35" s="19" t="s">
        <v>61</v>
      </c>
      <c r="E35" s="19" t="s">
        <v>62</v>
      </c>
      <c r="F35" s="19" t="s">
        <v>41</v>
      </c>
      <c r="G35" s="20" t="s">
        <v>107</v>
      </c>
      <c r="H35" s="21">
        <v>2</v>
      </c>
      <c r="I35" s="19" t="s">
        <v>397</v>
      </c>
      <c r="J35" s="19" t="s">
        <v>59</v>
      </c>
    </row>
    <row r="36" spans="1:10" ht="12.75" customHeight="1" x14ac:dyDescent="0.2">
      <c r="A36" s="16" t="s">
        <v>448</v>
      </c>
      <c r="B36" s="17">
        <v>41012.75</v>
      </c>
      <c r="C36" s="18">
        <v>41012.75</v>
      </c>
      <c r="D36" s="19" t="s">
        <v>449</v>
      </c>
      <c r="E36" s="19" t="s">
        <v>450</v>
      </c>
      <c r="F36" s="19" t="s">
        <v>23</v>
      </c>
      <c r="G36" s="20" t="s">
        <v>130</v>
      </c>
      <c r="H36" s="21">
        <v>2</v>
      </c>
      <c r="I36" s="19" t="s">
        <v>451</v>
      </c>
      <c r="J36" s="19" t="s">
        <v>59</v>
      </c>
    </row>
    <row r="37" spans="1:10" ht="12.75" customHeight="1" x14ac:dyDescent="0.2">
      <c r="A37" s="16" t="s">
        <v>406</v>
      </c>
      <c r="B37" s="17">
        <v>41013.197222222225</v>
      </c>
      <c r="C37" s="18">
        <v>41013.197222222225</v>
      </c>
      <c r="D37" s="19" t="s">
        <v>131</v>
      </c>
      <c r="E37" s="19" t="s">
        <v>132</v>
      </c>
      <c r="F37" s="19" t="s">
        <v>22</v>
      </c>
      <c r="G37" s="20" t="s">
        <v>130</v>
      </c>
      <c r="H37" s="21">
        <v>2</v>
      </c>
      <c r="I37" s="19" t="s">
        <v>407</v>
      </c>
      <c r="J37" s="19" t="s">
        <v>59</v>
      </c>
    </row>
    <row r="38" spans="1:10" ht="12.75" customHeight="1" x14ac:dyDescent="0.2">
      <c r="A38" s="16" t="s">
        <v>403</v>
      </c>
      <c r="B38" s="17">
        <v>41013.208333333336</v>
      </c>
      <c r="C38" s="18">
        <v>41013.208333333336</v>
      </c>
      <c r="D38" s="19" t="s">
        <v>167</v>
      </c>
      <c r="E38" s="19" t="s">
        <v>168</v>
      </c>
      <c r="F38" s="19" t="s">
        <v>22</v>
      </c>
      <c r="G38" s="20" t="s">
        <v>404</v>
      </c>
      <c r="H38" s="21">
        <v>2</v>
      </c>
      <c r="I38" s="19" t="s">
        <v>405</v>
      </c>
      <c r="J38" s="19" t="s">
        <v>59</v>
      </c>
    </row>
    <row r="39" spans="1:10" ht="12.75" customHeight="1" x14ac:dyDescent="0.2">
      <c r="A39" s="16" t="s">
        <v>428</v>
      </c>
      <c r="B39" s="17">
        <v>41013</v>
      </c>
      <c r="C39" s="18">
        <v>41013</v>
      </c>
      <c r="D39" s="19" t="s">
        <v>117</v>
      </c>
      <c r="E39" s="19" t="s">
        <v>118</v>
      </c>
      <c r="F39" s="19" t="s">
        <v>33</v>
      </c>
      <c r="G39" s="20" t="s">
        <v>129</v>
      </c>
      <c r="H39" s="21">
        <v>2</v>
      </c>
      <c r="I39" s="19" t="s">
        <v>429</v>
      </c>
      <c r="J39" s="19" t="s">
        <v>59</v>
      </c>
    </row>
    <row r="40" spans="1:10" ht="12.75" customHeight="1" x14ac:dyDescent="0.2">
      <c r="A40" s="16" t="s">
        <v>464</v>
      </c>
      <c r="B40" s="17">
        <v>41013.722222222219</v>
      </c>
      <c r="C40" s="18">
        <v>41013.722222222219</v>
      </c>
      <c r="D40" s="19" t="s">
        <v>110</v>
      </c>
      <c r="E40" s="19" t="s">
        <v>111</v>
      </c>
      <c r="F40" s="19" t="s">
        <v>36</v>
      </c>
      <c r="G40" s="20" t="s">
        <v>112</v>
      </c>
      <c r="H40" s="21">
        <v>2</v>
      </c>
      <c r="I40" s="19" t="s">
        <v>113</v>
      </c>
      <c r="J40" s="19" t="s">
        <v>59</v>
      </c>
    </row>
    <row r="41" spans="1:10" ht="12.75" customHeight="1" x14ac:dyDescent="0.2">
      <c r="A41" s="16" t="s">
        <v>400</v>
      </c>
      <c r="B41" s="17">
        <v>41014.125</v>
      </c>
      <c r="C41" s="18">
        <v>41014.125</v>
      </c>
      <c r="D41" s="19" t="s">
        <v>136</v>
      </c>
      <c r="E41" s="19" t="s">
        <v>137</v>
      </c>
      <c r="F41" s="19" t="s">
        <v>22</v>
      </c>
      <c r="G41" s="20" t="s">
        <v>108</v>
      </c>
      <c r="H41" s="21">
        <v>2</v>
      </c>
      <c r="I41" s="19" t="s">
        <v>133</v>
      </c>
      <c r="J41" s="19" t="s">
        <v>59</v>
      </c>
    </row>
    <row r="42" spans="1:10" ht="12.75" customHeight="1" x14ac:dyDescent="0.2">
      <c r="A42" s="16" t="s">
        <v>410</v>
      </c>
      <c r="B42" s="17">
        <v>41014.467002314814</v>
      </c>
      <c r="C42" s="18">
        <v>41014.467002314814</v>
      </c>
      <c r="D42" s="19" t="s">
        <v>78</v>
      </c>
      <c r="E42" s="19" t="s">
        <v>79</v>
      </c>
      <c r="F42" s="19" t="s">
        <v>37</v>
      </c>
      <c r="G42" s="20" t="s">
        <v>404</v>
      </c>
      <c r="H42" s="21">
        <v>2</v>
      </c>
      <c r="I42" s="19" t="s">
        <v>411</v>
      </c>
      <c r="J42" s="19" t="s">
        <v>74</v>
      </c>
    </row>
    <row r="43" spans="1:10" ht="12.75" customHeight="1" x14ac:dyDescent="0.2">
      <c r="A43" s="16" t="s">
        <v>454</v>
      </c>
      <c r="B43" s="17">
        <v>41014.499652777777</v>
      </c>
      <c r="C43" s="18">
        <v>41014.499652777777</v>
      </c>
      <c r="D43" s="19" t="s">
        <v>72</v>
      </c>
      <c r="E43" s="19" t="s">
        <v>73</v>
      </c>
      <c r="F43" s="19" t="s">
        <v>36</v>
      </c>
      <c r="G43" s="20" t="s">
        <v>455</v>
      </c>
      <c r="H43" s="21">
        <v>2</v>
      </c>
      <c r="I43" s="19" t="s">
        <v>456</v>
      </c>
      <c r="J43" s="19" t="s">
        <v>74</v>
      </c>
    </row>
    <row r="44" spans="1:10" ht="12.75" customHeight="1" x14ac:dyDescent="0.2">
      <c r="A44" s="16" t="s">
        <v>430</v>
      </c>
      <c r="B44" s="17">
        <v>41013.5</v>
      </c>
      <c r="C44" s="18">
        <v>41013.5</v>
      </c>
      <c r="D44" s="19" t="s">
        <v>117</v>
      </c>
      <c r="E44" s="19" t="s">
        <v>118</v>
      </c>
      <c r="F44" s="19" t="s">
        <v>33</v>
      </c>
      <c r="G44" s="20" t="s">
        <v>109</v>
      </c>
      <c r="H44" s="21">
        <v>2</v>
      </c>
      <c r="I44" s="19" t="s">
        <v>431</v>
      </c>
      <c r="J44" s="19" t="s">
        <v>59</v>
      </c>
    </row>
    <row r="45" spans="1:10" ht="12.75" customHeight="1" x14ac:dyDescent="0.2">
      <c r="A45" s="16" t="s">
        <v>457</v>
      </c>
      <c r="B45" s="17">
        <v>41014.721053240741</v>
      </c>
      <c r="C45" s="18">
        <v>41014.721053240741</v>
      </c>
      <c r="D45" s="19" t="s">
        <v>72</v>
      </c>
      <c r="E45" s="19" t="s">
        <v>73</v>
      </c>
      <c r="F45" s="19" t="s">
        <v>36</v>
      </c>
      <c r="G45" s="20" t="s">
        <v>122</v>
      </c>
      <c r="H45" s="21">
        <v>2</v>
      </c>
      <c r="I45" s="19" t="s">
        <v>142</v>
      </c>
      <c r="J45" s="19" t="s">
        <v>74</v>
      </c>
    </row>
    <row r="46" spans="1:10" ht="12.75" customHeight="1" x14ac:dyDescent="0.2">
      <c r="A46" s="16" t="s">
        <v>432</v>
      </c>
      <c r="B46" s="17">
        <v>41013.791666666664</v>
      </c>
      <c r="C46" s="18">
        <v>41013.791666666664</v>
      </c>
      <c r="D46" s="19" t="s">
        <v>117</v>
      </c>
      <c r="E46" s="19" t="s">
        <v>118</v>
      </c>
      <c r="F46" s="19" t="s">
        <v>33</v>
      </c>
      <c r="G46" s="20" t="s">
        <v>107</v>
      </c>
      <c r="H46" s="21">
        <v>2</v>
      </c>
      <c r="I46" s="19" t="s">
        <v>433</v>
      </c>
      <c r="J46" s="19" t="s">
        <v>59</v>
      </c>
    </row>
    <row r="47" spans="1:10" ht="12.75" customHeight="1" x14ac:dyDescent="0.2">
      <c r="A47" s="16" t="s">
        <v>465</v>
      </c>
      <c r="B47" s="17">
        <v>41014.774305555555</v>
      </c>
      <c r="C47" s="18">
        <v>41014.774305555555</v>
      </c>
      <c r="D47" s="19" t="s">
        <v>110</v>
      </c>
      <c r="E47" s="19" t="s">
        <v>111</v>
      </c>
      <c r="F47" s="19" t="s">
        <v>36</v>
      </c>
      <c r="G47" s="20" t="s">
        <v>112</v>
      </c>
      <c r="H47" s="21">
        <v>2</v>
      </c>
      <c r="I47" s="19" t="s">
        <v>113</v>
      </c>
      <c r="J47" s="19" t="s">
        <v>59</v>
      </c>
    </row>
    <row r="48" spans="1:10" ht="12.75" customHeight="1" x14ac:dyDescent="0.2">
      <c r="A48" s="16" t="s">
        <v>419</v>
      </c>
      <c r="B48" s="17">
        <v>41014.871527777781</v>
      </c>
      <c r="C48" s="18">
        <v>41014.871527777781</v>
      </c>
      <c r="D48" s="19" t="s">
        <v>64</v>
      </c>
      <c r="E48" s="19" t="s">
        <v>65</v>
      </c>
      <c r="F48" s="19" t="s">
        <v>37</v>
      </c>
      <c r="G48" s="20" t="s">
        <v>112</v>
      </c>
      <c r="H48" s="21">
        <v>2</v>
      </c>
      <c r="I48" s="19" t="s">
        <v>113</v>
      </c>
      <c r="J48" s="19" t="s">
        <v>59</v>
      </c>
    </row>
    <row r="49" spans="1:10" ht="12.75" customHeight="1" x14ac:dyDescent="0.2">
      <c r="A49" s="16" t="s">
        <v>462</v>
      </c>
      <c r="B49" s="17">
        <v>41015.347916666666</v>
      </c>
      <c r="C49" s="18">
        <v>41015.347916666666</v>
      </c>
      <c r="D49" s="19" t="s">
        <v>291</v>
      </c>
      <c r="E49" s="19" t="s">
        <v>292</v>
      </c>
      <c r="F49" s="19" t="s">
        <v>36</v>
      </c>
      <c r="G49" s="20" t="s">
        <v>130</v>
      </c>
      <c r="H49" s="21">
        <v>2</v>
      </c>
      <c r="I49" s="19" t="s">
        <v>463</v>
      </c>
      <c r="J49" s="19" t="s">
        <v>59</v>
      </c>
    </row>
    <row r="50" spans="1:10" ht="12.75" customHeight="1" x14ac:dyDescent="0.2">
      <c r="A50" s="16" t="s">
        <v>435</v>
      </c>
      <c r="B50" s="17">
        <v>41014.958333333336</v>
      </c>
      <c r="C50" s="18">
        <v>41014.958333333336</v>
      </c>
      <c r="D50" s="19" t="s">
        <v>117</v>
      </c>
      <c r="E50" s="19" t="s">
        <v>118</v>
      </c>
      <c r="F50" s="19" t="s">
        <v>33</v>
      </c>
      <c r="G50" s="20" t="s">
        <v>108</v>
      </c>
      <c r="H50" s="21">
        <v>2</v>
      </c>
      <c r="I50" s="19" t="s">
        <v>143</v>
      </c>
      <c r="J50" s="19" t="s">
        <v>59</v>
      </c>
    </row>
    <row r="51" spans="1:10" ht="12.75" customHeight="1" x14ac:dyDescent="0.2">
      <c r="A51" s="16" t="s">
        <v>434</v>
      </c>
      <c r="B51" s="17">
        <v>41014.791666666664</v>
      </c>
      <c r="C51" s="18">
        <v>41014.791666666664</v>
      </c>
      <c r="D51" s="19" t="s">
        <v>117</v>
      </c>
      <c r="E51" s="19" t="s">
        <v>118</v>
      </c>
      <c r="F51" s="19" t="s">
        <v>33</v>
      </c>
      <c r="G51" s="20" t="s">
        <v>112</v>
      </c>
      <c r="H51" s="21">
        <v>2</v>
      </c>
      <c r="I51" s="19" t="s">
        <v>425</v>
      </c>
      <c r="J51" s="19" t="s">
        <v>59</v>
      </c>
    </row>
    <row r="52" spans="1:10" ht="12.75" customHeight="1" x14ac:dyDescent="0.2">
      <c r="A52" s="16" t="s">
        <v>452</v>
      </c>
      <c r="B52" s="17">
        <v>41015</v>
      </c>
      <c r="C52" s="18">
        <v>41015</v>
      </c>
      <c r="D52" s="19" t="s">
        <v>101</v>
      </c>
      <c r="E52" s="19" t="s">
        <v>102</v>
      </c>
      <c r="F52" s="19" t="s">
        <v>36</v>
      </c>
      <c r="G52" s="20" t="s">
        <v>107</v>
      </c>
      <c r="H52" s="21">
        <v>2</v>
      </c>
      <c r="I52" s="19" t="s">
        <v>453</v>
      </c>
      <c r="J52" s="19" t="s">
        <v>59</v>
      </c>
    </row>
    <row r="53" spans="1:10" ht="12.75" customHeight="1" x14ac:dyDescent="0.2">
      <c r="A53" s="16" t="s">
        <v>398</v>
      </c>
      <c r="B53" s="17">
        <v>41015.453182870369</v>
      </c>
      <c r="C53" s="18">
        <v>41015.453182870369</v>
      </c>
      <c r="D53" s="19" t="s">
        <v>91</v>
      </c>
      <c r="E53" s="19" t="s">
        <v>22</v>
      </c>
      <c r="F53" s="19" t="s">
        <v>22</v>
      </c>
      <c r="G53" s="20" t="s">
        <v>106</v>
      </c>
      <c r="H53" s="21">
        <v>2</v>
      </c>
      <c r="I53" s="19" t="s">
        <v>399</v>
      </c>
      <c r="J53" s="19" t="s">
        <v>74</v>
      </c>
    </row>
    <row r="54" spans="1:10" ht="12.75" customHeight="1" x14ac:dyDescent="0.2">
      <c r="A54" s="16" t="s">
        <v>422</v>
      </c>
      <c r="B54" s="17">
        <v>41015.53297453704</v>
      </c>
      <c r="C54" s="18">
        <v>41015.53297453704</v>
      </c>
      <c r="D54" s="19" t="s">
        <v>127</v>
      </c>
      <c r="E54" s="19" t="s">
        <v>128</v>
      </c>
      <c r="F54" s="19" t="s">
        <v>33</v>
      </c>
      <c r="G54" s="20" t="s">
        <v>116</v>
      </c>
      <c r="H54" s="21">
        <v>2</v>
      </c>
      <c r="I54" s="19" t="s">
        <v>423</v>
      </c>
      <c r="J54" s="19" t="s">
        <v>69</v>
      </c>
    </row>
    <row r="55" spans="1:10" ht="12.75" customHeight="1" x14ac:dyDescent="0.2">
      <c r="A55" s="16" t="s">
        <v>417</v>
      </c>
      <c r="B55" s="17">
        <v>41015.726388888892</v>
      </c>
      <c r="C55" s="18">
        <v>41015.726388888892</v>
      </c>
      <c r="D55" s="19" t="s">
        <v>120</v>
      </c>
      <c r="E55" s="19" t="s">
        <v>121</v>
      </c>
      <c r="F55" s="19" t="s">
        <v>37</v>
      </c>
      <c r="G55" s="20" t="s">
        <v>122</v>
      </c>
      <c r="H55" s="21">
        <v>2</v>
      </c>
      <c r="I55" s="19" t="s">
        <v>418</v>
      </c>
      <c r="J55" s="19" t="s">
        <v>59</v>
      </c>
    </row>
    <row r="56" spans="1:10" ht="12.75" customHeight="1" x14ac:dyDescent="0.2">
      <c r="A56" s="16" t="s">
        <v>401</v>
      </c>
      <c r="B56" s="17">
        <v>41015.800000000003</v>
      </c>
      <c r="C56" s="18">
        <v>41015.800000000003</v>
      </c>
      <c r="D56" s="19" t="s">
        <v>136</v>
      </c>
      <c r="E56" s="19" t="s">
        <v>137</v>
      </c>
      <c r="F56" s="19" t="s">
        <v>22</v>
      </c>
      <c r="G56" s="20" t="s">
        <v>130</v>
      </c>
      <c r="H56" s="21">
        <v>2</v>
      </c>
      <c r="I56" s="19" t="s">
        <v>402</v>
      </c>
      <c r="J56" s="19" t="s">
        <v>59</v>
      </c>
    </row>
    <row r="57" spans="1:10" ht="12.75" customHeight="1" x14ac:dyDescent="0.2">
      <c r="A57" s="16" t="s">
        <v>412</v>
      </c>
      <c r="B57" s="17">
        <v>41015.905648148146</v>
      </c>
      <c r="C57" s="18">
        <v>41015.905648148146</v>
      </c>
      <c r="D57" s="19" t="s">
        <v>78</v>
      </c>
      <c r="E57" s="19" t="s">
        <v>79</v>
      </c>
      <c r="F57" s="19" t="s">
        <v>37</v>
      </c>
      <c r="G57" s="20" t="s">
        <v>413</v>
      </c>
      <c r="H57" s="21">
        <v>2</v>
      </c>
      <c r="I57" s="19" t="s">
        <v>414</v>
      </c>
      <c r="J57" s="19" t="s">
        <v>74</v>
      </c>
    </row>
    <row r="58" spans="1:10" ht="12.75" customHeight="1" x14ac:dyDescent="0.2">
      <c r="A58" s="16" t="s">
        <v>436</v>
      </c>
      <c r="B58" s="17">
        <v>41015.583333333336</v>
      </c>
      <c r="C58" s="18">
        <v>41015.583333333336</v>
      </c>
      <c r="D58" s="19" t="s">
        <v>117</v>
      </c>
      <c r="E58" s="19" t="s">
        <v>118</v>
      </c>
      <c r="F58" s="19" t="s">
        <v>33</v>
      </c>
      <c r="G58" s="20" t="s">
        <v>107</v>
      </c>
      <c r="H58" s="21">
        <v>2</v>
      </c>
      <c r="I58" s="19" t="s">
        <v>437</v>
      </c>
      <c r="J58" s="19" t="s">
        <v>59</v>
      </c>
    </row>
    <row r="59" spans="1:10" ht="12.75" customHeight="1" x14ac:dyDescent="0.2">
      <c r="A59" s="16" t="s">
        <v>438</v>
      </c>
      <c r="B59" s="17">
        <v>41015.875</v>
      </c>
      <c r="C59" s="18">
        <v>41015.875</v>
      </c>
      <c r="D59" s="19" t="s">
        <v>117</v>
      </c>
      <c r="E59" s="19" t="s">
        <v>118</v>
      </c>
      <c r="F59" s="19" t="s">
        <v>33</v>
      </c>
      <c r="G59" s="20" t="s">
        <v>107</v>
      </c>
      <c r="H59" s="21">
        <v>2</v>
      </c>
      <c r="I59" s="19" t="s">
        <v>439</v>
      </c>
      <c r="J59" s="19" t="s">
        <v>59</v>
      </c>
    </row>
    <row r="60" spans="1:10" ht="12.75" customHeight="1" x14ac:dyDescent="0.2">
      <c r="A60" s="16" t="s">
        <v>459</v>
      </c>
      <c r="B60" s="17">
        <v>41016.352719907409</v>
      </c>
      <c r="C60" s="18">
        <v>41016.352719907409</v>
      </c>
      <c r="D60" s="19" t="s">
        <v>67</v>
      </c>
      <c r="E60" s="19" t="s">
        <v>68</v>
      </c>
      <c r="F60" s="19" t="s">
        <v>36</v>
      </c>
      <c r="G60" s="20" t="s">
        <v>109</v>
      </c>
      <c r="H60" s="21">
        <v>2</v>
      </c>
      <c r="I60" s="19" t="s">
        <v>119</v>
      </c>
      <c r="J60" s="19" t="s">
        <v>74</v>
      </c>
    </row>
    <row r="61" spans="1:10" ht="12.75" customHeight="1" x14ac:dyDescent="0.2">
      <c r="A61" s="16" t="s">
        <v>415</v>
      </c>
      <c r="B61" s="17">
        <v>41016.499479166669</v>
      </c>
      <c r="C61" s="18">
        <v>41016.499479166669</v>
      </c>
      <c r="D61" s="19" t="s">
        <v>78</v>
      </c>
      <c r="E61" s="19" t="s">
        <v>79</v>
      </c>
      <c r="F61" s="19" t="s">
        <v>37</v>
      </c>
      <c r="G61" s="20" t="s">
        <v>413</v>
      </c>
      <c r="H61" s="21">
        <v>2</v>
      </c>
      <c r="I61" s="19" t="s">
        <v>416</v>
      </c>
      <c r="J61" s="19" t="s">
        <v>74</v>
      </c>
    </row>
    <row r="62" spans="1:10" ht="12.75" customHeight="1" x14ac:dyDescent="0.2">
      <c r="A62" s="16" t="s">
        <v>424</v>
      </c>
      <c r="B62" s="17">
        <v>41016.856203703705</v>
      </c>
      <c r="C62" s="18">
        <v>41016.856203703705</v>
      </c>
      <c r="D62" s="19" t="s">
        <v>127</v>
      </c>
      <c r="E62" s="19" t="s">
        <v>128</v>
      </c>
      <c r="F62" s="19" t="s">
        <v>33</v>
      </c>
      <c r="G62" s="20" t="s">
        <v>112</v>
      </c>
      <c r="H62" s="21">
        <v>2</v>
      </c>
      <c r="I62" s="19" t="s">
        <v>425</v>
      </c>
      <c r="J62" s="19" t="s">
        <v>74</v>
      </c>
    </row>
    <row r="63" spans="1:10" ht="12.75" customHeight="1" x14ac:dyDescent="0.2">
      <c r="A63" s="16" t="s">
        <v>460</v>
      </c>
      <c r="B63" s="17">
        <v>41017.263553240744</v>
      </c>
      <c r="C63" s="18">
        <v>41017.263553240744</v>
      </c>
      <c r="D63" s="19" t="s">
        <v>67</v>
      </c>
      <c r="E63" s="19" t="s">
        <v>68</v>
      </c>
      <c r="F63" s="19" t="s">
        <v>36</v>
      </c>
      <c r="G63" s="20" t="s">
        <v>109</v>
      </c>
      <c r="H63" s="21">
        <v>2</v>
      </c>
      <c r="I63" s="19" t="s">
        <v>461</v>
      </c>
      <c r="J63" s="19" t="s">
        <v>74</v>
      </c>
    </row>
    <row r="64" spans="1:10" ht="12.75" customHeight="1" x14ac:dyDescent="0.2">
      <c r="A64" s="16" t="s">
        <v>458</v>
      </c>
      <c r="B64" s="17">
        <v>41017.604513888888</v>
      </c>
      <c r="C64" s="18">
        <v>41017.604513888888</v>
      </c>
      <c r="D64" s="19" t="s">
        <v>72</v>
      </c>
      <c r="E64" s="19" t="s">
        <v>73</v>
      </c>
      <c r="F64" s="19" t="s">
        <v>36</v>
      </c>
      <c r="G64" s="20" t="s">
        <v>109</v>
      </c>
      <c r="H64" s="21">
        <v>2</v>
      </c>
      <c r="I64" s="19" t="s">
        <v>141</v>
      </c>
      <c r="J64" s="19" t="s">
        <v>74</v>
      </c>
    </row>
    <row r="65" spans="1:10" ht="12.75" customHeight="1" x14ac:dyDescent="0.2">
      <c r="A65" s="16" t="s">
        <v>446</v>
      </c>
      <c r="B65" s="17">
        <v>41017.666666666664</v>
      </c>
      <c r="C65" s="18">
        <v>41017.666666666664</v>
      </c>
      <c r="D65" s="19" t="s">
        <v>56</v>
      </c>
      <c r="E65" s="19" t="s">
        <v>57</v>
      </c>
      <c r="F65" s="19" t="s">
        <v>23</v>
      </c>
      <c r="G65" s="20" t="s">
        <v>122</v>
      </c>
      <c r="H65" s="21">
        <v>2</v>
      </c>
      <c r="I65" s="19" t="s">
        <v>447</v>
      </c>
      <c r="J65" s="19" t="s">
        <v>59</v>
      </c>
    </row>
    <row r="66" spans="1:10" ht="12.75" customHeight="1" x14ac:dyDescent="0.2">
      <c r="A66" s="16" t="s">
        <v>444</v>
      </c>
      <c r="B66" s="17">
        <v>41017.772858796299</v>
      </c>
      <c r="C66" s="18">
        <v>41017.772858796299</v>
      </c>
      <c r="D66" s="19" t="s">
        <v>103</v>
      </c>
      <c r="E66" s="19" t="s">
        <v>23</v>
      </c>
      <c r="F66" s="19" t="s">
        <v>23</v>
      </c>
      <c r="G66" s="20" t="s">
        <v>129</v>
      </c>
      <c r="H66" s="21">
        <v>2</v>
      </c>
      <c r="I66" s="19" t="s">
        <v>445</v>
      </c>
      <c r="J66" s="19" t="s">
        <v>69</v>
      </c>
    </row>
    <row r="67" spans="1:10" ht="12.75" customHeight="1" x14ac:dyDescent="0.2">
      <c r="A67" s="16" t="s">
        <v>420</v>
      </c>
      <c r="B67" s="17">
        <v>41017.826388888891</v>
      </c>
      <c r="C67" s="18">
        <v>41017.826388888891</v>
      </c>
      <c r="D67" s="19" t="s">
        <v>64</v>
      </c>
      <c r="E67" s="19" t="s">
        <v>65</v>
      </c>
      <c r="F67" s="19" t="s">
        <v>37</v>
      </c>
      <c r="G67" s="20" t="s">
        <v>112</v>
      </c>
      <c r="H67" s="21">
        <v>2</v>
      </c>
      <c r="I67" s="19" t="s">
        <v>421</v>
      </c>
      <c r="J67" s="19" t="s">
        <v>59</v>
      </c>
    </row>
    <row r="68" spans="1:10" ht="12.75" customHeight="1" x14ac:dyDescent="0.2">
      <c r="A68" s="16" t="s">
        <v>1283</v>
      </c>
      <c r="B68" s="17">
        <v>41017.907638888886</v>
      </c>
      <c r="C68" s="18">
        <v>41017.907638888886</v>
      </c>
      <c r="D68" s="19" t="s">
        <v>61</v>
      </c>
      <c r="E68" s="19" t="s">
        <v>62</v>
      </c>
      <c r="F68" s="19" t="s">
        <v>41</v>
      </c>
      <c r="G68" s="20" t="s">
        <v>116</v>
      </c>
      <c r="H68" s="21">
        <v>2</v>
      </c>
      <c r="I68" s="19" t="s">
        <v>1284</v>
      </c>
      <c r="J68" s="19" t="s">
        <v>59</v>
      </c>
    </row>
    <row r="69" spans="1:10" ht="12.75" customHeight="1" x14ac:dyDescent="0.2">
      <c r="A69" s="16" t="s">
        <v>469</v>
      </c>
      <c r="B69" s="17">
        <v>41011.394444444442</v>
      </c>
      <c r="C69" s="18">
        <v>41011.394444444442</v>
      </c>
      <c r="D69" s="19" t="s">
        <v>136</v>
      </c>
      <c r="E69" s="19" t="s">
        <v>137</v>
      </c>
      <c r="F69" s="19" t="s">
        <v>22</v>
      </c>
      <c r="G69" s="20" t="s">
        <v>147</v>
      </c>
      <c r="H69" s="21">
        <v>3</v>
      </c>
      <c r="I69" s="19" t="s">
        <v>470</v>
      </c>
      <c r="J69" s="19" t="s">
        <v>59</v>
      </c>
    </row>
    <row r="70" spans="1:10" ht="12.75" customHeight="1" x14ac:dyDescent="0.2">
      <c r="A70" s="16" t="s">
        <v>482</v>
      </c>
      <c r="B70" s="17">
        <v>41011.525000000001</v>
      </c>
      <c r="C70" s="18">
        <v>41011.525000000001</v>
      </c>
      <c r="D70" s="19" t="s">
        <v>64</v>
      </c>
      <c r="E70" s="19" t="s">
        <v>65</v>
      </c>
      <c r="F70" s="19" t="s">
        <v>37</v>
      </c>
      <c r="G70" s="20" t="s">
        <v>144</v>
      </c>
      <c r="H70" s="21">
        <v>3</v>
      </c>
      <c r="I70" s="19" t="s">
        <v>474</v>
      </c>
      <c r="J70" s="19" t="s">
        <v>59</v>
      </c>
    </row>
    <row r="71" spans="1:10" ht="12.75" customHeight="1" x14ac:dyDescent="0.2">
      <c r="A71" s="16" t="s">
        <v>507</v>
      </c>
      <c r="B71" s="17">
        <v>41011.605567129627</v>
      </c>
      <c r="C71" s="18">
        <v>41011.605567129627</v>
      </c>
      <c r="D71" s="19" t="s">
        <v>72</v>
      </c>
      <c r="E71" s="19" t="s">
        <v>73</v>
      </c>
      <c r="F71" s="19" t="s">
        <v>36</v>
      </c>
      <c r="G71" s="20" t="s">
        <v>144</v>
      </c>
      <c r="H71" s="21">
        <v>3</v>
      </c>
      <c r="I71" s="19" t="s">
        <v>486</v>
      </c>
      <c r="J71" s="19" t="s">
        <v>74</v>
      </c>
    </row>
    <row r="72" spans="1:10" ht="12.75" customHeight="1" x14ac:dyDescent="0.2">
      <c r="A72" s="16" t="s">
        <v>508</v>
      </c>
      <c r="B72" s="17">
        <v>41011.661724537036</v>
      </c>
      <c r="C72" s="18">
        <v>41011.661724537036</v>
      </c>
      <c r="D72" s="19" t="s">
        <v>72</v>
      </c>
      <c r="E72" s="19" t="s">
        <v>73</v>
      </c>
      <c r="F72" s="19" t="s">
        <v>36</v>
      </c>
      <c r="G72" s="20" t="s">
        <v>147</v>
      </c>
      <c r="H72" s="21">
        <v>3</v>
      </c>
      <c r="I72" s="19" t="s">
        <v>509</v>
      </c>
      <c r="J72" s="19" t="s">
        <v>74</v>
      </c>
    </row>
    <row r="73" spans="1:10" ht="12.75" customHeight="1" x14ac:dyDescent="0.2">
      <c r="A73" s="16" t="s">
        <v>468</v>
      </c>
      <c r="B73" s="17">
        <v>41011.835243055553</v>
      </c>
      <c r="C73" s="18">
        <v>41011.835243055553</v>
      </c>
      <c r="D73" s="19" t="s">
        <v>91</v>
      </c>
      <c r="E73" s="19" t="s">
        <v>22</v>
      </c>
      <c r="F73" s="19" t="s">
        <v>22</v>
      </c>
      <c r="G73" s="20" t="s">
        <v>145</v>
      </c>
      <c r="H73" s="21">
        <v>3</v>
      </c>
      <c r="I73" s="19" t="s">
        <v>146</v>
      </c>
      <c r="J73" s="19" t="s">
        <v>69</v>
      </c>
    </row>
    <row r="74" spans="1:10" ht="12.75" customHeight="1" x14ac:dyDescent="0.2">
      <c r="A74" s="16" t="s">
        <v>523</v>
      </c>
      <c r="B74" s="17">
        <v>41011.964583333334</v>
      </c>
      <c r="C74" s="18">
        <v>41011.964583333334</v>
      </c>
      <c r="D74" s="19" t="s">
        <v>87</v>
      </c>
      <c r="E74" s="19" t="s">
        <v>88</v>
      </c>
      <c r="F74" s="19" t="s">
        <v>34</v>
      </c>
      <c r="G74" s="20" t="s">
        <v>145</v>
      </c>
      <c r="H74" s="21">
        <v>3</v>
      </c>
      <c r="I74" s="19" t="s">
        <v>524</v>
      </c>
      <c r="J74" s="19" t="s">
        <v>59</v>
      </c>
    </row>
    <row r="75" spans="1:10" ht="12.75" customHeight="1" x14ac:dyDescent="0.2">
      <c r="A75" s="16" t="s">
        <v>491</v>
      </c>
      <c r="B75" s="17">
        <v>41011.791666666664</v>
      </c>
      <c r="C75" s="18">
        <v>41011.791666666664</v>
      </c>
      <c r="D75" s="19" t="s">
        <v>139</v>
      </c>
      <c r="E75" s="19" t="s">
        <v>140</v>
      </c>
      <c r="F75" s="19" t="s">
        <v>33</v>
      </c>
      <c r="G75" s="20" t="s">
        <v>144</v>
      </c>
      <c r="H75" s="21">
        <v>3</v>
      </c>
      <c r="I75" s="19" t="s">
        <v>492</v>
      </c>
      <c r="J75" s="19" t="s">
        <v>59</v>
      </c>
    </row>
    <row r="76" spans="1:10" ht="12.75" customHeight="1" x14ac:dyDescent="0.2">
      <c r="A76" s="16" t="s">
        <v>525</v>
      </c>
      <c r="B76" s="17">
        <v>41012.669444444444</v>
      </c>
      <c r="C76" s="18">
        <v>41012.669444444444</v>
      </c>
      <c r="D76" s="19" t="s">
        <v>87</v>
      </c>
      <c r="E76" s="19" t="s">
        <v>88</v>
      </c>
      <c r="F76" s="19" t="s">
        <v>34</v>
      </c>
      <c r="G76" s="20" t="s">
        <v>152</v>
      </c>
      <c r="H76" s="21">
        <v>3</v>
      </c>
      <c r="I76" s="19" t="s">
        <v>526</v>
      </c>
      <c r="J76" s="19" t="s">
        <v>59</v>
      </c>
    </row>
    <row r="77" spans="1:10" ht="12.75" customHeight="1" x14ac:dyDescent="0.2">
      <c r="A77" s="16" t="s">
        <v>517</v>
      </c>
      <c r="B77" s="17">
        <v>41012.914293981485</v>
      </c>
      <c r="C77" s="18">
        <v>41012.914293981485</v>
      </c>
      <c r="D77" s="19" t="s">
        <v>67</v>
      </c>
      <c r="E77" s="19" t="s">
        <v>68</v>
      </c>
      <c r="F77" s="19" t="s">
        <v>36</v>
      </c>
      <c r="G77" s="20" t="s">
        <v>478</v>
      </c>
      <c r="H77" s="21">
        <v>3</v>
      </c>
      <c r="I77" s="19" t="s">
        <v>518</v>
      </c>
      <c r="J77" s="19" t="s">
        <v>74</v>
      </c>
    </row>
    <row r="78" spans="1:10" ht="12.75" customHeight="1" x14ac:dyDescent="0.2">
      <c r="A78" s="16" t="s">
        <v>475</v>
      </c>
      <c r="B78" s="17">
        <v>41012.927777777775</v>
      </c>
      <c r="C78" s="18">
        <v>41012.927777777775</v>
      </c>
      <c r="D78" s="19" t="s">
        <v>96</v>
      </c>
      <c r="E78" s="19" t="s">
        <v>97</v>
      </c>
      <c r="F78" s="19" t="s">
        <v>22</v>
      </c>
      <c r="G78" s="20" t="s">
        <v>147</v>
      </c>
      <c r="H78" s="21">
        <v>3</v>
      </c>
      <c r="I78" s="19" t="s">
        <v>476</v>
      </c>
      <c r="J78" s="19" t="s">
        <v>59</v>
      </c>
    </row>
    <row r="79" spans="1:10" ht="12.75" customHeight="1" x14ac:dyDescent="0.2">
      <c r="A79" s="16" t="s">
        <v>505</v>
      </c>
      <c r="B79" s="17">
        <v>41012.833333333336</v>
      </c>
      <c r="C79" s="18">
        <v>41012.833333333336</v>
      </c>
      <c r="D79" s="19" t="s">
        <v>80</v>
      </c>
      <c r="E79" s="19" t="s">
        <v>81</v>
      </c>
      <c r="F79" s="19" t="s">
        <v>36</v>
      </c>
      <c r="G79" s="20" t="s">
        <v>151</v>
      </c>
      <c r="H79" s="21">
        <v>3</v>
      </c>
      <c r="I79" s="19" t="s">
        <v>506</v>
      </c>
      <c r="J79" s="19" t="s">
        <v>59</v>
      </c>
    </row>
    <row r="80" spans="1:10" ht="12.75" customHeight="1" x14ac:dyDescent="0.2">
      <c r="A80" s="16" t="s">
        <v>493</v>
      </c>
      <c r="B80" s="17">
        <v>41013.883738425924</v>
      </c>
      <c r="C80" s="18">
        <v>41013.883738425924</v>
      </c>
      <c r="D80" s="19" t="s">
        <v>103</v>
      </c>
      <c r="E80" s="19" t="s">
        <v>23</v>
      </c>
      <c r="F80" s="19" t="s">
        <v>23</v>
      </c>
      <c r="G80" s="20" t="s">
        <v>147</v>
      </c>
      <c r="H80" s="21">
        <v>3</v>
      </c>
      <c r="I80" s="19" t="s">
        <v>494</v>
      </c>
      <c r="J80" s="19" t="s">
        <v>74</v>
      </c>
    </row>
    <row r="81" spans="1:10" ht="12.75" customHeight="1" x14ac:dyDescent="0.2">
      <c r="A81" s="16" t="s">
        <v>473</v>
      </c>
      <c r="B81" s="17">
        <v>41014.290972222225</v>
      </c>
      <c r="C81" s="18">
        <v>41014.290972222225</v>
      </c>
      <c r="D81" s="19" t="s">
        <v>131</v>
      </c>
      <c r="E81" s="19" t="s">
        <v>132</v>
      </c>
      <c r="F81" s="19" t="s">
        <v>22</v>
      </c>
      <c r="G81" s="20" t="s">
        <v>144</v>
      </c>
      <c r="H81" s="21">
        <v>3</v>
      </c>
      <c r="I81" s="19" t="s">
        <v>474</v>
      </c>
      <c r="J81" s="19" t="s">
        <v>59</v>
      </c>
    </row>
    <row r="82" spans="1:10" ht="12.75" customHeight="1" x14ac:dyDescent="0.2">
      <c r="A82" s="16" t="s">
        <v>510</v>
      </c>
      <c r="B82" s="17">
        <v>41014.432604166665</v>
      </c>
      <c r="C82" s="18">
        <v>41014.432604166665</v>
      </c>
      <c r="D82" s="19" t="s">
        <v>72</v>
      </c>
      <c r="E82" s="19" t="s">
        <v>73</v>
      </c>
      <c r="F82" s="19" t="s">
        <v>36</v>
      </c>
      <c r="G82" s="20" t="s">
        <v>144</v>
      </c>
      <c r="H82" s="21">
        <v>3</v>
      </c>
      <c r="I82" s="19" t="s">
        <v>154</v>
      </c>
      <c r="J82" s="19" t="s">
        <v>69</v>
      </c>
    </row>
    <row r="83" spans="1:10" ht="12.75" customHeight="1" x14ac:dyDescent="0.2">
      <c r="A83" s="16" t="s">
        <v>480</v>
      </c>
      <c r="B83" s="17">
        <v>41014.511111111111</v>
      </c>
      <c r="C83" s="18">
        <v>41014.511111111111</v>
      </c>
      <c r="D83" s="19" t="s">
        <v>120</v>
      </c>
      <c r="E83" s="19" t="s">
        <v>121</v>
      </c>
      <c r="F83" s="19" t="s">
        <v>37</v>
      </c>
      <c r="G83" s="20" t="s">
        <v>145</v>
      </c>
      <c r="H83" s="21">
        <v>3</v>
      </c>
      <c r="I83" s="19" t="s">
        <v>481</v>
      </c>
      <c r="J83" s="19" t="s">
        <v>59</v>
      </c>
    </row>
    <row r="84" spans="1:10" ht="12.75" customHeight="1" x14ac:dyDescent="0.2">
      <c r="A84" s="16" t="s">
        <v>511</v>
      </c>
      <c r="B84" s="17">
        <v>41014.699305555558</v>
      </c>
      <c r="C84" s="18">
        <v>41014.699305555558</v>
      </c>
      <c r="D84" s="19" t="s">
        <v>72</v>
      </c>
      <c r="E84" s="19" t="s">
        <v>73</v>
      </c>
      <c r="F84" s="19" t="s">
        <v>36</v>
      </c>
      <c r="G84" s="20" t="s">
        <v>150</v>
      </c>
      <c r="H84" s="21">
        <v>3</v>
      </c>
      <c r="I84" s="19" t="s">
        <v>157</v>
      </c>
      <c r="J84" s="19" t="s">
        <v>74</v>
      </c>
    </row>
    <row r="85" spans="1:10" ht="12.75" customHeight="1" x14ac:dyDescent="0.2">
      <c r="A85" s="16" t="s">
        <v>512</v>
      </c>
      <c r="B85" s="17">
        <v>41015.420972222222</v>
      </c>
      <c r="C85" s="18">
        <v>41015.420972222222</v>
      </c>
      <c r="D85" s="19" t="s">
        <v>72</v>
      </c>
      <c r="E85" s="19" t="s">
        <v>73</v>
      </c>
      <c r="F85" s="19" t="s">
        <v>36</v>
      </c>
      <c r="G85" s="20" t="s">
        <v>150</v>
      </c>
      <c r="H85" s="21">
        <v>3</v>
      </c>
      <c r="I85" s="19" t="s">
        <v>513</v>
      </c>
      <c r="J85" s="19" t="s">
        <v>74</v>
      </c>
    </row>
    <row r="86" spans="1:10" ht="12.75" customHeight="1" x14ac:dyDescent="0.2">
      <c r="A86" s="16" t="s">
        <v>514</v>
      </c>
      <c r="B86" s="17">
        <v>41015.606215277781</v>
      </c>
      <c r="C86" s="18">
        <v>41015.606215277781</v>
      </c>
      <c r="D86" s="19" t="s">
        <v>72</v>
      </c>
      <c r="E86" s="19" t="s">
        <v>73</v>
      </c>
      <c r="F86" s="19" t="s">
        <v>36</v>
      </c>
      <c r="G86" s="20" t="s">
        <v>153</v>
      </c>
      <c r="H86" s="21">
        <v>3</v>
      </c>
      <c r="I86" s="19" t="s">
        <v>515</v>
      </c>
      <c r="J86" s="19" t="s">
        <v>69</v>
      </c>
    </row>
    <row r="87" spans="1:10" ht="12.75" customHeight="1" x14ac:dyDescent="0.2">
      <c r="A87" s="16" t="s">
        <v>471</v>
      </c>
      <c r="B87" s="17">
        <v>41015.756944444445</v>
      </c>
      <c r="C87" s="18">
        <v>41015.756944444445</v>
      </c>
      <c r="D87" s="19" t="s">
        <v>136</v>
      </c>
      <c r="E87" s="19" t="s">
        <v>137</v>
      </c>
      <c r="F87" s="19" t="s">
        <v>22</v>
      </c>
      <c r="G87" s="20" t="s">
        <v>147</v>
      </c>
      <c r="H87" s="21">
        <v>3</v>
      </c>
      <c r="I87" s="19" t="s">
        <v>472</v>
      </c>
      <c r="J87" s="19" t="s">
        <v>59</v>
      </c>
    </row>
    <row r="88" spans="1:10" ht="12.75" customHeight="1" x14ac:dyDescent="0.2">
      <c r="A88" s="16" t="s">
        <v>527</v>
      </c>
      <c r="B88" s="17">
        <v>41015.859722222223</v>
      </c>
      <c r="C88" s="18">
        <v>41015.859722222223</v>
      </c>
      <c r="D88" s="19" t="s">
        <v>87</v>
      </c>
      <c r="E88" s="19" t="s">
        <v>88</v>
      </c>
      <c r="F88" s="19" t="s">
        <v>34</v>
      </c>
      <c r="G88" s="20" t="s">
        <v>153</v>
      </c>
      <c r="H88" s="21">
        <v>3</v>
      </c>
      <c r="I88" s="19" t="s">
        <v>528</v>
      </c>
      <c r="J88" s="19" t="s">
        <v>59</v>
      </c>
    </row>
    <row r="89" spans="1:10" ht="12.75" customHeight="1" x14ac:dyDescent="0.2">
      <c r="A89" s="16" t="s">
        <v>487</v>
      </c>
      <c r="B89" s="17">
        <v>41015.977442129632</v>
      </c>
      <c r="C89" s="18">
        <v>41015.977442129632</v>
      </c>
      <c r="D89" s="19" t="s">
        <v>127</v>
      </c>
      <c r="E89" s="19" t="s">
        <v>128</v>
      </c>
      <c r="F89" s="19" t="s">
        <v>33</v>
      </c>
      <c r="G89" s="20" t="s">
        <v>147</v>
      </c>
      <c r="H89" s="21">
        <v>3</v>
      </c>
      <c r="I89" s="19" t="s">
        <v>488</v>
      </c>
      <c r="J89" s="19" t="s">
        <v>74</v>
      </c>
    </row>
    <row r="90" spans="1:10" ht="12.75" customHeight="1" x14ac:dyDescent="0.2">
      <c r="A90" s="16" t="s">
        <v>519</v>
      </c>
      <c r="B90" s="17">
        <v>41016.306944444441</v>
      </c>
      <c r="C90" s="18">
        <v>41016.306944444441</v>
      </c>
      <c r="D90" s="19" t="s">
        <v>67</v>
      </c>
      <c r="E90" s="19" t="s">
        <v>68</v>
      </c>
      <c r="F90" s="19" t="s">
        <v>36</v>
      </c>
      <c r="G90" s="20" t="s">
        <v>151</v>
      </c>
      <c r="H90" s="21">
        <v>3</v>
      </c>
      <c r="I90" s="19" t="s">
        <v>520</v>
      </c>
      <c r="J90" s="19" t="s">
        <v>74</v>
      </c>
    </row>
    <row r="91" spans="1:10" ht="12.75" customHeight="1" x14ac:dyDescent="0.2">
      <c r="A91" s="16" t="s">
        <v>483</v>
      </c>
      <c r="B91" s="17">
        <v>41015.5</v>
      </c>
      <c r="C91" s="18">
        <v>41015.5</v>
      </c>
      <c r="D91" s="19" t="s">
        <v>64</v>
      </c>
      <c r="E91" s="19" t="s">
        <v>65</v>
      </c>
      <c r="F91" s="19" t="s">
        <v>37</v>
      </c>
      <c r="G91" s="20" t="s">
        <v>145</v>
      </c>
      <c r="H91" s="21">
        <v>3</v>
      </c>
      <c r="I91" s="19" t="s">
        <v>484</v>
      </c>
      <c r="J91" s="19" t="s">
        <v>59</v>
      </c>
    </row>
    <row r="92" spans="1:10" ht="12.75" customHeight="1" x14ac:dyDescent="0.2">
      <c r="A92" s="16" t="s">
        <v>485</v>
      </c>
      <c r="B92" s="17">
        <v>41015.833333333336</v>
      </c>
      <c r="C92" s="18">
        <v>41015.833333333336</v>
      </c>
      <c r="D92" s="19" t="s">
        <v>64</v>
      </c>
      <c r="E92" s="19" t="s">
        <v>65</v>
      </c>
      <c r="F92" s="19" t="s">
        <v>37</v>
      </c>
      <c r="G92" s="20" t="s">
        <v>144</v>
      </c>
      <c r="H92" s="21">
        <v>3</v>
      </c>
      <c r="I92" s="19" t="s">
        <v>486</v>
      </c>
      <c r="J92" s="19" t="s">
        <v>59</v>
      </c>
    </row>
    <row r="93" spans="1:10" ht="12.75" customHeight="1" x14ac:dyDescent="0.2">
      <c r="A93" s="16" t="s">
        <v>516</v>
      </c>
      <c r="B93" s="17">
        <v>41016.551666666666</v>
      </c>
      <c r="C93" s="18">
        <v>41016.551666666666</v>
      </c>
      <c r="D93" s="19" t="s">
        <v>72</v>
      </c>
      <c r="E93" s="19" t="s">
        <v>73</v>
      </c>
      <c r="F93" s="19" t="s">
        <v>36</v>
      </c>
      <c r="G93" s="20" t="s">
        <v>150</v>
      </c>
      <c r="H93" s="21">
        <v>3</v>
      </c>
      <c r="I93" s="19" t="s">
        <v>513</v>
      </c>
      <c r="J93" s="19" t="s">
        <v>69</v>
      </c>
    </row>
    <row r="94" spans="1:10" ht="12.75" customHeight="1" x14ac:dyDescent="0.2">
      <c r="A94" s="16" t="s">
        <v>502</v>
      </c>
      <c r="B94" s="17">
        <v>41011.416666666664</v>
      </c>
      <c r="C94" s="18">
        <v>41011.416666666664</v>
      </c>
      <c r="D94" s="19" t="s">
        <v>75</v>
      </c>
      <c r="E94" s="19" t="s">
        <v>76</v>
      </c>
      <c r="F94" s="19" t="s">
        <v>36</v>
      </c>
      <c r="G94" s="20" t="s">
        <v>503</v>
      </c>
      <c r="H94" s="21">
        <v>3</v>
      </c>
      <c r="I94" s="19" t="s">
        <v>504</v>
      </c>
      <c r="J94" s="19" t="s">
        <v>59</v>
      </c>
    </row>
    <row r="95" spans="1:10" ht="12.75" customHeight="1" x14ac:dyDescent="0.2">
      <c r="A95" s="16" t="s">
        <v>495</v>
      </c>
      <c r="B95" s="17">
        <v>41016.811261574076</v>
      </c>
      <c r="C95" s="18">
        <v>41016.811261574076</v>
      </c>
      <c r="D95" s="19" t="s">
        <v>103</v>
      </c>
      <c r="E95" s="19" t="s">
        <v>23</v>
      </c>
      <c r="F95" s="19" t="s">
        <v>23</v>
      </c>
      <c r="G95" s="20" t="s">
        <v>144</v>
      </c>
      <c r="H95" s="21">
        <v>3</v>
      </c>
      <c r="I95" s="19" t="s">
        <v>496</v>
      </c>
      <c r="J95" s="19" t="s">
        <v>69</v>
      </c>
    </row>
    <row r="96" spans="1:10" ht="12.75" customHeight="1" x14ac:dyDescent="0.2">
      <c r="A96" s="16" t="s">
        <v>497</v>
      </c>
      <c r="B96" s="17">
        <v>41016.893738425926</v>
      </c>
      <c r="C96" s="18">
        <v>41016.893738425926</v>
      </c>
      <c r="D96" s="19" t="s">
        <v>103</v>
      </c>
      <c r="E96" s="19" t="s">
        <v>23</v>
      </c>
      <c r="F96" s="19" t="s">
        <v>23</v>
      </c>
      <c r="G96" s="20" t="s">
        <v>145</v>
      </c>
      <c r="H96" s="21">
        <v>3</v>
      </c>
      <c r="I96" s="19" t="s">
        <v>498</v>
      </c>
      <c r="J96" s="19" t="s">
        <v>69</v>
      </c>
    </row>
    <row r="97" spans="1:10" ht="12.75" customHeight="1" x14ac:dyDescent="0.2">
      <c r="A97" s="16" t="s">
        <v>500</v>
      </c>
      <c r="B97" s="17">
        <v>41014.791666666664</v>
      </c>
      <c r="C97" s="18">
        <v>41014.791666666664</v>
      </c>
      <c r="D97" s="19" t="s">
        <v>98</v>
      </c>
      <c r="E97" s="19" t="s">
        <v>99</v>
      </c>
      <c r="F97" s="19" t="s">
        <v>36</v>
      </c>
      <c r="G97" s="20" t="s">
        <v>153</v>
      </c>
      <c r="H97" s="21">
        <v>3</v>
      </c>
      <c r="I97" s="19" t="s">
        <v>501</v>
      </c>
      <c r="J97" s="19" t="s">
        <v>59</v>
      </c>
    </row>
    <row r="98" spans="1:10" ht="12.75" customHeight="1" x14ac:dyDescent="0.2">
      <c r="A98" s="16" t="s">
        <v>521</v>
      </c>
      <c r="B98" s="17">
        <v>41015.5</v>
      </c>
      <c r="C98" s="18">
        <v>41015.5</v>
      </c>
      <c r="D98" s="19" t="s">
        <v>267</v>
      </c>
      <c r="E98" s="19" t="s">
        <v>268</v>
      </c>
      <c r="F98" s="19" t="s">
        <v>36</v>
      </c>
      <c r="G98" s="20" t="s">
        <v>144</v>
      </c>
      <c r="H98" s="21">
        <v>3</v>
      </c>
      <c r="I98" s="19" t="s">
        <v>522</v>
      </c>
      <c r="J98" s="19" t="s">
        <v>59</v>
      </c>
    </row>
    <row r="99" spans="1:10" ht="12.75" customHeight="1" x14ac:dyDescent="0.2">
      <c r="A99" s="16" t="s">
        <v>499</v>
      </c>
      <c r="B99" s="17">
        <v>41012.791666666664</v>
      </c>
      <c r="C99" s="18">
        <v>41012.791666666664</v>
      </c>
      <c r="D99" s="19" t="s">
        <v>252</v>
      </c>
      <c r="E99" s="19" t="s">
        <v>253</v>
      </c>
      <c r="F99" s="19" t="s">
        <v>36</v>
      </c>
      <c r="G99" s="20" t="s">
        <v>144</v>
      </c>
      <c r="H99" s="21">
        <v>3</v>
      </c>
      <c r="I99" s="19" t="s">
        <v>486</v>
      </c>
      <c r="J99" s="19" t="s">
        <v>59</v>
      </c>
    </row>
    <row r="100" spans="1:10" ht="12.75" customHeight="1" x14ac:dyDescent="0.2">
      <c r="A100" s="16" t="s">
        <v>466</v>
      </c>
      <c r="B100" s="17">
        <v>41013.583333333336</v>
      </c>
      <c r="C100" s="18">
        <v>41013.583333333336</v>
      </c>
      <c r="D100" s="19" t="s">
        <v>61</v>
      </c>
      <c r="E100" s="19" t="s">
        <v>62</v>
      </c>
      <c r="F100" s="19" t="s">
        <v>41</v>
      </c>
      <c r="G100" s="20" t="s">
        <v>144</v>
      </c>
      <c r="H100" s="21">
        <v>3</v>
      </c>
      <c r="I100" s="19" t="s">
        <v>467</v>
      </c>
      <c r="J100" s="19" t="s">
        <v>59</v>
      </c>
    </row>
    <row r="101" spans="1:10" ht="12.75" customHeight="1" x14ac:dyDescent="0.2">
      <c r="A101" s="16" t="s">
        <v>477</v>
      </c>
      <c r="B101" s="17">
        <v>41017.760416666664</v>
      </c>
      <c r="C101" s="18">
        <v>41017.760416666664</v>
      </c>
      <c r="D101" s="19" t="s">
        <v>96</v>
      </c>
      <c r="E101" s="19" t="s">
        <v>97</v>
      </c>
      <c r="F101" s="19" t="s">
        <v>22</v>
      </c>
      <c r="G101" s="20" t="s">
        <v>478</v>
      </c>
      <c r="H101" s="21">
        <v>3</v>
      </c>
      <c r="I101" s="19" t="s">
        <v>479</v>
      </c>
      <c r="J101" s="19" t="s">
        <v>59</v>
      </c>
    </row>
    <row r="102" spans="1:10" ht="12.75" customHeight="1" x14ac:dyDescent="0.2">
      <c r="A102" s="16" t="s">
        <v>489</v>
      </c>
      <c r="B102" s="17">
        <v>41017.928171296298</v>
      </c>
      <c r="C102" s="18">
        <v>41017.928171296298</v>
      </c>
      <c r="D102" s="19" t="s">
        <v>127</v>
      </c>
      <c r="E102" s="19" t="s">
        <v>128</v>
      </c>
      <c r="F102" s="19" t="s">
        <v>33</v>
      </c>
      <c r="G102" s="20" t="s">
        <v>147</v>
      </c>
      <c r="H102" s="21">
        <v>3</v>
      </c>
      <c r="I102" s="19" t="s">
        <v>490</v>
      </c>
      <c r="J102" s="19" t="s">
        <v>90</v>
      </c>
    </row>
    <row r="103" spans="1:10" ht="12.75" customHeight="1" x14ac:dyDescent="0.2">
      <c r="A103" s="16" t="s">
        <v>585</v>
      </c>
      <c r="B103" s="17">
        <v>41011.623611111114</v>
      </c>
      <c r="C103" s="18">
        <v>41011.623611111114</v>
      </c>
      <c r="D103" s="19" t="s">
        <v>98</v>
      </c>
      <c r="E103" s="19" t="s">
        <v>99</v>
      </c>
      <c r="F103" s="19" t="s">
        <v>36</v>
      </c>
      <c r="G103" s="20" t="s">
        <v>161</v>
      </c>
      <c r="H103" s="21">
        <v>4</v>
      </c>
      <c r="I103" s="19" t="s">
        <v>173</v>
      </c>
      <c r="J103" s="19" t="s">
        <v>59</v>
      </c>
    </row>
    <row r="104" spans="1:10" ht="12.75" customHeight="1" x14ac:dyDescent="0.2">
      <c r="A104" s="16" t="s">
        <v>531</v>
      </c>
      <c r="B104" s="17">
        <v>41011.604166666664</v>
      </c>
      <c r="C104" s="18">
        <v>41011.604166666664</v>
      </c>
      <c r="D104" s="19" t="s">
        <v>270</v>
      </c>
      <c r="E104" s="19" t="s">
        <v>271</v>
      </c>
      <c r="F104" s="19" t="s">
        <v>32</v>
      </c>
      <c r="G104" s="20" t="s">
        <v>66</v>
      </c>
      <c r="H104" s="21">
        <v>4</v>
      </c>
      <c r="I104" s="19" t="s">
        <v>532</v>
      </c>
      <c r="J104" s="19" t="s">
        <v>59</v>
      </c>
    </row>
    <row r="105" spans="1:10" ht="12.75" customHeight="1" x14ac:dyDescent="0.2">
      <c r="A105" s="16" t="s">
        <v>587</v>
      </c>
      <c r="B105" s="17">
        <v>41011.826388888891</v>
      </c>
      <c r="C105" s="18">
        <v>41011.826388888891</v>
      </c>
      <c r="D105" s="19" t="s">
        <v>75</v>
      </c>
      <c r="E105" s="19" t="s">
        <v>76</v>
      </c>
      <c r="F105" s="19" t="s">
        <v>36</v>
      </c>
      <c r="G105" s="20" t="s">
        <v>162</v>
      </c>
      <c r="H105" s="21">
        <v>4</v>
      </c>
      <c r="I105" s="19" t="s">
        <v>588</v>
      </c>
      <c r="J105" s="19" t="s">
        <v>59</v>
      </c>
    </row>
    <row r="106" spans="1:10" ht="12.75" customHeight="1" x14ac:dyDescent="0.2">
      <c r="A106" s="16" t="s">
        <v>545</v>
      </c>
      <c r="B106" s="17">
        <v>41011.976388888892</v>
      </c>
      <c r="C106" s="18">
        <v>41011.976388888892</v>
      </c>
      <c r="D106" s="19" t="s">
        <v>225</v>
      </c>
      <c r="E106" s="19" t="s">
        <v>226</v>
      </c>
      <c r="F106" s="19" t="s">
        <v>22</v>
      </c>
      <c r="G106" s="20" t="s">
        <v>160</v>
      </c>
      <c r="H106" s="21">
        <v>4</v>
      </c>
      <c r="I106" s="19" t="s">
        <v>540</v>
      </c>
      <c r="J106" s="19" t="s">
        <v>59</v>
      </c>
    </row>
    <row r="107" spans="1:10" ht="12.75" customHeight="1" x14ac:dyDescent="0.2">
      <c r="A107" s="16" t="s">
        <v>558</v>
      </c>
      <c r="B107" s="17">
        <v>41012.137939814813</v>
      </c>
      <c r="C107" s="18">
        <v>41012.137939814813</v>
      </c>
      <c r="D107" s="19" t="s">
        <v>127</v>
      </c>
      <c r="E107" s="19" t="s">
        <v>128</v>
      </c>
      <c r="F107" s="19" t="s">
        <v>33</v>
      </c>
      <c r="G107" s="20" t="s">
        <v>161</v>
      </c>
      <c r="H107" s="21">
        <v>4</v>
      </c>
      <c r="I107" s="19" t="s">
        <v>559</v>
      </c>
      <c r="J107" s="19" t="s">
        <v>90</v>
      </c>
    </row>
    <row r="108" spans="1:10" ht="12.75" customHeight="1" x14ac:dyDescent="0.2">
      <c r="A108" s="16" t="s">
        <v>543</v>
      </c>
      <c r="B108" s="17">
        <v>41011.833333333336</v>
      </c>
      <c r="C108" s="18">
        <v>41011.833333333336</v>
      </c>
      <c r="D108" s="19" t="s">
        <v>96</v>
      </c>
      <c r="E108" s="19" t="s">
        <v>97</v>
      </c>
      <c r="F108" s="19" t="s">
        <v>22</v>
      </c>
      <c r="G108" s="20" t="s">
        <v>176</v>
      </c>
      <c r="H108" s="21">
        <v>4</v>
      </c>
      <c r="I108" s="19" t="s">
        <v>544</v>
      </c>
      <c r="J108" s="19" t="s">
        <v>59</v>
      </c>
    </row>
    <row r="109" spans="1:10" ht="12.75" customHeight="1" x14ac:dyDescent="0.2">
      <c r="A109" s="16" t="s">
        <v>581</v>
      </c>
      <c r="B109" s="17">
        <v>41013.013194444444</v>
      </c>
      <c r="C109" s="18">
        <v>41013.013194444444</v>
      </c>
      <c r="D109" s="19" t="s">
        <v>114</v>
      </c>
      <c r="E109" s="19" t="s">
        <v>115</v>
      </c>
      <c r="F109" s="19" t="s">
        <v>23</v>
      </c>
      <c r="G109" s="20" t="s">
        <v>160</v>
      </c>
      <c r="H109" s="21">
        <v>4</v>
      </c>
      <c r="I109" s="19" t="s">
        <v>582</v>
      </c>
      <c r="J109" s="19" t="s">
        <v>59</v>
      </c>
    </row>
    <row r="110" spans="1:10" ht="12.75" customHeight="1" x14ac:dyDescent="0.2">
      <c r="A110" s="16" t="s">
        <v>575</v>
      </c>
      <c r="B110" s="17">
        <v>41013.173668981479</v>
      </c>
      <c r="C110" s="18">
        <v>41013.173668981479</v>
      </c>
      <c r="D110" s="19" t="s">
        <v>103</v>
      </c>
      <c r="E110" s="19" t="s">
        <v>23</v>
      </c>
      <c r="F110" s="19" t="s">
        <v>23</v>
      </c>
      <c r="G110" s="20" t="s">
        <v>176</v>
      </c>
      <c r="H110" s="21">
        <v>4</v>
      </c>
      <c r="I110" s="19" t="s">
        <v>576</v>
      </c>
      <c r="J110" s="19" t="s">
        <v>69</v>
      </c>
    </row>
    <row r="111" spans="1:10" ht="12.75" customHeight="1" x14ac:dyDescent="0.2">
      <c r="A111" s="16" t="s">
        <v>565</v>
      </c>
      <c r="B111" s="17">
        <v>41012.958333333336</v>
      </c>
      <c r="C111" s="18">
        <v>41012.958333333336</v>
      </c>
      <c r="D111" s="19" t="s">
        <v>117</v>
      </c>
      <c r="E111" s="19" t="s">
        <v>118</v>
      </c>
      <c r="F111" s="19" t="s">
        <v>33</v>
      </c>
      <c r="G111" s="20" t="s">
        <v>184</v>
      </c>
      <c r="H111" s="21">
        <v>4</v>
      </c>
      <c r="I111" s="19" t="s">
        <v>566</v>
      </c>
      <c r="J111" s="19" t="s">
        <v>59</v>
      </c>
    </row>
    <row r="112" spans="1:10" ht="12.75" customHeight="1" x14ac:dyDescent="0.2">
      <c r="A112" s="16" t="s">
        <v>601</v>
      </c>
      <c r="B112" s="17">
        <v>41012.916666666664</v>
      </c>
      <c r="C112" s="18">
        <v>41012.916666666664</v>
      </c>
      <c r="D112" s="19" t="s">
        <v>94</v>
      </c>
      <c r="E112" s="19" t="s">
        <v>95</v>
      </c>
      <c r="F112" s="19" t="s">
        <v>36</v>
      </c>
      <c r="G112" s="20" t="s">
        <v>166</v>
      </c>
      <c r="H112" s="21">
        <v>4</v>
      </c>
      <c r="I112" s="19" t="s">
        <v>602</v>
      </c>
      <c r="J112" s="19" t="s">
        <v>59</v>
      </c>
    </row>
    <row r="113" spans="1:10" ht="12.75" customHeight="1" x14ac:dyDescent="0.2">
      <c r="A113" s="16" t="s">
        <v>599</v>
      </c>
      <c r="B113" s="17">
        <v>41012.916666666664</v>
      </c>
      <c r="C113" s="18">
        <v>41012.916666666664</v>
      </c>
      <c r="D113" s="19" t="s">
        <v>94</v>
      </c>
      <c r="E113" s="19" t="s">
        <v>95</v>
      </c>
      <c r="F113" s="19" t="s">
        <v>36</v>
      </c>
      <c r="G113" s="20" t="s">
        <v>163</v>
      </c>
      <c r="H113" s="21">
        <v>4</v>
      </c>
      <c r="I113" s="19" t="s">
        <v>600</v>
      </c>
      <c r="J113" s="19" t="s">
        <v>59</v>
      </c>
    </row>
    <row r="114" spans="1:10" ht="12.75" customHeight="1" x14ac:dyDescent="0.2">
      <c r="A114" s="16" t="s">
        <v>537</v>
      </c>
      <c r="B114" s="17">
        <v>41013.683333333334</v>
      </c>
      <c r="C114" s="18">
        <v>41013.683333333334</v>
      </c>
      <c r="D114" s="19" t="s">
        <v>61</v>
      </c>
      <c r="E114" s="19" t="s">
        <v>62</v>
      </c>
      <c r="F114" s="19" t="s">
        <v>41</v>
      </c>
      <c r="G114" s="20" t="s">
        <v>162</v>
      </c>
      <c r="H114" s="21">
        <v>4</v>
      </c>
      <c r="I114" s="19" t="s">
        <v>538</v>
      </c>
      <c r="J114" s="19" t="s">
        <v>59</v>
      </c>
    </row>
    <row r="115" spans="1:10" ht="12.75" customHeight="1" x14ac:dyDescent="0.2">
      <c r="A115" s="16" t="s">
        <v>546</v>
      </c>
      <c r="B115" s="17">
        <v>41013.685960648145</v>
      </c>
      <c r="C115" s="18">
        <v>41013.685960648145</v>
      </c>
      <c r="D115" s="19" t="s">
        <v>78</v>
      </c>
      <c r="E115" s="19" t="s">
        <v>79</v>
      </c>
      <c r="F115" s="19" t="s">
        <v>37</v>
      </c>
      <c r="G115" s="20" t="s">
        <v>163</v>
      </c>
      <c r="H115" s="21">
        <v>4</v>
      </c>
      <c r="I115" s="19" t="s">
        <v>547</v>
      </c>
      <c r="J115" s="19" t="s">
        <v>69</v>
      </c>
    </row>
    <row r="116" spans="1:10" ht="12.75" customHeight="1" x14ac:dyDescent="0.2">
      <c r="A116" s="16" t="s">
        <v>586</v>
      </c>
      <c r="B116" s="17">
        <v>41013.666666666664</v>
      </c>
      <c r="C116" s="18">
        <v>41013.666666666664</v>
      </c>
      <c r="D116" s="19" t="s">
        <v>98</v>
      </c>
      <c r="E116" s="19" t="s">
        <v>99</v>
      </c>
      <c r="F116" s="19" t="s">
        <v>36</v>
      </c>
      <c r="G116" s="20" t="s">
        <v>160</v>
      </c>
      <c r="H116" s="21">
        <v>4</v>
      </c>
      <c r="I116" s="19" t="s">
        <v>582</v>
      </c>
      <c r="J116" s="19" t="s">
        <v>59</v>
      </c>
    </row>
    <row r="117" spans="1:10" ht="12.75" customHeight="1" x14ac:dyDescent="0.2">
      <c r="A117" s="16" t="s">
        <v>577</v>
      </c>
      <c r="B117" s="17">
        <v>41013.76289351852</v>
      </c>
      <c r="C117" s="18">
        <v>41013.76289351852</v>
      </c>
      <c r="D117" s="19" t="s">
        <v>103</v>
      </c>
      <c r="E117" s="19" t="s">
        <v>23</v>
      </c>
      <c r="F117" s="19" t="s">
        <v>23</v>
      </c>
      <c r="G117" s="20" t="s">
        <v>161</v>
      </c>
      <c r="H117" s="21">
        <v>4</v>
      </c>
      <c r="I117" s="19" t="s">
        <v>578</v>
      </c>
      <c r="J117" s="19" t="s">
        <v>69</v>
      </c>
    </row>
    <row r="118" spans="1:10" ht="12.75" customHeight="1" x14ac:dyDescent="0.2">
      <c r="A118" s="16" t="s">
        <v>604</v>
      </c>
      <c r="B118" s="17">
        <v>41013.835416666669</v>
      </c>
      <c r="C118" s="18">
        <v>41013.835416666669</v>
      </c>
      <c r="D118" s="19" t="s">
        <v>87</v>
      </c>
      <c r="E118" s="19" t="s">
        <v>88</v>
      </c>
      <c r="F118" s="19" t="s">
        <v>34</v>
      </c>
      <c r="G118" s="20" t="s">
        <v>66</v>
      </c>
      <c r="H118" s="21">
        <v>4</v>
      </c>
      <c r="I118" s="19" t="s">
        <v>605</v>
      </c>
      <c r="J118" s="19" t="s">
        <v>59</v>
      </c>
    </row>
    <row r="119" spans="1:10" ht="12.75" customHeight="1" x14ac:dyDescent="0.2">
      <c r="A119" s="16" t="s">
        <v>548</v>
      </c>
      <c r="B119" s="17">
        <v>41013.947500000002</v>
      </c>
      <c r="C119" s="18">
        <v>41013.947500000002</v>
      </c>
      <c r="D119" s="19" t="s">
        <v>78</v>
      </c>
      <c r="E119" s="19" t="s">
        <v>79</v>
      </c>
      <c r="F119" s="19" t="s">
        <v>37</v>
      </c>
      <c r="G119" s="20" t="s">
        <v>166</v>
      </c>
      <c r="H119" s="21">
        <v>4</v>
      </c>
      <c r="I119" s="19" t="s">
        <v>549</v>
      </c>
      <c r="J119" s="19" t="s">
        <v>74</v>
      </c>
    </row>
    <row r="120" spans="1:10" ht="12.75" customHeight="1" x14ac:dyDescent="0.2">
      <c r="A120" s="16" t="s">
        <v>567</v>
      </c>
      <c r="B120" s="17">
        <v>41013.78125</v>
      </c>
      <c r="C120" s="18">
        <v>41013.78125</v>
      </c>
      <c r="D120" s="19" t="s">
        <v>117</v>
      </c>
      <c r="E120" s="19" t="s">
        <v>118</v>
      </c>
      <c r="F120" s="19" t="s">
        <v>33</v>
      </c>
      <c r="G120" s="20" t="s">
        <v>162</v>
      </c>
      <c r="H120" s="21">
        <v>4</v>
      </c>
      <c r="I120" s="19" t="s">
        <v>568</v>
      </c>
      <c r="J120" s="19" t="s">
        <v>59</v>
      </c>
    </row>
    <row r="121" spans="1:10" ht="12.75" customHeight="1" x14ac:dyDescent="0.2">
      <c r="A121" s="16" t="s">
        <v>569</v>
      </c>
      <c r="B121" s="17">
        <v>41014.722222222219</v>
      </c>
      <c r="C121" s="18">
        <v>41014.722222222219</v>
      </c>
      <c r="D121" s="19" t="s">
        <v>117</v>
      </c>
      <c r="E121" s="19" t="s">
        <v>118</v>
      </c>
      <c r="F121" s="19" t="s">
        <v>33</v>
      </c>
      <c r="G121" s="20" t="s">
        <v>192</v>
      </c>
      <c r="H121" s="21">
        <v>4</v>
      </c>
      <c r="I121" s="19" t="s">
        <v>570</v>
      </c>
      <c r="J121" s="19" t="s">
        <v>59</v>
      </c>
    </row>
    <row r="122" spans="1:10" ht="12.75" customHeight="1" x14ac:dyDescent="0.2">
      <c r="A122" s="16" t="s">
        <v>606</v>
      </c>
      <c r="B122" s="17">
        <v>41014.789224537039</v>
      </c>
      <c r="C122" s="18">
        <v>41014.789224537039</v>
      </c>
      <c r="D122" s="19" t="s">
        <v>87</v>
      </c>
      <c r="E122" s="19" t="s">
        <v>88</v>
      </c>
      <c r="F122" s="19" t="s">
        <v>34</v>
      </c>
      <c r="G122" s="20" t="s">
        <v>161</v>
      </c>
      <c r="H122" s="21">
        <v>4</v>
      </c>
      <c r="I122" s="19" t="s">
        <v>607</v>
      </c>
      <c r="J122" s="19" t="s">
        <v>90</v>
      </c>
    </row>
    <row r="123" spans="1:10" ht="12.75" customHeight="1" x14ac:dyDescent="0.2">
      <c r="A123" s="16" t="s">
        <v>541</v>
      </c>
      <c r="B123" s="17">
        <v>41013.666666666664</v>
      </c>
      <c r="C123" s="18">
        <v>41013.666666666664</v>
      </c>
      <c r="D123" s="19" t="s">
        <v>131</v>
      </c>
      <c r="E123" s="19" t="s">
        <v>132</v>
      </c>
      <c r="F123" s="19" t="s">
        <v>22</v>
      </c>
      <c r="G123" s="20" t="s">
        <v>176</v>
      </c>
      <c r="H123" s="21">
        <v>4</v>
      </c>
      <c r="I123" s="19" t="s">
        <v>542</v>
      </c>
      <c r="J123" s="19" t="s">
        <v>59</v>
      </c>
    </row>
    <row r="124" spans="1:10" ht="12.75" customHeight="1" x14ac:dyDescent="0.2">
      <c r="A124" s="16" t="s">
        <v>591</v>
      </c>
      <c r="B124" s="17">
        <v>41015.481851851851</v>
      </c>
      <c r="C124" s="18">
        <v>41015.481851851851</v>
      </c>
      <c r="D124" s="19" t="s">
        <v>72</v>
      </c>
      <c r="E124" s="19" t="s">
        <v>73</v>
      </c>
      <c r="F124" s="19" t="s">
        <v>36</v>
      </c>
      <c r="G124" s="20" t="s">
        <v>163</v>
      </c>
      <c r="H124" s="21">
        <v>4</v>
      </c>
      <c r="I124" s="19" t="s">
        <v>592</v>
      </c>
      <c r="J124" s="19" t="s">
        <v>74</v>
      </c>
    </row>
    <row r="125" spans="1:10" ht="12.75" customHeight="1" x14ac:dyDescent="0.2">
      <c r="A125" s="16" t="s">
        <v>589</v>
      </c>
      <c r="B125" s="17">
        <v>41015.125</v>
      </c>
      <c r="C125" s="18">
        <v>41015.125</v>
      </c>
      <c r="D125" s="19" t="s">
        <v>80</v>
      </c>
      <c r="E125" s="19" t="s">
        <v>81</v>
      </c>
      <c r="F125" s="19" t="s">
        <v>36</v>
      </c>
      <c r="G125" s="20" t="s">
        <v>184</v>
      </c>
      <c r="H125" s="21">
        <v>4</v>
      </c>
      <c r="I125" s="19" t="s">
        <v>590</v>
      </c>
      <c r="J125" s="19" t="s">
        <v>59</v>
      </c>
    </row>
    <row r="126" spans="1:10" ht="12.75" customHeight="1" x14ac:dyDescent="0.2">
      <c r="A126" s="16" t="s">
        <v>550</v>
      </c>
      <c r="B126" s="17">
        <v>41015.757384259261</v>
      </c>
      <c r="C126" s="18">
        <v>41015.757384259261</v>
      </c>
      <c r="D126" s="19" t="s">
        <v>78</v>
      </c>
      <c r="E126" s="19" t="s">
        <v>79</v>
      </c>
      <c r="F126" s="19" t="s">
        <v>37</v>
      </c>
      <c r="G126" s="20" t="s">
        <v>161</v>
      </c>
      <c r="H126" s="21">
        <v>4</v>
      </c>
      <c r="I126" s="19" t="s">
        <v>551</v>
      </c>
      <c r="J126" s="19" t="s">
        <v>74</v>
      </c>
    </row>
    <row r="127" spans="1:10" ht="12.75" customHeight="1" x14ac:dyDescent="0.2">
      <c r="A127" s="16" t="s">
        <v>533</v>
      </c>
      <c r="B127" s="17">
        <v>41016.095138888886</v>
      </c>
      <c r="C127" s="18">
        <v>41016.095138888886</v>
      </c>
      <c r="D127" s="19" t="s">
        <v>534</v>
      </c>
      <c r="E127" s="19" t="s">
        <v>535</v>
      </c>
      <c r="F127" s="19" t="s">
        <v>40</v>
      </c>
      <c r="G127" s="20" t="s">
        <v>162</v>
      </c>
      <c r="H127" s="21">
        <v>4</v>
      </c>
      <c r="I127" s="19" t="s">
        <v>536</v>
      </c>
      <c r="J127" s="19" t="s">
        <v>59</v>
      </c>
    </row>
    <row r="128" spans="1:10" ht="12.75" customHeight="1" x14ac:dyDescent="0.2">
      <c r="A128" s="16" t="s">
        <v>571</v>
      </c>
      <c r="B128" s="17">
        <v>41015.9375</v>
      </c>
      <c r="C128" s="18">
        <v>41015.9375</v>
      </c>
      <c r="D128" s="19" t="s">
        <v>117</v>
      </c>
      <c r="E128" s="19" t="s">
        <v>118</v>
      </c>
      <c r="F128" s="19" t="s">
        <v>33</v>
      </c>
      <c r="G128" s="20" t="s">
        <v>162</v>
      </c>
      <c r="H128" s="21">
        <v>4</v>
      </c>
      <c r="I128" s="19" t="s">
        <v>572</v>
      </c>
      <c r="J128" s="19" t="s">
        <v>59</v>
      </c>
    </row>
    <row r="129" spans="1:10" ht="12.75" customHeight="1" x14ac:dyDescent="0.2">
      <c r="A129" s="16" t="s">
        <v>563</v>
      </c>
      <c r="B129" s="17">
        <v>41012.708333333336</v>
      </c>
      <c r="C129" s="18">
        <v>41012.708333333336</v>
      </c>
      <c r="D129" s="19" t="s">
        <v>189</v>
      </c>
      <c r="E129" s="19" t="s">
        <v>190</v>
      </c>
      <c r="F129" s="19" t="s">
        <v>33</v>
      </c>
      <c r="G129" s="20" t="s">
        <v>161</v>
      </c>
      <c r="H129" s="21">
        <v>4</v>
      </c>
      <c r="I129" s="19" t="s">
        <v>564</v>
      </c>
      <c r="J129" s="19" t="s">
        <v>59</v>
      </c>
    </row>
    <row r="130" spans="1:10" ht="12.75" customHeight="1" x14ac:dyDescent="0.2">
      <c r="A130" s="16" t="s">
        <v>597</v>
      </c>
      <c r="B130" s="17">
        <v>41016.357071759259</v>
      </c>
      <c r="C130" s="18">
        <v>41016.357071759259</v>
      </c>
      <c r="D130" s="19" t="s">
        <v>67</v>
      </c>
      <c r="E130" s="19" t="s">
        <v>68</v>
      </c>
      <c r="F130" s="19" t="s">
        <v>36</v>
      </c>
      <c r="G130" s="20" t="s">
        <v>184</v>
      </c>
      <c r="H130" s="21">
        <v>4</v>
      </c>
      <c r="I130" s="19" t="s">
        <v>598</v>
      </c>
      <c r="J130" s="19" t="s">
        <v>74</v>
      </c>
    </row>
    <row r="131" spans="1:10" ht="12.75" customHeight="1" x14ac:dyDescent="0.2">
      <c r="A131" s="16" t="s">
        <v>556</v>
      </c>
      <c r="B131" s="17">
        <v>41016</v>
      </c>
      <c r="C131" s="18">
        <v>41016</v>
      </c>
      <c r="D131" s="19" t="s">
        <v>64</v>
      </c>
      <c r="E131" s="19" t="s">
        <v>65</v>
      </c>
      <c r="F131" s="19" t="s">
        <v>37</v>
      </c>
      <c r="G131" s="20" t="s">
        <v>160</v>
      </c>
      <c r="H131" s="21">
        <v>4</v>
      </c>
      <c r="I131" s="19" t="s">
        <v>557</v>
      </c>
      <c r="J131" s="19" t="s">
        <v>59</v>
      </c>
    </row>
    <row r="132" spans="1:10" ht="12.75" customHeight="1" x14ac:dyDescent="0.2">
      <c r="A132" s="16" t="s">
        <v>603</v>
      </c>
      <c r="B132" s="17">
        <v>41015.166666666664</v>
      </c>
      <c r="C132" s="18">
        <v>41015.166666666664</v>
      </c>
      <c r="D132" s="19" t="s">
        <v>94</v>
      </c>
      <c r="E132" s="19" t="s">
        <v>95</v>
      </c>
      <c r="F132" s="19" t="s">
        <v>36</v>
      </c>
      <c r="G132" s="20" t="s">
        <v>162</v>
      </c>
      <c r="H132" s="21">
        <v>4</v>
      </c>
      <c r="I132" s="19" t="s">
        <v>530</v>
      </c>
      <c r="J132" s="19" t="s">
        <v>59</v>
      </c>
    </row>
    <row r="133" spans="1:10" ht="12.75" customHeight="1" x14ac:dyDescent="0.2">
      <c r="A133" s="16" t="s">
        <v>554</v>
      </c>
      <c r="B133" s="17">
        <v>41015.916666666664</v>
      </c>
      <c r="C133" s="18">
        <v>41015.916666666664</v>
      </c>
      <c r="D133" s="19" t="s">
        <v>64</v>
      </c>
      <c r="E133" s="19" t="s">
        <v>65</v>
      </c>
      <c r="F133" s="19" t="s">
        <v>37</v>
      </c>
      <c r="G133" s="20" t="s">
        <v>176</v>
      </c>
      <c r="H133" s="21">
        <v>4</v>
      </c>
      <c r="I133" s="19" t="s">
        <v>555</v>
      </c>
      <c r="J133" s="19" t="s">
        <v>59</v>
      </c>
    </row>
    <row r="134" spans="1:10" ht="12.75" customHeight="1" x14ac:dyDescent="0.2">
      <c r="A134" s="16" t="s">
        <v>593</v>
      </c>
      <c r="B134" s="17">
        <v>41016.577118055553</v>
      </c>
      <c r="C134" s="18">
        <v>41016.577118055553</v>
      </c>
      <c r="D134" s="19" t="s">
        <v>72</v>
      </c>
      <c r="E134" s="19" t="s">
        <v>73</v>
      </c>
      <c r="F134" s="19" t="s">
        <v>36</v>
      </c>
      <c r="G134" s="20" t="s">
        <v>184</v>
      </c>
      <c r="H134" s="21">
        <v>4</v>
      </c>
      <c r="I134" s="19" t="s">
        <v>594</v>
      </c>
      <c r="J134" s="19" t="s">
        <v>69</v>
      </c>
    </row>
    <row r="135" spans="1:10" ht="12.75" customHeight="1" x14ac:dyDescent="0.2">
      <c r="A135" s="16" t="s">
        <v>579</v>
      </c>
      <c r="B135" s="17">
        <v>41016.583819444444</v>
      </c>
      <c r="C135" s="18">
        <v>41016.583819444444</v>
      </c>
      <c r="D135" s="19" t="s">
        <v>103</v>
      </c>
      <c r="E135" s="19" t="s">
        <v>23</v>
      </c>
      <c r="F135" s="19" t="s">
        <v>23</v>
      </c>
      <c r="G135" s="20" t="s">
        <v>176</v>
      </c>
      <c r="H135" s="21">
        <v>4</v>
      </c>
      <c r="I135" s="19" t="s">
        <v>580</v>
      </c>
      <c r="J135" s="19" t="s">
        <v>69</v>
      </c>
    </row>
    <row r="136" spans="1:10" ht="12.75" customHeight="1" x14ac:dyDescent="0.2">
      <c r="A136" s="16" t="s">
        <v>539</v>
      </c>
      <c r="B136" s="17">
        <v>41016.284722222219</v>
      </c>
      <c r="C136" s="18">
        <v>41016.284722222219</v>
      </c>
      <c r="D136" s="19" t="s">
        <v>136</v>
      </c>
      <c r="E136" s="19" t="s">
        <v>137</v>
      </c>
      <c r="F136" s="19" t="s">
        <v>22</v>
      </c>
      <c r="G136" s="20" t="s">
        <v>166</v>
      </c>
      <c r="H136" s="21">
        <v>4</v>
      </c>
      <c r="I136" s="19" t="s">
        <v>540</v>
      </c>
      <c r="J136" s="19" t="s">
        <v>59</v>
      </c>
    </row>
    <row r="137" spans="1:10" ht="12.75" customHeight="1" x14ac:dyDescent="0.2">
      <c r="A137" s="16" t="s">
        <v>560</v>
      </c>
      <c r="B137" s="17">
        <v>41017.196597222224</v>
      </c>
      <c r="C137" s="18">
        <v>41017.196597222224</v>
      </c>
      <c r="D137" s="19" t="s">
        <v>127</v>
      </c>
      <c r="E137" s="19" t="s">
        <v>128</v>
      </c>
      <c r="F137" s="19" t="s">
        <v>33</v>
      </c>
      <c r="G137" s="20" t="s">
        <v>163</v>
      </c>
      <c r="H137" s="21">
        <v>4</v>
      </c>
      <c r="I137" s="19" t="s">
        <v>172</v>
      </c>
      <c r="J137" s="19" t="s">
        <v>74</v>
      </c>
    </row>
    <row r="138" spans="1:10" ht="12.75" customHeight="1" x14ac:dyDescent="0.2">
      <c r="A138" s="16" t="s">
        <v>561</v>
      </c>
      <c r="B138" s="17">
        <v>41017.367928240739</v>
      </c>
      <c r="C138" s="18">
        <v>41017.367928240739</v>
      </c>
      <c r="D138" s="19" t="s">
        <v>127</v>
      </c>
      <c r="E138" s="19" t="s">
        <v>128</v>
      </c>
      <c r="F138" s="19" t="s">
        <v>33</v>
      </c>
      <c r="G138" s="20" t="s">
        <v>169</v>
      </c>
      <c r="H138" s="21">
        <v>4</v>
      </c>
      <c r="I138" s="19" t="s">
        <v>562</v>
      </c>
      <c r="J138" s="19" t="s">
        <v>69</v>
      </c>
    </row>
    <row r="139" spans="1:10" ht="12.75" customHeight="1" x14ac:dyDescent="0.2">
      <c r="A139" s="16" t="s">
        <v>529</v>
      </c>
      <c r="B139" s="17">
        <v>41017.423611111109</v>
      </c>
      <c r="C139" s="18">
        <v>41017.423611111109</v>
      </c>
      <c r="D139" s="19" t="s">
        <v>334</v>
      </c>
      <c r="E139" s="19" t="s">
        <v>335</v>
      </c>
      <c r="F139" s="19" t="s">
        <v>32</v>
      </c>
      <c r="G139" s="20" t="s">
        <v>162</v>
      </c>
      <c r="H139" s="21">
        <v>4</v>
      </c>
      <c r="I139" s="19" t="s">
        <v>530</v>
      </c>
      <c r="J139" s="19" t="s">
        <v>59</v>
      </c>
    </row>
    <row r="140" spans="1:10" ht="12.75" customHeight="1" x14ac:dyDescent="0.2">
      <c r="A140" s="16" t="s">
        <v>595</v>
      </c>
      <c r="B140" s="17">
        <v>41017.466400462959</v>
      </c>
      <c r="C140" s="18">
        <v>41017.466400462959</v>
      </c>
      <c r="D140" s="19" t="s">
        <v>72</v>
      </c>
      <c r="E140" s="19" t="s">
        <v>73</v>
      </c>
      <c r="F140" s="19" t="s">
        <v>36</v>
      </c>
      <c r="G140" s="20" t="s">
        <v>331</v>
      </c>
      <c r="H140" s="21">
        <v>4</v>
      </c>
      <c r="I140" s="19" t="s">
        <v>596</v>
      </c>
      <c r="J140" s="19" t="s">
        <v>74</v>
      </c>
    </row>
    <row r="141" spans="1:10" ht="12.75" customHeight="1" x14ac:dyDescent="0.2">
      <c r="A141" s="16" t="s">
        <v>552</v>
      </c>
      <c r="B141" s="17">
        <v>41017.50917824074</v>
      </c>
      <c r="C141" s="18">
        <v>41017.50917824074</v>
      </c>
      <c r="D141" s="19" t="s">
        <v>78</v>
      </c>
      <c r="E141" s="19" t="s">
        <v>79</v>
      </c>
      <c r="F141" s="19" t="s">
        <v>37</v>
      </c>
      <c r="G141" s="20" t="s">
        <v>163</v>
      </c>
      <c r="H141" s="21">
        <v>4</v>
      </c>
      <c r="I141" s="19" t="s">
        <v>553</v>
      </c>
      <c r="J141" s="19" t="s">
        <v>90</v>
      </c>
    </row>
    <row r="142" spans="1:10" ht="12.75" customHeight="1" x14ac:dyDescent="0.2">
      <c r="A142" s="16" t="s">
        <v>573</v>
      </c>
      <c r="B142" s="17">
        <v>41016.75</v>
      </c>
      <c r="C142" s="18">
        <v>41016.75</v>
      </c>
      <c r="D142" s="19" t="s">
        <v>117</v>
      </c>
      <c r="E142" s="19" t="s">
        <v>118</v>
      </c>
      <c r="F142" s="19" t="s">
        <v>33</v>
      </c>
      <c r="G142" s="20" t="s">
        <v>184</v>
      </c>
      <c r="H142" s="21">
        <v>4</v>
      </c>
      <c r="I142" s="19" t="s">
        <v>574</v>
      </c>
      <c r="J142" s="19" t="s">
        <v>59</v>
      </c>
    </row>
    <row r="143" spans="1:10" ht="12.75" customHeight="1" x14ac:dyDescent="0.2">
      <c r="A143" s="16" t="s">
        <v>1285</v>
      </c>
      <c r="B143" s="17">
        <v>41017.916666666664</v>
      </c>
      <c r="C143" s="18">
        <v>41017.916666666664</v>
      </c>
      <c r="D143" s="19" t="s">
        <v>117</v>
      </c>
      <c r="E143" s="19" t="s">
        <v>118</v>
      </c>
      <c r="F143" s="19" t="s">
        <v>33</v>
      </c>
      <c r="G143" s="20" t="s">
        <v>162</v>
      </c>
      <c r="H143" s="21">
        <v>4</v>
      </c>
      <c r="I143" s="19" t="s">
        <v>1286</v>
      </c>
      <c r="J143" s="19" t="s">
        <v>59</v>
      </c>
    </row>
    <row r="144" spans="1:10" ht="12.75" customHeight="1" x14ac:dyDescent="0.2">
      <c r="A144" s="16" t="s">
        <v>1291</v>
      </c>
      <c r="B144" s="17">
        <v>41017.928472222222</v>
      </c>
      <c r="C144" s="18">
        <v>41017.928472222222</v>
      </c>
      <c r="D144" s="19" t="s">
        <v>198</v>
      </c>
      <c r="E144" s="19" t="s">
        <v>199</v>
      </c>
      <c r="F144" s="19" t="s">
        <v>23</v>
      </c>
      <c r="G144" s="20" t="s">
        <v>162</v>
      </c>
      <c r="H144" s="21">
        <v>4</v>
      </c>
      <c r="I144" s="19" t="s">
        <v>1292</v>
      </c>
      <c r="J144" s="19" t="s">
        <v>59</v>
      </c>
    </row>
    <row r="145" spans="1:10" ht="12.75" customHeight="1" x14ac:dyDescent="0.2">
      <c r="A145" s="16" t="s">
        <v>583</v>
      </c>
      <c r="B145" s="17">
        <v>41017.934027777781</v>
      </c>
      <c r="C145" s="18">
        <v>41017.934027777781</v>
      </c>
      <c r="D145" s="19" t="s">
        <v>367</v>
      </c>
      <c r="E145" s="19" t="s">
        <v>368</v>
      </c>
      <c r="F145" s="19" t="s">
        <v>35</v>
      </c>
      <c r="G145" s="20" t="s">
        <v>184</v>
      </c>
      <c r="H145" s="21">
        <v>4</v>
      </c>
      <c r="I145" s="19" t="s">
        <v>584</v>
      </c>
      <c r="J145" s="19" t="s">
        <v>59</v>
      </c>
    </row>
    <row r="146" spans="1:10" ht="12.75" customHeight="1" x14ac:dyDescent="0.2">
      <c r="A146" s="16" t="s">
        <v>1281</v>
      </c>
      <c r="B146" s="17">
        <v>41017.943749999999</v>
      </c>
      <c r="C146" s="18">
        <v>41017.943749999999</v>
      </c>
      <c r="D146" s="19" t="s">
        <v>155</v>
      </c>
      <c r="E146" s="19" t="s">
        <v>156</v>
      </c>
      <c r="F146" s="19" t="s">
        <v>32</v>
      </c>
      <c r="G146" s="20" t="s">
        <v>176</v>
      </c>
      <c r="H146" s="21">
        <v>4</v>
      </c>
      <c r="I146" s="19" t="s">
        <v>1282</v>
      </c>
      <c r="J146" s="19" t="s">
        <v>59</v>
      </c>
    </row>
    <row r="147" spans="1:10" ht="12.75" customHeight="1" x14ac:dyDescent="0.2">
      <c r="A147" s="16" t="s">
        <v>677</v>
      </c>
      <c r="B147" s="17">
        <v>41011.389791666668</v>
      </c>
      <c r="C147" s="18">
        <v>41011.389791666668</v>
      </c>
      <c r="D147" s="19" t="s">
        <v>286</v>
      </c>
      <c r="E147" s="19" t="s">
        <v>39</v>
      </c>
      <c r="F147" s="19" t="s">
        <v>39</v>
      </c>
      <c r="G147" s="20" t="s">
        <v>192</v>
      </c>
      <c r="H147" s="21">
        <v>5</v>
      </c>
      <c r="I147" s="19" t="s">
        <v>678</v>
      </c>
      <c r="J147" s="19" t="s">
        <v>74</v>
      </c>
    </row>
    <row r="148" spans="1:10" ht="12.75" customHeight="1" x14ac:dyDescent="0.2">
      <c r="A148" s="16" t="s">
        <v>654</v>
      </c>
      <c r="B148" s="17">
        <v>41011.480555555558</v>
      </c>
      <c r="C148" s="18">
        <v>41011.480555555558</v>
      </c>
      <c r="D148" s="19" t="s">
        <v>78</v>
      </c>
      <c r="E148" s="19" t="s">
        <v>79</v>
      </c>
      <c r="F148" s="19" t="s">
        <v>37</v>
      </c>
      <c r="G148" s="20" t="s">
        <v>192</v>
      </c>
      <c r="H148" s="21">
        <v>5</v>
      </c>
      <c r="I148" s="19" t="s">
        <v>655</v>
      </c>
      <c r="J148" s="19" t="s">
        <v>74</v>
      </c>
    </row>
    <row r="149" spans="1:10" ht="12.75" customHeight="1" x14ac:dyDescent="0.2">
      <c r="A149" s="16" t="s">
        <v>631</v>
      </c>
      <c r="B149" s="17">
        <v>41011.501944444448</v>
      </c>
      <c r="C149" s="18">
        <v>41011.501944444448</v>
      </c>
      <c r="D149" s="19" t="s">
        <v>91</v>
      </c>
      <c r="E149" s="19" t="s">
        <v>22</v>
      </c>
      <c r="F149" s="19" t="s">
        <v>22</v>
      </c>
      <c r="G149" s="20" t="s">
        <v>180</v>
      </c>
      <c r="H149" s="21">
        <v>5</v>
      </c>
      <c r="I149" s="19" t="s">
        <v>632</v>
      </c>
      <c r="J149" s="19" t="s">
        <v>69</v>
      </c>
    </row>
    <row r="150" spans="1:10" ht="12.75" customHeight="1" x14ac:dyDescent="0.2">
      <c r="A150" s="16" t="s">
        <v>608</v>
      </c>
      <c r="B150" s="17">
        <v>41011.602083333331</v>
      </c>
      <c r="C150" s="18">
        <v>41011.602083333331</v>
      </c>
      <c r="D150" s="19" t="s">
        <v>343</v>
      </c>
      <c r="E150" s="19" t="s">
        <v>135</v>
      </c>
      <c r="F150" s="19" t="s">
        <v>38</v>
      </c>
      <c r="G150" s="20" t="s">
        <v>178</v>
      </c>
      <c r="H150" s="21">
        <v>5</v>
      </c>
      <c r="I150" s="19" t="s">
        <v>179</v>
      </c>
      <c r="J150" s="19" t="s">
        <v>59</v>
      </c>
    </row>
    <row r="151" spans="1:10" ht="12.75" customHeight="1" x14ac:dyDescent="0.2">
      <c r="A151" s="16" t="s">
        <v>656</v>
      </c>
      <c r="B151" s="17">
        <v>41011.635034722225</v>
      </c>
      <c r="C151" s="18">
        <v>41011.635034722225</v>
      </c>
      <c r="D151" s="19" t="s">
        <v>78</v>
      </c>
      <c r="E151" s="19" t="s">
        <v>79</v>
      </c>
      <c r="F151" s="19" t="s">
        <v>37</v>
      </c>
      <c r="G151" s="20" t="s">
        <v>185</v>
      </c>
      <c r="H151" s="21">
        <v>5</v>
      </c>
      <c r="I151" s="19" t="s">
        <v>657</v>
      </c>
      <c r="J151" s="19" t="s">
        <v>74</v>
      </c>
    </row>
    <row r="152" spans="1:10" ht="12.75" customHeight="1" x14ac:dyDescent="0.2">
      <c r="A152" s="16" t="s">
        <v>707</v>
      </c>
      <c r="B152" s="17">
        <v>41011.618055555555</v>
      </c>
      <c r="C152" s="18">
        <v>41011.618055555555</v>
      </c>
      <c r="D152" s="19" t="s">
        <v>56</v>
      </c>
      <c r="E152" s="19" t="s">
        <v>57</v>
      </c>
      <c r="F152" s="19" t="s">
        <v>23</v>
      </c>
      <c r="G152" s="20" t="s">
        <v>185</v>
      </c>
      <c r="H152" s="21">
        <v>5</v>
      </c>
      <c r="I152" s="19" t="s">
        <v>205</v>
      </c>
      <c r="J152" s="19" t="s">
        <v>59</v>
      </c>
    </row>
    <row r="153" spans="1:10" ht="12.75" customHeight="1" x14ac:dyDescent="0.2">
      <c r="A153" s="16" t="s">
        <v>640</v>
      </c>
      <c r="B153" s="17">
        <v>41011.395833333336</v>
      </c>
      <c r="C153" s="18">
        <v>41011.395833333336</v>
      </c>
      <c r="D153" s="19" t="s">
        <v>136</v>
      </c>
      <c r="E153" s="19" t="s">
        <v>137</v>
      </c>
      <c r="F153" s="19" t="s">
        <v>22</v>
      </c>
      <c r="G153" s="20" t="s">
        <v>180</v>
      </c>
      <c r="H153" s="21">
        <v>5</v>
      </c>
      <c r="I153" s="19" t="s">
        <v>641</v>
      </c>
      <c r="J153" s="19" t="s">
        <v>59</v>
      </c>
    </row>
    <row r="154" spans="1:10" ht="12.75" customHeight="1" x14ac:dyDescent="0.2">
      <c r="A154" s="16" t="s">
        <v>708</v>
      </c>
      <c r="B154" s="17">
        <v>41011.725694444445</v>
      </c>
      <c r="C154" s="18">
        <v>41011.725694444445</v>
      </c>
      <c r="D154" s="19" t="s">
        <v>56</v>
      </c>
      <c r="E154" s="19" t="s">
        <v>57</v>
      </c>
      <c r="F154" s="19" t="s">
        <v>23</v>
      </c>
      <c r="G154" s="20" t="s">
        <v>185</v>
      </c>
      <c r="H154" s="21">
        <v>5</v>
      </c>
      <c r="I154" s="19" t="s">
        <v>709</v>
      </c>
      <c r="J154" s="19" t="s">
        <v>59</v>
      </c>
    </row>
    <row r="155" spans="1:10" ht="12.75" customHeight="1" x14ac:dyDescent="0.2">
      <c r="A155" s="16" t="s">
        <v>748</v>
      </c>
      <c r="B155" s="17">
        <v>41011.875</v>
      </c>
      <c r="C155" s="18">
        <v>41011.875</v>
      </c>
      <c r="D155" s="19" t="s">
        <v>267</v>
      </c>
      <c r="E155" s="19" t="s">
        <v>268</v>
      </c>
      <c r="F155" s="19" t="s">
        <v>36</v>
      </c>
      <c r="G155" s="20" t="s">
        <v>177</v>
      </c>
      <c r="H155" s="21">
        <v>5</v>
      </c>
      <c r="I155" s="19" t="s">
        <v>749</v>
      </c>
      <c r="J155" s="19" t="s">
        <v>59</v>
      </c>
    </row>
    <row r="156" spans="1:10" ht="12.75" customHeight="1" x14ac:dyDescent="0.2">
      <c r="A156" s="16" t="s">
        <v>750</v>
      </c>
      <c r="B156" s="17">
        <v>41012.083333333336</v>
      </c>
      <c r="C156" s="18">
        <v>41012.083333333336</v>
      </c>
      <c r="D156" s="19" t="s">
        <v>267</v>
      </c>
      <c r="E156" s="19" t="s">
        <v>268</v>
      </c>
      <c r="F156" s="19" t="s">
        <v>36</v>
      </c>
      <c r="G156" s="20" t="s">
        <v>204</v>
      </c>
      <c r="H156" s="21">
        <v>5</v>
      </c>
      <c r="I156" s="19" t="s">
        <v>751</v>
      </c>
      <c r="J156" s="19" t="s">
        <v>59</v>
      </c>
    </row>
    <row r="157" spans="1:10" ht="12.75" customHeight="1" x14ac:dyDescent="0.2">
      <c r="A157" s="16" t="s">
        <v>625</v>
      </c>
      <c r="B157" s="17">
        <v>41012.109722222223</v>
      </c>
      <c r="C157" s="18">
        <v>41012.109722222223</v>
      </c>
      <c r="D157" s="19" t="s">
        <v>61</v>
      </c>
      <c r="E157" s="19" t="s">
        <v>62</v>
      </c>
      <c r="F157" s="19" t="s">
        <v>41</v>
      </c>
      <c r="G157" s="20" t="s">
        <v>202</v>
      </c>
      <c r="H157" s="21">
        <v>5</v>
      </c>
      <c r="I157" s="19" t="s">
        <v>626</v>
      </c>
      <c r="J157" s="19" t="s">
        <v>59</v>
      </c>
    </row>
    <row r="158" spans="1:10" ht="12.75" customHeight="1" x14ac:dyDescent="0.2">
      <c r="A158" s="16" t="s">
        <v>652</v>
      </c>
      <c r="B158" s="17">
        <v>41012</v>
      </c>
      <c r="C158" s="18">
        <v>41012</v>
      </c>
      <c r="D158" s="19" t="s">
        <v>96</v>
      </c>
      <c r="E158" s="19" t="s">
        <v>97</v>
      </c>
      <c r="F158" s="19" t="s">
        <v>22</v>
      </c>
      <c r="G158" s="20" t="s">
        <v>182</v>
      </c>
      <c r="H158" s="21">
        <v>5</v>
      </c>
      <c r="I158" s="19" t="s">
        <v>653</v>
      </c>
      <c r="J158" s="19" t="s">
        <v>59</v>
      </c>
    </row>
    <row r="159" spans="1:10" ht="12.75" customHeight="1" x14ac:dyDescent="0.2">
      <c r="A159" s="16" t="s">
        <v>650</v>
      </c>
      <c r="B159" s="17">
        <v>41011.729166666664</v>
      </c>
      <c r="C159" s="18">
        <v>41011.729166666664</v>
      </c>
      <c r="D159" s="19" t="s">
        <v>196</v>
      </c>
      <c r="E159" s="19" t="s">
        <v>197</v>
      </c>
      <c r="F159" s="19" t="s">
        <v>22</v>
      </c>
      <c r="G159" s="20" t="s">
        <v>200</v>
      </c>
      <c r="H159" s="21">
        <v>5</v>
      </c>
      <c r="I159" s="19" t="s">
        <v>651</v>
      </c>
      <c r="J159" s="19" t="s">
        <v>59</v>
      </c>
    </row>
    <row r="160" spans="1:10" ht="12.75" customHeight="1" x14ac:dyDescent="0.2">
      <c r="A160" s="16" t="s">
        <v>619</v>
      </c>
      <c r="B160" s="17">
        <v>41012.450694444444</v>
      </c>
      <c r="C160" s="18">
        <v>41012.450694444444</v>
      </c>
      <c r="D160" s="19" t="s">
        <v>70</v>
      </c>
      <c r="E160" s="19" t="s">
        <v>71</v>
      </c>
      <c r="F160" s="19" t="s">
        <v>41</v>
      </c>
      <c r="G160" s="20" t="s">
        <v>202</v>
      </c>
      <c r="H160" s="21">
        <v>5</v>
      </c>
      <c r="I160" s="19" t="s">
        <v>620</v>
      </c>
      <c r="J160" s="19" t="s">
        <v>59</v>
      </c>
    </row>
    <row r="161" spans="1:10" ht="12.75" customHeight="1" x14ac:dyDescent="0.2">
      <c r="A161" s="16" t="s">
        <v>683</v>
      </c>
      <c r="B161" s="17">
        <v>41011.916666666664</v>
      </c>
      <c r="C161" s="18">
        <v>41011.916666666664</v>
      </c>
      <c r="D161" s="19" t="s">
        <v>117</v>
      </c>
      <c r="E161" s="19" t="s">
        <v>118</v>
      </c>
      <c r="F161" s="19" t="s">
        <v>33</v>
      </c>
      <c r="G161" s="20" t="s">
        <v>183</v>
      </c>
      <c r="H161" s="21">
        <v>5</v>
      </c>
      <c r="I161" s="19" t="s">
        <v>684</v>
      </c>
      <c r="J161" s="19" t="s">
        <v>59</v>
      </c>
    </row>
    <row r="162" spans="1:10" ht="12.75" customHeight="1" x14ac:dyDescent="0.2">
      <c r="A162" s="16" t="s">
        <v>696</v>
      </c>
      <c r="B162" s="17">
        <v>41012.49790509259</v>
      </c>
      <c r="C162" s="18">
        <v>41012.49790509259</v>
      </c>
      <c r="D162" s="19" t="s">
        <v>103</v>
      </c>
      <c r="E162" s="19" t="s">
        <v>23</v>
      </c>
      <c r="F162" s="19" t="s">
        <v>23</v>
      </c>
      <c r="G162" s="20" t="s">
        <v>185</v>
      </c>
      <c r="H162" s="21">
        <v>5</v>
      </c>
      <c r="I162" s="19" t="s">
        <v>697</v>
      </c>
      <c r="J162" s="19" t="s">
        <v>69</v>
      </c>
    </row>
    <row r="163" spans="1:10" ht="12.75" customHeight="1" x14ac:dyDescent="0.2">
      <c r="A163" s="16" t="s">
        <v>722</v>
      </c>
      <c r="B163" s="17">
        <v>41012.708333333336</v>
      </c>
      <c r="C163" s="18">
        <v>41012.708333333336</v>
      </c>
      <c r="D163" s="19" t="s">
        <v>80</v>
      </c>
      <c r="E163" s="19" t="s">
        <v>81</v>
      </c>
      <c r="F163" s="19" t="s">
        <v>36</v>
      </c>
      <c r="G163" s="20" t="s">
        <v>185</v>
      </c>
      <c r="H163" s="21">
        <v>5</v>
      </c>
      <c r="I163" s="19" t="s">
        <v>723</v>
      </c>
      <c r="J163" s="19" t="s">
        <v>59</v>
      </c>
    </row>
    <row r="164" spans="1:10" ht="12.75" customHeight="1" x14ac:dyDescent="0.2">
      <c r="A164" s="16" t="s">
        <v>644</v>
      </c>
      <c r="B164" s="17">
        <v>41012.802777777775</v>
      </c>
      <c r="C164" s="18">
        <v>41012.802777777775</v>
      </c>
      <c r="D164" s="19" t="s">
        <v>136</v>
      </c>
      <c r="E164" s="19" t="s">
        <v>137</v>
      </c>
      <c r="F164" s="19" t="s">
        <v>22</v>
      </c>
      <c r="G164" s="20" t="s">
        <v>185</v>
      </c>
      <c r="H164" s="21">
        <v>5</v>
      </c>
      <c r="I164" s="19" t="s">
        <v>645</v>
      </c>
      <c r="J164" s="19" t="s">
        <v>59</v>
      </c>
    </row>
    <row r="165" spans="1:10" ht="12.75" customHeight="1" x14ac:dyDescent="0.2">
      <c r="A165" s="16" t="s">
        <v>752</v>
      </c>
      <c r="B165" s="17">
        <v>41012.947916666664</v>
      </c>
      <c r="C165" s="18">
        <v>41012.947916666664</v>
      </c>
      <c r="D165" s="19" t="s">
        <v>94</v>
      </c>
      <c r="E165" s="19" t="s">
        <v>95</v>
      </c>
      <c r="F165" s="19" t="s">
        <v>36</v>
      </c>
      <c r="G165" s="20" t="s">
        <v>192</v>
      </c>
      <c r="H165" s="21">
        <v>5</v>
      </c>
      <c r="I165" s="19" t="s">
        <v>753</v>
      </c>
      <c r="J165" s="19" t="s">
        <v>59</v>
      </c>
    </row>
    <row r="166" spans="1:10" ht="12.75" customHeight="1" x14ac:dyDescent="0.2">
      <c r="A166" s="16" t="s">
        <v>732</v>
      </c>
      <c r="B166" s="17">
        <v>41012.9922337963</v>
      </c>
      <c r="C166" s="18">
        <v>41012.9922337963</v>
      </c>
      <c r="D166" s="19" t="s">
        <v>72</v>
      </c>
      <c r="E166" s="19" t="s">
        <v>73</v>
      </c>
      <c r="F166" s="19" t="s">
        <v>36</v>
      </c>
      <c r="G166" s="20" t="s">
        <v>185</v>
      </c>
      <c r="H166" s="21">
        <v>5</v>
      </c>
      <c r="I166" s="19" t="s">
        <v>733</v>
      </c>
      <c r="J166" s="19" t="s">
        <v>74</v>
      </c>
    </row>
    <row r="167" spans="1:10" ht="12.75" customHeight="1" x14ac:dyDescent="0.2">
      <c r="A167" s="16" t="s">
        <v>670</v>
      </c>
      <c r="B167" s="17">
        <v>41013</v>
      </c>
      <c r="C167" s="18">
        <v>41013</v>
      </c>
      <c r="D167" s="19" t="s">
        <v>64</v>
      </c>
      <c r="E167" s="19" t="s">
        <v>65</v>
      </c>
      <c r="F167" s="19" t="s">
        <v>37</v>
      </c>
      <c r="G167" s="20" t="s">
        <v>185</v>
      </c>
      <c r="H167" s="21">
        <v>5</v>
      </c>
      <c r="I167" s="19" t="s">
        <v>671</v>
      </c>
      <c r="J167" s="19" t="s">
        <v>59</v>
      </c>
    </row>
    <row r="168" spans="1:10" ht="12.75" customHeight="1" x14ac:dyDescent="0.2">
      <c r="A168" s="16" t="s">
        <v>698</v>
      </c>
      <c r="B168" s="17">
        <v>41013.495983796296</v>
      </c>
      <c r="C168" s="18">
        <v>41013.495983796296</v>
      </c>
      <c r="D168" s="19" t="s">
        <v>103</v>
      </c>
      <c r="E168" s="19" t="s">
        <v>23</v>
      </c>
      <c r="F168" s="19" t="s">
        <v>23</v>
      </c>
      <c r="G168" s="20" t="s">
        <v>180</v>
      </c>
      <c r="H168" s="21">
        <v>5</v>
      </c>
      <c r="I168" s="19" t="s">
        <v>699</v>
      </c>
      <c r="J168" s="19" t="s">
        <v>69</v>
      </c>
    </row>
    <row r="169" spans="1:10" ht="12.75" customHeight="1" x14ac:dyDescent="0.2">
      <c r="A169" s="16" t="s">
        <v>700</v>
      </c>
      <c r="B169" s="17">
        <v>41013.514027777775</v>
      </c>
      <c r="C169" s="18">
        <v>41013.514027777775</v>
      </c>
      <c r="D169" s="19" t="s">
        <v>103</v>
      </c>
      <c r="E169" s="19" t="s">
        <v>23</v>
      </c>
      <c r="F169" s="19" t="s">
        <v>23</v>
      </c>
      <c r="G169" s="20" t="s">
        <v>180</v>
      </c>
      <c r="H169" s="21">
        <v>5</v>
      </c>
      <c r="I169" s="19" t="s">
        <v>701</v>
      </c>
      <c r="J169" s="19" t="s">
        <v>69</v>
      </c>
    </row>
    <row r="170" spans="1:10" ht="12.75" customHeight="1" x14ac:dyDescent="0.2">
      <c r="A170" s="16" t="s">
        <v>669</v>
      </c>
      <c r="B170" s="17">
        <v>41012.57708333333</v>
      </c>
      <c r="C170" s="18">
        <v>41012.57708333333</v>
      </c>
      <c r="D170" s="19" t="s">
        <v>64</v>
      </c>
      <c r="E170" s="19" t="s">
        <v>65</v>
      </c>
      <c r="F170" s="19" t="s">
        <v>37</v>
      </c>
      <c r="G170" s="20" t="s">
        <v>182</v>
      </c>
      <c r="H170" s="21">
        <v>5</v>
      </c>
      <c r="I170" s="19" t="s">
        <v>659</v>
      </c>
      <c r="J170" s="19" t="s">
        <v>59</v>
      </c>
    </row>
    <row r="171" spans="1:10" ht="12.75" customHeight="1" x14ac:dyDescent="0.2">
      <c r="A171" s="16" t="s">
        <v>734</v>
      </c>
      <c r="B171" s="17">
        <v>41013.613252314812</v>
      </c>
      <c r="C171" s="18">
        <v>41013.613252314812</v>
      </c>
      <c r="D171" s="19" t="s">
        <v>72</v>
      </c>
      <c r="E171" s="19" t="s">
        <v>73</v>
      </c>
      <c r="F171" s="19" t="s">
        <v>36</v>
      </c>
      <c r="G171" s="20" t="s">
        <v>181</v>
      </c>
      <c r="H171" s="21">
        <v>5</v>
      </c>
      <c r="I171" s="19" t="s">
        <v>735</v>
      </c>
      <c r="J171" s="19" t="s">
        <v>74</v>
      </c>
    </row>
    <row r="172" spans="1:10" ht="12.75" customHeight="1" x14ac:dyDescent="0.2">
      <c r="A172" s="16" t="s">
        <v>724</v>
      </c>
      <c r="B172" s="17">
        <v>41013.798611111109</v>
      </c>
      <c r="C172" s="18">
        <v>41013.798611111109</v>
      </c>
      <c r="D172" s="19" t="s">
        <v>80</v>
      </c>
      <c r="E172" s="19" t="s">
        <v>81</v>
      </c>
      <c r="F172" s="19" t="s">
        <v>36</v>
      </c>
      <c r="G172" s="20" t="s">
        <v>182</v>
      </c>
      <c r="H172" s="21">
        <v>5</v>
      </c>
      <c r="I172" s="19" t="s">
        <v>725</v>
      </c>
      <c r="J172" s="19" t="s">
        <v>59</v>
      </c>
    </row>
    <row r="173" spans="1:10" ht="12.75" customHeight="1" x14ac:dyDescent="0.2">
      <c r="A173" s="16" t="s">
        <v>736</v>
      </c>
      <c r="B173" s="17">
        <v>41013.971284722225</v>
      </c>
      <c r="C173" s="18">
        <v>41013.971284722225</v>
      </c>
      <c r="D173" s="19" t="s">
        <v>72</v>
      </c>
      <c r="E173" s="19" t="s">
        <v>73</v>
      </c>
      <c r="F173" s="19" t="s">
        <v>36</v>
      </c>
      <c r="G173" s="20" t="s">
        <v>188</v>
      </c>
      <c r="H173" s="21">
        <v>5</v>
      </c>
      <c r="I173" s="19" t="s">
        <v>737</v>
      </c>
      <c r="J173" s="19" t="s">
        <v>74</v>
      </c>
    </row>
    <row r="174" spans="1:10" ht="12.75" customHeight="1" x14ac:dyDescent="0.2">
      <c r="A174" s="16" t="s">
        <v>658</v>
      </c>
      <c r="B174" s="17">
        <v>41014.032141203701</v>
      </c>
      <c r="C174" s="18">
        <v>41014.032141203701</v>
      </c>
      <c r="D174" s="19" t="s">
        <v>78</v>
      </c>
      <c r="E174" s="19" t="s">
        <v>79</v>
      </c>
      <c r="F174" s="19" t="s">
        <v>37</v>
      </c>
      <c r="G174" s="20" t="s">
        <v>182</v>
      </c>
      <c r="H174" s="21">
        <v>5</v>
      </c>
      <c r="I174" s="19" t="s">
        <v>659</v>
      </c>
      <c r="J174" s="19" t="s">
        <v>90</v>
      </c>
    </row>
    <row r="175" spans="1:10" ht="12.75" customHeight="1" x14ac:dyDescent="0.2">
      <c r="A175" s="16" t="s">
        <v>660</v>
      </c>
      <c r="B175" s="17">
        <v>41014.126354166663</v>
      </c>
      <c r="C175" s="18">
        <v>41014.126354166663</v>
      </c>
      <c r="D175" s="19" t="s">
        <v>78</v>
      </c>
      <c r="E175" s="19" t="s">
        <v>79</v>
      </c>
      <c r="F175" s="19" t="s">
        <v>37</v>
      </c>
      <c r="G175" s="20" t="s">
        <v>202</v>
      </c>
      <c r="H175" s="21">
        <v>5</v>
      </c>
      <c r="I175" s="19" t="s">
        <v>203</v>
      </c>
      <c r="J175" s="19" t="s">
        <v>74</v>
      </c>
    </row>
    <row r="176" spans="1:10" ht="12.75" customHeight="1" x14ac:dyDescent="0.2">
      <c r="A176" s="16" t="s">
        <v>702</v>
      </c>
      <c r="B176" s="17">
        <v>41014.175983796296</v>
      </c>
      <c r="C176" s="18">
        <v>41014.175983796296</v>
      </c>
      <c r="D176" s="19" t="s">
        <v>103</v>
      </c>
      <c r="E176" s="19" t="s">
        <v>23</v>
      </c>
      <c r="F176" s="19" t="s">
        <v>23</v>
      </c>
      <c r="G176" s="20" t="s">
        <v>184</v>
      </c>
      <c r="H176" s="21">
        <v>5</v>
      </c>
      <c r="I176" s="19" t="s">
        <v>703</v>
      </c>
      <c r="J176" s="19" t="s">
        <v>69</v>
      </c>
    </row>
    <row r="177" spans="1:10" ht="12.75" customHeight="1" x14ac:dyDescent="0.2">
      <c r="A177" s="16" t="s">
        <v>629</v>
      </c>
      <c r="B177" s="17">
        <v>41013.625</v>
      </c>
      <c r="C177" s="18">
        <v>41013.625</v>
      </c>
      <c r="D177" s="19" t="s">
        <v>174</v>
      </c>
      <c r="E177" s="19" t="s">
        <v>175</v>
      </c>
      <c r="F177" s="19" t="s">
        <v>22</v>
      </c>
      <c r="G177" s="20" t="s">
        <v>176</v>
      </c>
      <c r="H177" s="21">
        <v>5</v>
      </c>
      <c r="I177" s="19" t="s">
        <v>630</v>
      </c>
      <c r="J177" s="19" t="s">
        <v>59</v>
      </c>
    </row>
    <row r="178" spans="1:10" ht="12.75" customHeight="1" x14ac:dyDescent="0.2">
      <c r="A178" s="16" t="s">
        <v>679</v>
      </c>
      <c r="B178" s="17">
        <v>41014.537569444445</v>
      </c>
      <c r="C178" s="18">
        <v>41014.537569444445</v>
      </c>
      <c r="D178" s="19" t="s">
        <v>286</v>
      </c>
      <c r="E178" s="19" t="s">
        <v>39</v>
      </c>
      <c r="F178" s="19" t="s">
        <v>39</v>
      </c>
      <c r="G178" s="20" t="s">
        <v>177</v>
      </c>
      <c r="H178" s="21">
        <v>5</v>
      </c>
      <c r="I178" s="19" t="s">
        <v>680</v>
      </c>
      <c r="J178" s="19" t="s">
        <v>69</v>
      </c>
    </row>
    <row r="179" spans="1:10" ht="12.75" customHeight="1" x14ac:dyDescent="0.2">
      <c r="A179" s="16" t="s">
        <v>633</v>
      </c>
      <c r="B179" s="17">
        <v>41014.541296296295</v>
      </c>
      <c r="C179" s="18">
        <v>41014.541296296295</v>
      </c>
      <c r="D179" s="19" t="s">
        <v>91</v>
      </c>
      <c r="E179" s="19" t="s">
        <v>22</v>
      </c>
      <c r="F179" s="19" t="s">
        <v>22</v>
      </c>
      <c r="G179" s="20" t="s">
        <v>188</v>
      </c>
      <c r="H179" s="21">
        <v>5</v>
      </c>
      <c r="I179" s="19" t="s">
        <v>634</v>
      </c>
      <c r="J179" s="19" t="s">
        <v>74</v>
      </c>
    </row>
    <row r="180" spans="1:10" ht="12.75" customHeight="1" x14ac:dyDescent="0.2">
      <c r="A180" s="16" t="s">
        <v>627</v>
      </c>
      <c r="B180" s="17">
        <v>41013.625</v>
      </c>
      <c r="C180" s="18">
        <v>41013.625</v>
      </c>
      <c r="D180" s="19" t="s">
        <v>61</v>
      </c>
      <c r="E180" s="19" t="s">
        <v>62</v>
      </c>
      <c r="F180" s="19" t="s">
        <v>41</v>
      </c>
      <c r="G180" s="20" t="s">
        <v>185</v>
      </c>
      <c r="H180" s="21">
        <v>5</v>
      </c>
      <c r="I180" s="19" t="s">
        <v>628</v>
      </c>
      <c r="J180" s="19" t="s">
        <v>59</v>
      </c>
    </row>
    <row r="181" spans="1:10" ht="12.75" customHeight="1" x14ac:dyDescent="0.2">
      <c r="A181" s="16" t="s">
        <v>685</v>
      </c>
      <c r="B181" s="17">
        <v>41014.770833333336</v>
      </c>
      <c r="C181" s="18">
        <v>41014.770833333336</v>
      </c>
      <c r="D181" s="19" t="s">
        <v>117</v>
      </c>
      <c r="E181" s="19" t="s">
        <v>118</v>
      </c>
      <c r="F181" s="19" t="s">
        <v>33</v>
      </c>
      <c r="G181" s="20" t="s">
        <v>185</v>
      </c>
      <c r="H181" s="21">
        <v>5</v>
      </c>
      <c r="I181" s="19" t="s">
        <v>686</v>
      </c>
      <c r="J181" s="19" t="s">
        <v>59</v>
      </c>
    </row>
    <row r="182" spans="1:10" ht="12.75" customHeight="1" x14ac:dyDescent="0.2">
      <c r="A182" s="16" t="s">
        <v>611</v>
      </c>
      <c r="B182" s="17">
        <v>41014.895833333336</v>
      </c>
      <c r="C182" s="18">
        <v>41014.895833333336</v>
      </c>
      <c r="D182" s="19" t="s">
        <v>155</v>
      </c>
      <c r="E182" s="19" t="s">
        <v>156</v>
      </c>
      <c r="F182" s="19" t="s">
        <v>32</v>
      </c>
      <c r="G182" s="20" t="s">
        <v>182</v>
      </c>
      <c r="H182" s="21">
        <v>5</v>
      </c>
      <c r="I182" s="19" t="s">
        <v>612</v>
      </c>
      <c r="J182" s="19" t="s">
        <v>59</v>
      </c>
    </row>
    <row r="183" spans="1:10" ht="12.75" customHeight="1" x14ac:dyDescent="0.2">
      <c r="A183" s="16" t="s">
        <v>613</v>
      </c>
      <c r="B183" s="17">
        <v>41014.979166666664</v>
      </c>
      <c r="C183" s="18">
        <v>41014.979166666664</v>
      </c>
      <c r="D183" s="19" t="s">
        <v>155</v>
      </c>
      <c r="E183" s="19" t="s">
        <v>156</v>
      </c>
      <c r="F183" s="19" t="s">
        <v>32</v>
      </c>
      <c r="G183" s="20" t="s">
        <v>183</v>
      </c>
      <c r="H183" s="21">
        <v>5</v>
      </c>
      <c r="I183" s="19" t="s">
        <v>614</v>
      </c>
      <c r="J183" s="19" t="s">
        <v>59</v>
      </c>
    </row>
    <row r="184" spans="1:10" ht="12.75" customHeight="1" x14ac:dyDescent="0.2">
      <c r="A184" s="16" t="s">
        <v>681</v>
      </c>
      <c r="B184" s="17">
        <v>41015.010567129626</v>
      </c>
      <c r="C184" s="18">
        <v>41015.010567129626</v>
      </c>
      <c r="D184" s="19" t="s">
        <v>127</v>
      </c>
      <c r="E184" s="19" t="s">
        <v>128</v>
      </c>
      <c r="F184" s="19" t="s">
        <v>33</v>
      </c>
      <c r="G184" s="20" t="s">
        <v>183</v>
      </c>
      <c r="H184" s="21">
        <v>5</v>
      </c>
      <c r="I184" s="19" t="s">
        <v>682</v>
      </c>
      <c r="J184" s="19" t="s">
        <v>74</v>
      </c>
    </row>
    <row r="185" spans="1:10" ht="12.75" customHeight="1" x14ac:dyDescent="0.2">
      <c r="A185" s="16" t="s">
        <v>615</v>
      </c>
      <c r="B185" s="17">
        <v>41015.015972222223</v>
      </c>
      <c r="C185" s="18">
        <v>41015.015972222223</v>
      </c>
      <c r="D185" s="19" t="s">
        <v>155</v>
      </c>
      <c r="E185" s="19" t="s">
        <v>156</v>
      </c>
      <c r="F185" s="19" t="s">
        <v>32</v>
      </c>
      <c r="G185" s="20" t="s">
        <v>182</v>
      </c>
      <c r="H185" s="21">
        <v>5</v>
      </c>
      <c r="I185" s="19" t="s">
        <v>616</v>
      </c>
      <c r="J185" s="19" t="s">
        <v>59</v>
      </c>
    </row>
    <row r="186" spans="1:10" ht="12.75" customHeight="1" x14ac:dyDescent="0.2">
      <c r="A186" s="16" t="s">
        <v>687</v>
      </c>
      <c r="B186" s="17">
        <v>41015.36041666667</v>
      </c>
      <c r="C186" s="18">
        <v>41015.36041666667</v>
      </c>
      <c r="D186" s="19" t="s">
        <v>117</v>
      </c>
      <c r="E186" s="19" t="s">
        <v>118</v>
      </c>
      <c r="F186" s="19" t="s">
        <v>33</v>
      </c>
      <c r="G186" s="20" t="s">
        <v>185</v>
      </c>
      <c r="H186" s="21">
        <v>5</v>
      </c>
      <c r="I186" s="19" t="s">
        <v>688</v>
      </c>
      <c r="J186" s="19" t="s">
        <v>59</v>
      </c>
    </row>
    <row r="187" spans="1:10" ht="12.75" customHeight="1" x14ac:dyDescent="0.2">
      <c r="A187" s="16" t="s">
        <v>704</v>
      </c>
      <c r="B187" s="17">
        <v>41015.39943287037</v>
      </c>
      <c r="C187" s="18">
        <v>41015.39943287037</v>
      </c>
      <c r="D187" s="19" t="s">
        <v>103</v>
      </c>
      <c r="E187" s="19" t="s">
        <v>23</v>
      </c>
      <c r="F187" s="19" t="s">
        <v>23</v>
      </c>
      <c r="G187" s="20" t="s">
        <v>178</v>
      </c>
      <c r="H187" s="21">
        <v>5</v>
      </c>
      <c r="I187" s="19" t="s">
        <v>179</v>
      </c>
      <c r="J187" s="19" t="s">
        <v>74</v>
      </c>
    </row>
    <row r="188" spans="1:10" ht="12.75" customHeight="1" x14ac:dyDescent="0.2">
      <c r="A188" s="16" t="s">
        <v>742</v>
      </c>
      <c r="B188" s="17">
        <v>41015.401400462964</v>
      </c>
      <c r="C188" s="18">
        <v>41015.401400462964</v>
      </c>
      <c r="D188" s="19" t="s">
        <v>67</v>
      </c>
      <c r="E188" s="19" t="s">
        <v>68</v>
      </c>
      <c r="F188" s="19" t="s">
        <v>36</v>
      </c>
      <c r="G188" s="20" t="s">
        <v>185</v>
      </c>
      <c r="H188" s="21">
        <v>5</v>
      </c>
      <c r="I188" s="19" t="s">
        <v>743</v>
      </c>
      <c r="J188" s="19" t="s">
        <v>74</v>
      </c>
    </row>
    <row r="189" spans="1:10" ht="12.75" customHeight="1" x14ac:dyDescent="0.2">
      <c r="A189" s="16" t="s">
        <v>672</v>
      </c>
      <c r="B189" s="17">
        <v>41015.416666666664</v>
      </c>
      <c r="C189" s="18">
        <v>41015.416666666664</v>
      </c>
      <c r="D189" s="19" t="s">
        <v>64</v>
      </c>
      <c r="E189" s="19" t="s">
        <v>65</v>
      </c>
      <c r="F189" s="19" t="s">
        <v>37</v>
      </c>
      <c r="G189" s="20" t="s">
        <v>188</v>
      </c>
      <c r="H189" s="21">
        <v>5</v>
      </c>
      <c r="I189" s="19" t="s">
        <v>673</v>
      </c>
      <c r="J189" s="19" t="s">
        <v>59</v>
      </c>
    </row>
    <row r="190" spans="1:10" ht="12.75" customHeight="1" x14ac:dyDescent="0.2">
      <c r="A190" s="16" t="s">
        <v>720</v>
      </c>
      <c r="B190" s="17">
        <v>41015.555555555555</v>
      </c>
      <c r="C190" s="18">
        <v>41015.555555555555</v>
      </c>
      <c r="D190" s="19" t="s">
        <v>75</v>
      </c>
      <c r="E190" s="19" t="s">
        <v>76</v>
      </c>
      <c r="F190" s="19" t="s">
        <v>36</v>
      </c>
      <c r="G190" s="20" t="s">
        <v>183</v>
      </c>
      <c r="H190" s="21">
        <v>5</v>
      </c>
      <c r="I190" s="19" t="s">
        <v>721</v>
      </c>
      <c r="J190" s="19" t="s">
        <v>59</v>
      </c>
    </row>
    <row r="191" spans="1:10" ht="12.75" customHeight="1" x14ac:dyDescent="0.2">
      <c r="A191" s="16" t="s">
        <v>694</v>
      </c>
      <c r="B191" s="17">
        <v>41015.489583333336</v>
      </c>
      <c r="C191" s="18">
        <v>41015.489583333336</v>
      </c>
      <c r="D191" s="19" t="s">
        <v>139</v>
      </c>
      <c r="E191" s="19" t="s">
        <v>140</v>
      </c>
      <c r="F191" s="19" t="s">
        <v>33</v>
      </c>
      <c r="G191" s="20" t="s">
        <v>186</v>
      </c>
      <c r="H191" s="21">
        <v>5</v>
      </c>
      <c r="I191" s="19" t="s">
        <v>695</v>
      </c>
      <c r="J191" s="19" t="s">
        <v>59</v>
      </c>
    </row>
    <row r="192" spans="1:10" ht="12.75" customHeight="1" x14ac:dyDescent="0.2">
      <c r="A192" s="16" t="s">
        <v>642</v>
      </c>
      <c r="B192" s="17">
        <v>41012.708333333336</v>
      </c>
      <c r="C192" s="18">
        <v>41012.708333333336</v>
      </c>
      <c r="D192" s="19" t="s">
        <v>136</v>
      </c>
      <c r="E192" s="19" t="s">
        <v>137</v>
      </c>
      <c r="F192" s="19" t="s">
        <v>22</v>
      </c>
      <c r="G192" s="20" t="s">
        <v>182</v>
      </c>
      <c r="H192" s="21">
        <v>5</v>
      </c>
      <c r="I192" s="19" t="s">
        <v>643</v>
      </c>
      <c r="J192" s="19" t="s">
        <v>59</v>
      </c>
    </row>
    <row r="193" spans="1:10" ht="12.75" customHeight="1" x14ac:dyDescent="0.2">
      <c r="A193" s="16" t="s">
        <v>661</v>
      </c>
      <c r="B193" s="17">
        <v>41015.985254629632</v>
      </c>
      <c r="C193" s="18">
        <v>41015.985254629632</v>
      </c>
      <c r="D193" s="19" t="s">
        <v>78</v>
      </c>
      <c r="E193" s="19" t="s">
        <v>79</v>
      </c>
      <c r="F193" s="19" t="s">
        <v>37</v>
      </c>
      <c r="G193" s="20" t="s">
        <v>185</v>
      </c>
      <c r="H193" s="21">
        <v>5</v>
      </c>
      <c r="I193" s="19" t="s">
        <v>662</v>
      </c>
      <c r="J193" s="19" t="s">
        <v>74</v>
      </c>
    </row>
    <row r="194" spans="1:10" ht="12.75" customHeight="1" x14ac:dyDescent="0.2">
      <c r="A194" s="16" t="s">
        <v>689</v>
      </c>
      <c r="B194" s="17">
        <v>41016.10833333333</v>
      </c>
      <c r="C194" s="18">
        <v>41016.10833333333</v>
      </c>
      <c r="D194" s="19" t="s">
        <v>117</v>
      </c>
      <c r="E194" s="19" t="s">
        <v>118</v>
      </c>
      <c r="F194" s="19" t="s">
        <v>33</v>
      </c>
      <c r="G194" s="20" t="s">
        <v>183</v>
      </c>
      <c r="H194" s="21">
        <v>5</v>
      </c>
      <c r="I194" s="19" t="s">
        <v>690</v>
      </c>
      <c r="J194" s="19" t="s">
        <v>59</v>
      </c>
    </row>
    <row r="195" spans="1:10" ht="12.75" customHeight="1" x14ac:dyDescent="0.2">
      <c r="A195" s="16" t="s">
        <v>623</v>
      </c>
      <c r="B195" s="17">
        <v>41016.222222222219</v>
      </c>
      <c r="C195" s="18">
        <v>41016.222222222219</v>
      </c>
      <c r="D195" s="19" t="s">
        <v>265</v>
      </c>
      <c r="E195" s="19" t="s">
        <v>266</v>
      </c>
      <c r="F195" s="19" t="s">
        <v>41</v>
      </c>
      <c r="G195" s="20" t="s">
        <v>188</v>
      </c>
      <c r="H195" s="21">
        <v>5</v>
      </c>
      <c r="I195" s="19" t="s">
        <v>624</v>
      </c>
      <c r="J195" s="19" t="s">
        <v>59</v>
      </c>
    </row>
    <row r="196" spans="1:10" ht="12.75" customHeight="1" x14ac:dyDescent="0.2">
      <c r="A196" s="16" t="s">
        <v>646</v>
      </c>
      <c r="B196" s="17">
        <v>41016.253472222219</v>
      </c>
      <c r="C196" s="18">
        <v>41016.253472222219</v>
      </c>
      <c r="D196" s="19" t="s">
        <v>167</v>
      </c>
      <c r="E196" s="19" t="s">
        <v>168</v>
      </c>
      <c r="F196" s="19" t="s">
        <v>22</v>
      </c>
      <c r="G196" s="20" t="s">
        <v>182</v>
      </c>
      <c r="H196" s="21">
        <v>5</v>
      </c>
      <c r="I196" s="19" t="s">
        <v>647</v>
      </c>
      <c r="J196" s="19" t="s">
        <v>59</v>
      </c>
    </row>
    <row r="197" spans="1:10" ht="12.75" customHeight="1" x14ac:dyDescent="0.2">
      <c r="A197" s="16" t="s">
        <v>663</v>
      </c>
      <c r="B197" s="17">
        <v>41016.355347222219</v>
      </c>
      <c r="C197" s="18">
        <v>41016.355347222219</v>
      </c>
      <c r="D197" s="19" t="s">
        <v>78</v>
      </c>
      <c r="E197" s="19" t="s">
        <v>79</v>
      </c>
      <c r="F197" s="19" t="s">
        <v>37</v>
      </c>
      <c r="G197" s="20" t="s">
        <v>185</v>
      </c>
      <c r="H197" s="21">
        <v>5</v>
      </c>
      <c r="I197" s="19" t="s">
        <v>664</v>
      </c>
      <c r="J197" s="19" t="s">
        <v>74</v>
      </c>
    </row>
    <row r="198" spans="1:10" ht="12.75" customHeight="1" x14ac:dyDescent="0.2">
      <c r="A198" s="16" t="s">
        <v>744</v>
      </c>
      <c r="B198" s="17">
        <v>41016.371805555558</v>
      </c>
      <c r="C198" s="18">
        <v>41016.371805555558</v>
      </c>
      <c r="D198" s="19" t="s">
        <v>67</v>
      </c>
      <c r="E198" s="19" t="s">
        <v>68</v>
      </c>
      <c r="F198" s="19" t="s">
        <v>36</v>
      </c>
      <c r="G198" s="20" t="s">
        <v>182</v>
      </c>
      <c r="H198" s="21">
        <v>5</v>
      </c>
      <c r="I198" s="19" t="s">
        <v>745</v>
      </c>
      <c r="J198" s="19" t="s">
        <v>74</v>
      </c>
    </row>
    <row r="199" spans="1:10" ht="12.75" customHeight="1" x14ac:dyDescent="0.2">
      <c r="A199" s="16" t="s">
        <v>738</v>
      </c>
      <c r="B199" s="17">
        <v>41016.487500000003</v>
      </c>
      <c r="C199" s="18">
        <v>41016.487500000003</v>
      </c>
      <c r="D199" s="19" t="s">
        <v>72</v>
      </c>
      <c r="E199" s="19" t="s">
        <v>73</v>
      </c>
      <c r="F199" s="19" t="s">
        <v>36</v>
      </c>
      <c r="G199" s="20" t="s">
        <v>204</v>
      </c>
      <c r="H199" s="21">
        <v>5</v>
      </c>
      <c r="I199" s="19" t="s">
        <v>739</v>
      </c>
      <c r="J199" s="19" t="s">
        <v>74</v>
      </c>
    </row>
    <row r="200" spans="1:10" ht="12.75" customHeight="1" x14ac:dyDescent="0.2">
      <c r="A200" s="16" t="s">
        <v>635</v>
      </c>
      <c r="B200" s="17">
        <v>41016.552025462966</v>
      </c>
      <c r="C200" s="18">
        <v>41016.552025462966</v>
      </c>
      <c r="D200" s="19" t="s">
        <v>91</v>
      </c>
      <c r="E200" s="19" t="s">
        <v>22</v>
      </c>
      <c r="F200" s="19" t="s">
        <v>22</v>
      </c>
      <c r="G200" s="20" t="s">
        <v>192</v>
      </c>
      <c r="H200" s="21">
        <v>5</v>
      </c>
      <c r="I200" s="19" t="s">
        <v>636</v>
      </c>
      <c r="J200" s="19" t="s">
        <v>74</v>
      </c>
    </row>
    <row r="201" spans="1:10" ht="12.75" customHeight="1" x14ac:dyDescent="0.2">
      <c r="A201" s="16" t="s">
        <v>676</v>
      </c>
      <c r="B201" s="17">
        <v>41016.541666666664</v>
      </c>
      <c r="C201" s="18">
        <v>41016.541666666664</v>
      </c>
      <c r="D201" s="19" t="s">
        <v>64</v>
      </c>
      <c r="E201" s="19" t="s">
        <v>65</v>
      </c>
      <c r="F201" s="19" t="s">
        <v>37</v>
      </c>
      <c r="G201" s="20" t="s">
        <v>176</v>
      </c>
      <c r="H201" s="21">
        <v>5</v>
      </c>
      <c r="I201" s="19" t="s">
        <v>187</v>
      </c>
      <c r="J201" s="19" t="s">
        <v>59</v>
      </c>
    </row>
    <row r="202" spans="1:10" ht="12.75" customHeight="1" x14ac:dyDescent="0.2">
      <c r="A202" s="16" t="s">
        <v>674</v>
      </c>
      <c r="B202" s="17">
        <v>41016.305555555555</v>
      </c>
      <c r="C202" s="18">
        <v>41016.305555555555</v>
      </c>
      <c r="D202" s="19" t="s">
        <v>64</v>
      </c>
      <c r="E202" s="19" t="s">
        <v>65</v>
      </c>
      <c r="F202" s="19" t="s">
        <v>37</v>
      </c>
      <c r="G202" s="20" t="s">
        <v>195</v>
      </c>
      <c r="H202" s="21">
        <v>5</v>
      </c>
      <c r="I202" s="19" t="s">
        <v>675</v>
      </c>
      <c r="J202" s="19" t="s">
        <v>59</v>
      </c>
    </row>
    <row r="203" spans="1:10" ht="12.75" customHeight="1" x14ac:dyDescent="0.2">
      <c r="A203" s="16" t="s">
        <v>609</v>
      </c>
      <c r="B203" s="17">
        <v>41016.679861111108</v>
      </c>
      <c r="C203" s="18">
        <v>41016.679861111108</v>
      </c>
      <c r="D203" s="19" t="s">
        <v>242</v>
      </c>
      <c r="E203" s="19" t="s">
        <v>135</v>
      </c>
      <c r="F203" s="19" t="s">
        <v>38</v>
      </c>
      <c r="G203" s="20" t="s">
        <v>180</v>
      </c>
      <c r="H203" s="21">
        <v>5</v>
      </c>
      <c r="I203" s="19" t="s">
        <v>610</v>
      </c>
      <c r="J203" s="19" t="s">
        <v>59</v>
      </c>
    </row>
    <row r="204" spans="1:10" ht="12.75" customHeight="1" x14ac:dyDescent="0.2">
      <c r="A204" s="16" t="s">
        <v>718</v>
      </c>
      <c r="B204" s="17">
        <v>41012.625</v>
      </c>
      <c r="C204" s="18">
        <v>41012.625</v>
      </c>
      <c r="D204" s="19" t="s">
        <v>75</v>
      </c>
      <c r="E204" s="19" t="s">
        <v>76</v>
      </c>
      <c r="F204" s="19" t="s">
        <v>36</v>
      </c>
      <c r="G204" s="20" t="s">
        <v>202</v>
      </c>
      <c r="H204" s="21">
        <v>5</v>
      </c>
      <c r="I204" s="19" t="s">
        <v>719</v>
      </c>
      <c r="J204" s="19" t="s">
        <v>59</v>
      </c>
    </row>
    <row r="205" spans="1:10" ht="12.75" customHeight="1" x14ac:dyDescent="0.2">
      <c r="A205" s="16" t="s">
        <v>712</v>
      </c>
      <c r="B205" s="17">
        <v>41016.754861111112</v>
      </c>
      <c r="C205" s="18">
        <v>41016.754861111112</v>
      </c>
      <c r="D205" s="19" t="s">
        <v>114</v>
      </c>
      <c r="E205" s="19" t="s">
        <v>115</v>
      </c>
      <c r="F205" s="19" t="s">
        <v>23</v>
      </c>
      <c r="G205" s="20" t="s">
        <v>177</v>
      </c>
      <c r="H205" s="21">
        <v>5</v>
      </c>
      <c r="I205" s="19" t="s">
        <v>713</v>
      </c>
      <c r="J205" s="19" t="s">
        <v>59</v>
      </c>
    </row>
    <row r="206" spans="1:10" ht="12.75" customHeight="1" x14ac:dyDescent="0.2">
      <c r="A206" s="16" t="s">
        <v>637</v>
      </c>
      <c r="B206" s="17">
        <v>41016.775150462963</v>
      </c>
      <c r="C206" s="18">
        <v>41016.775150462963</v>
      </c>
      <c r="D206" s="19" t="s">
        <v>91</v>
      </c>
      <c r="E206" s="19" t="s">
        <v>22</v>
      </c>
      <c r="F206" s="19" t="s">
        <v>22</v>
      </c>
      <c r="G206" s="20" t="s">
        <v>185</v>
      </c>
      <c r="H206" s="21">
        <v>5</v>
      </c>
      <c r="I206" s="19" t="s">
        <v>201</v>
      </c>
      <c r="J206" s="19" t="s">
        <v>74</v>
      </c>
    </row>
    <row r="207" spans="1:10" ht="12.75" customHeight="1" x14ac:dyDescent="0.2">
      <c r="A207" s="16" t="s">
        <v>665</v>
      </c>
      <c r="B207" s="17">
        <v>41016.781793981485</v>
      </c>
      <c r="C207" s="18">
        <v>41016.781793981485</v>
      </c>
      <c r="D207" s="19" t="s">
        <v>78</v>
      </c>
      <c r="E207" s="19" t="s">
        <v>79</v>
      </c>
      <c r="F207" s="19" t="s">
        <v>37</v>
      </c>
      <c r="G207" s="20" t="s">
        <v>186</v>
      </c>
      <c r="H207" s="21">
        <v>5</v>
      </c>
      <c r="I207" s="19" t="s">
        <v>666</v>
      </c>
      <c r="J207" s="19" t="s">
        <v>74</v>
      </c>
    </row>
    <row r="208" spans="1:10" ht="12.75" customHeight="1" x14ac:dyDescent="0.2">
      <c r="A208" s="16" t="s">
        <v>617</v>
      </c>
      <c r="B208" s="17">
        <v>41016.816666666666</v>
      </c>
      <c r="C208" s="18">
        <v>41016.816666666666</v>
      </c>
      <c r="D208" s="19" t="s">
        <v>334</v>
      </c>
      <c r="E208" s="19" t="s">
        <v>335</v>
      </c>
      <c r="F208" s="19" t="s">
        <v>32</v>
      </c>
      <c r="G208" s="20" t="s">
        <v>181</v>
      </c>
      <c r="H208" s="21">
        <v>5</v>
      </c>
      <c r="I208" s="19" t="s">
        <v>618</v>
      </c>
      <c r="J208" s="19" t="s">
        <v>59</v>
      </c>
    </row>
    <row r="209" spans="1:10" ht="12.75" customHeight="1" x14ac:dyDescent="0.2">
      <c r="A209" s="16" t="s">
        <v>714</v>
      </c>
      <c r="B209" s="17">
        <v>41016.864583333336</v>
      </c>
      <c r="C209" s="18">
        <v>41016.864583333336</v>
      </c>
      <c r="D209" s="19" t="s">
        <v>164</v>
      </c>
      <c r="E209" s="19" t="s">
        <v>165</v>
      </c>
      <c r="F209" s="19" t="s">
        <v>35</v>
      </c>
      <c r="G209" s="20" t="s">
        <v>177</v>
      </c>
      <c r="H209" s="21">
        <v>5</v>
      </c>
      <c r="I209" s="19" t="s">
        <v>715</v>
      </c>
      <c r="J209" s="19" t="s">
        <v>59</v>
      </c>
    </row>
    <row r="210" spans="1:10" ht="12.75" customHeight="1" x14ac:dyDescent="0.2">
      <c r="A210" s="16" t="s">
        <v>648</v>
      </c>
      <c r="B210" s="17">
        <v>41017.21875</v>
      </c>
      <c r="C210" s="18">
        <v>41017.21875</v>
      </c>
      <c r="D210" s="19" t="s">
        <v>131</v>
      </c>
      <c r="E210" s="19" t="s">
        <v>132</v>
      </c>
      <c r="F210" s="19" t="s">
        <v>22</v>
      </c>
      <c r="G210" s="20" t="s">
        <v>185</v>
      </c>
      <c r="H210" s="21">
        <v>5</v>
      </c>
      <c r="I210" s="19" t="s">
        <v>649</v>
      </c>
      <c r="J210" s="19" t="s">
        <v>59</v>
      </c>
    </row>
    <row r="211" spans="1:10" ht="12.75" customHeight="1" x14ac:dyDescent="0.2">
      <c r="A211" s="16" t="s">
        <v>691</v>
      </c>
      <c r="B211" s="17">
        <v>41016.90625</v>
      </c>
      <c r="C211" s="18">
        <v>41016.90625</v>
      </c>
      <c r="D211" s="19" t="s">
        <v>117</v>
      </c>
      <c r="E211" s="19" t="s">
        <v>118</v>
      </c>
      <c r="F211" s="19" t="s">
        <v>33</v>
      </c>
      <c r="G211" s="20" t="s">
        <v>183</v>
      </c>
      <c r="H211" s="21">
        <v>5</v>
      </c>
      <c r="I211" s="19" t="s">
        <v>684</v>
      </c>
      <c r="J211" s="19" t="s">
        <v>59</v>
      </c>
    </row>
    <row r="212" spans="1:10" ht="12.75" customHeight="1" x14ac:dyDescent="0.2">
      <c r="A212" s="16" t="s">
        <v>746</v>
      </c>
      <c r="B212" s="17">
        <v>41017.296111111114</v>
      </c>
      <c r="C212" s="18">
        <v>41017.296111111114</v>
      </c>
      <c r="D212" s="19" t="s">
        <v>67</v>
      </c>
      <c r="E212" s="19" t="s">
        <v>68</v>
      </c>
      <c r="F212" s="19" t="s">
        <v>36</v>
      </c>
      <c r="G212" s="20" t="s">
        <v>200</v>
      </c>
      <c r="H212" s="21">
        <v>5</v>
      </c>
      <c r="I212" s="19" t="s">
        <v>747</v>
      </c>
      <c r="J212" s="19" t="s">
        <v>74</v>
      </c>
    </row>
    <row r="213" spans="1:10" ht="12.75" customHeight="1" x14ac:dyDescent="0.2">
      <c r="A213" s="16" t="s">
        <v>728</v>
      </c>
      <c r="B213" s="17">
        <v>41016.833333333336</v>
      </c>
      <c r="C213" s="18">
        <v>41016.833333333336</v>
      </c>
      <c r="D213" s="19" t="s">
        <v>729</v>
      </c>
      <c r="E213" s="19" t="s">
        <v>730</v>
      </c>
      <c r="F213" s="19" t="s">
        <v>36</v>
      </c>
      <c r="G213" s="20" t="s">
        <v>181</v>
      </c>
      <c r="H213" s="21">
        <v>5</v>
      </c>
      <c r="I213" s="19" t="s">
        <v>731</v>
      </c>
      <c r="J213" s="19" t="s">
        <v>59</v>
      </c>
    </row>
    <row r="214" spans="1:10" ht="12.75" customHeight="1" x14ac:dyDescent="0.2">
      <c r="A214" s="16" t="s">
        <v>692</v>
      </c>
      <c r="B214" s="17">
        <v>41017</v>
      </c>
      <c r="C214" s="18">
        <v>41017</v>
      </c>
      <c r="D214" s="19" t="s">
        <v>117</v>
      </c>
      <c r="E214" s="19" t="s">
        <v>118</v>
      </c>
      <c r="F214" s="19" t="s">
        <v>33</v>
      </c>
      <c r="G214" s="20" t="s">
        <v>202</v>
      </c>
      <c r="H214" s="21">
        <v>5</v>
      </c>
      <c r="I214" s="19" t="s">
        <v>693</v>
      </c>
      <c r="J214" s="19" t="s">
        <v>59</v>
      </c>
    </row>
    <row r="215" spans="1:10" ht="12.75" customHeight="1" x14ac:dyDescent="0.2">
      <c r="A215" s="16" t="s">
        <v>710</v>
      </c>
      <c r="B215" s="17">
        <v>41017.414583333331</v>
      </c>
      <c r="C215" s="18">
        <v>41017.414583333331</v>
      </c>
      <c r="D215" s="19" t="s">
        <v>56</v>
      </c>
      <c r="E215" s="19" t="s">
        <v>57</v>
      </c>
      <c r="F215" s="19" t="s">
        <v>23</v>
      </c>
      <c r="G215" s="20" t="s">
        <v>185</v>
      </c>
      <c r="H215" s="21">
        <v>5</v>
      </c>
      <c r="I215" s="19" t="s">
        <v>711</v>
      </c>
      <c r="J215" s="19" t="s">
        <v>59</v>
      </c>
    </row>
    <row r="216" spans="1:10" ht="12.75" customHeight="1" x14ac:dyDescent="0.2">
      <c r="A216" s="16" t="s">
        <v>740</v>
      </c>
      <c r="B216" s="17">
        <v>41017.522662037038</v>
      </c>
      <c r="C216" s="18">
        <v>41017.522662037038</v>
      </c>
      <c r="D216" s="19" t="s">
        <v>72</v>
      </c>
      <c r="E216" s="19" t="s">
        <v>73</v>
      </c>
      <c r="F216" s="19" t="s">
        <v>36</v>
      </c>
      <c r="G216" s="20" t="s">
        <v>182</v>
      </c>
      <c r="H216" s="21">
        <v>5</v>
      </c>
      <c r="I216" s="19" t="s">
        <v>741</v>
      </c>
      <c r="J216" s="19" t="s">
        <v>74</v>
      </c>
    </row>
    <row r="217" spans="1:10" ht="12.75" customHeight="1" x14ac:dyDescent="0.2">
      <c r="A217" s="16" t="s">
        <v>754</v>
      </c>
      <c r="B217" s="17">
        <v>41017.583333333336</v>
      </c>
      <c r="C217" s="18">
        <v>41017.583333333336</v>
      </c>
      <c r="D217" s="19" t="s">
        <v>110</v>
      </c>
      <c r="E217" s="19" t="s">
        <v>111</v>
      </c>
      <c r="F217" s="19" t="s">
        <v>36</v>
      </c>
      <c r="G217" s="20" t="s">
        <v>176</v>
      </c>
      <c r="H217" s="21">
        <v>5</v>
      </c>
      <c r="I217" s="19" t="s">
        <v>187</v>
      </c>
      <c r="J217" s="19" t="s">
        <v>59</v>
      </c>
    </row>
    <row r="218" spans="1:10" ht="12.75" customHeight="1" x14ac:dyDescent="0.2">
      <c r="A218" s="16" t="s">
        <v>621</v>
      </c>
      <c r="B218" s="17">
        <v>41017.668055555558</v>
      </c>
      <c r="C218" s="18">
        <v>41017.668055555558</v>
      </c>
      <c r="D218" s="19" t="s">
        <v>70</v>
      </c>
      <c r="E218" s="19" t="s">
        <v>71</v>
      </c>
      <c r="F218" s="19" t="s">
        <v>41</v>
      </c>
      <c r="G218" s="20" t="s">
        <v>182</v>
      </c>
      <c r="H218" s="21">
        <v>5</v>
      </c>
      <c r="I218" s="19" t="s">
        <v>622</v>
      </c>
      <c r="J218" s="19" t="s">
        <v>59</v>
      </c>
    </row>
    <row r="219" spans="1:10" ht="12.75" customHeight="1" x14ac:dyDescent="0.2">
      <c r="A219" s="16" t="s">
        <v>705</v>
      </c>
      <c r="B219" s="17">
        <v>41017.692615740743</v>
      </c>
      <c r="C219" s="18">
        <v>41017.692615740743</v>
      </c>
      <c r="D219" s="19" t="s">
        <v>103</v>
      </c>
      <c r="E219" s="19" t="s">
        <v>23</v>
      </c>
      <c r="F219" s="19" t="s">
        <v>23</v>
      </c>
      <c r="G219" s="20" t="s">
        <v>182</v>
      </c>
      <c r="H219" s="21">
        <v>5</v>
      </c>
      <c r="I219" s="19" t="s">
        <v>706</v>
      </c>
      <c r="J219" s="19" t="s">
        <v>69</v>
      </c>
    </row>
    <row r="220" spans="1:10" ht="12.75" customHeight="1" x14ac:dyDescent="0.2">
      <c r="A220" s="16" t="s">
        <v>638</v>
      </c>
      <c r="B220" s="17">
        <v>41017.73133101852</v>
      </c>
      <c r="C220" s="18">
        <v>41017.73133101852</v>
      </c>
      <c r="D220" s="19" t="s">
        <v>91</v>
      </c>
      <c r="E220" s="19" t="s">
        <v>22</v>
      </c>
      <c r="F220" s="19" t="s">
        <v>22</v>
      </c>
      <c r="G220" s="20" t="s">
        <v>188</v>
      </c>
      <c r="H220" s="21">
        <v>5</v>
      </c>
      <c r="I220" s="19" t="s">
        <v>639</v>
      </c>
      <c r="J220" s="19" t="s">
        <v>90</v>
      </c>
    </row>
    <row r="221" spans="1:10" ht="12.75" customHeight="1" x14ac:dyDescent="0.2">
      <c r="A221" s="16" t="s">
        <v>667</v>
      </c>
      <c r="B221" s="17">
        <v>41017.739664351851</v>
      </c>
      <c r="C221" s="18">
        <v>41017.739664351851</v>
      </c>
      <c r="D221" s="19" t="s">
        <v>78</v>
      </c>
      <c r="E221" s="19" t="s">
        <v>79</v>
      </c>
      <c r="F221" s="19" t="s">
        <v>37</v>
      </c>
      <c r="G221" s="20" t="s">
        <v>182</v>
      </c>
      <c r="H221" s="21">
        <v>5</v>
      </c>
      <c r="I221" s="19" t="s">
        <v>668</v>
      </c>
      <c r="J221" s="19" t="s">
        <v>74</v>
      </c>
    </row>
    <row r="222" spans="1:10" ht="12.75" customHeight="1" x14ac:dyDescent="0.2">
      <c r="A222" s="16" t="s">
        <v>716</v>
      </c>
      <c r="B222" s="17">
        <v>41017.763888888891</v>
      </c>
      <c r="C222" s="18">
        <v>41017.763888888891</v>
      </c>
      <c r="D222" s="19" t="s">
        <v>164</v>
      </c>
      <c r="E222" s="19" t="s">
        <v>165</v>
      </c>
      <c r="F222" s="19" t="s">
        <v>35</v>
      </c>
      <c r="G222" s="20" t="s">
        <v>177</v>
      </c>
      <c r="H222" s="21">
        <v>5</v>
      </c>
      <c r="I222" s="19" t="s">
        <v>717</v>
      </c>
      <c r="J222" s="19" t="s">
        <v>59</v>
      </c>
    </row>
    <row r="223" spans="1:10" ht="12.75" customHeight="1" x14ac:dyDescent="0.2">
      <c r="A223" s="16" t="s">
        <v>726</v>
      </c>
      <c r="B223" s="17">
        <v>41017.333333333336</v>
      </c>
      <c r="C223" s="18">
        <v>41017.333333333336</v>
      </c>
      <c r="D223" s="19" t="s">
        <v>80</v>
      </c>
      <c r="E223" s="19" t="s">
        <v>81</v>
      </c>
      <c r="F223" s="19" t="s">
        <v>36</v>
      </c>
      <c r="G223" s="20" t="s">
        <v>181</v>
      </c>
      <c r="H223" s="21">
        <v>5</v>
      </c>
      <c r="I223" s="19" t="s">
        <v>727</v>
      </c>
      <c r="J223" s="19" t="s">
        <v>59</v>
      </c>
    </row>
    <row r="224" spans="1:10" ht="12.75" customHeight="1" x14ac:dyDescent="0.2">
      <c r="A224" s="16" t="s">
        <v>755</v>
      </c>
      <c r="B224" s="17">
        <v>41017.877083333333</v>
      </c>
      <c r="C224" s="18">
        <v>41017.877083333333</v>
      </c>
      <c r="D224" s="19" t="s">
        <v>87</v>
      </c>
      <c r="E224" s="19" t="s">
        <v>88</v>
      </c>
      <c r="F224" s="19" t="s">
        <v>34</v>
      </c>
      <c r="G224" s="20" t="s">
        <v>180</v>
      </c>
      <c r="H224" s="21">
        <v>5</v>
      </c>
      <c r="I224" s="19" t="s">
        <v>610</v>
      </c>
      <c r="J224" s="19" t="s">
        <v>59</v>
      </c>
    </row>
    <row r="225" spans="1:10" ht="12.75" customHeight="1" x14ac:dyDescent="0.2">
      <c r="A225" s="16" t="s">
        <v>1289</v>
      </c>
      <c r="B225" s="17">
        <v>41017.893055555556</v>
      </c>
      <c r="C225" s="18">
        <v>41017.893055555556</v>
      </c>
      <c r="D225" s="19" t="s">
        <v>114</v>
      </c>
      <c r="E225" s="19" t="s">
        <v>115</v>
      </c>
      <c r="F225" s="19" t="s">
        <v>23</v>
      </c>
      <c r="G225" s="20" t="s">
        <v>186</v>
      </c>
      <c r="H225" s="21">
        <v>5</v>
      </c>
      <c r="I225" s="19" t="s">
        <v>1290</v>
      </c>
      <c r="J225" s="19" t="s">
        <v>59</v>
      </c>
    </row>
    <row r="226" spans="1:10" ht="12.75" customHeight="1" x14ac:dyDescent="0.2">
      <c r="A226" s="16" t="s">
        <v>1293</v>
      </c>
      <c r="B226" s="17">
        <v>41017.938888888886</v>
      </c>
      <c r="C226" s="18">
        <v>41017.938888888886</v>
      </c>
      <c r="D226" s="19" t="s">
        <v>234</v>
      </c>
      <c r="E226" s="19" t="s">
        <v>235</v>
      </c>
      <c r="F226" s="19" t="s">
        <v>35</v>
      </c>
      <c r="G226" s="20" t="s">
        <v>183</v>
      </c>
      <c r="H226" s="21">
        <v>5</v>
      </c>
      <c r="I226" s="19" t="s">
        <v>1294</v>
      </c>
      <c r="J226" s="19" t="s">
        <v>59</v>
      </c>
    </row>
    <row r="227" spans="1:10" ht="12.75" customHeight="1" x14ac:dyDescent="0.2">
      <c r="A227" s="16" t="s">
        <v>838</v>
      </c>
      <c r="B227" s="17">
        <v>41011.395833333336</v>
      </c>
      <c r="C227" s="18">
        <v>41011.395833333336</v>
      </c>
      <c r="D227" s="19" t="s">
        <v>94</v>
      </c>
      <c r="E227" s="19" t="s">
        <v>95</v>
      </c>
      <c r="F227" s="19" t="s">
        <v>36</v>
      </c>
      <c r="G227" s="20" t="s">
        <v>227</v>
      </c>
      <c r="H227" s="21">
        <v>6</v>
      </c>
      <c r="I227" s="19" t="s">
        <v>839</v>
      </c>
      <c r="J227" s="19" t="s">
        <v>59</v>
      </c>
    </row>
    <row r="228" spans="1:10" ht="12.75" customHeight="1" x14ac:dyDescent="0.2">
      <c r="A228" s="16" t="s">
        <v>778</v>
      </c>
      <c r="B228" s="17">
        <v>41011.560416666667</v>
      </c>
      <c r="C228" s="18">
        <v>41011.560416666667</v>
      </c>
      <c r="D228" s="19" t="s">
        <v>136</v>
      </c>
      <c r="E228" s="19" t="s">
        <v>137</v>
      </c>
      <c r="F228" s="19" t="s">
        <v>22</v>
      </c>
      <c r="G228" s="20" t="s">
        <v>220</v>
      </c>
      <c r="H228" s="21">
        <v>6</v>
      </c>
      <c r="I228" s="19" t="s">
        <v>779</v>
      </c>
      <c r="J228" s="19" t="s">
        <v>59</v>
      </c>
    </row>
    <row r="229" spans="1:10" ht="12.75" customHeight="1" x14ac:dyDescent="0.2">
      <c r="A229" s="16" t="s">
        <v>789</v>
      </c>
      <c r="B229" s="17">
        <v>41011.707870370374</v>
      </c>
      <c r="C229" s="18">
        <v>41011.707870370374</v>
      </c>
      <c r="D229" s="19" t="s">
        <v>78</v>
      </c>
      <c r="E229" s="19" t="s">
        <v>79</v>
      </c>
      <c r="F229" s="19" t="s">
        <v>37</v>
      </c>
      <c r="G229" s="20" t="s">
        <v>208</v>
      </c>
      <c r="H229" s="21">
        <v>6</v>
      </c>
      <c r="I229" s="19" t="s">
        <v>790</v>
      </c>
      <c r="J229" s="19" t="s">
        <v>74</v>
      </c>
    </row>
    <row r="230" spans="1:10" ht="12.75" customHeight="1" x14ac:dyDescent="0.2">
      <c r="A230" s="16" t="s">
        <v>812</v>
      </c>
      <c r="B230" s="17">
        <v>41011.71738425926</v>
      </c>
      <c r="C230" s="18">
        <v>41011.71738425926</v>
      </c>
      <c r="D230" s="19" t="s">
        <v>103</v>
      </c>
      <c r="E230" s="19" t="s">
        <v>23</v>
      </c>
      <c r="F230" s="19" t="s">
        <v>23</v>
      </c>
      <c r="G230" s="20" t="s">
        <v>232</v>
      </c>
      <c r="H230" s="21">
        <v>6</v>
      </c>
      <c r="I230" s="19" t="s">
        <v>813</v>
      </c>
      <c r="J230" s="19" t="s">
        <v>69</v>
      </c>
    </row>
    <row r="231" spans="1:10" ht="12.75" customHeight="1" x14ac:dyDescent="0.2">
      <c r="A231" s="16" t="s">
        <v>776</v>
      </c>
      <c r="B231" s="17">
        <v>41011.4375</v>
      </c>
      <c r="C231" s="18">
        <v>41011.4375</v>
      </c>
      <c r="D231" s="19" t="s">
        <v>136</v>
      </c>
      <c r="E231" s="19" t="s">
        <v>137</v>
      </c>
      <c r="F231" s="19" t="s">
        <v>22</v>
      </c>
      <c r="G231" s="20" t="s">
        <v>213</v>
      </c>
      <c r="H231" s="21">
        <v>6</v>
      </c>
      <c r="I231" s="19" t="s">
        <v>777</v>
      </c>
      <c r="J231" s="19" t="s">
        <v>59</v>
      </c>
    </row>
    <row r="232" spans="1:10" ht="12.75" customHeight="1" x14ac:dyDescent="0.2">
      <c r="A232" s="16" t="s">
        <v>816</v>
      </c>
      <c r="B232" s="17">
        <v>41011.875</v>
      </c>
      <c r="C232" s="18">
        <v>41011.875</v>
      </c>
      <c r="D232" s="19" t="s">
        <v>114</v>
      </c>
      <c r="E232" s="19" t="s">
        <v>115</v>
      </c>
      <c r="F232" s="19" t="s">
        <v>23</v>
      </c>
      <c r="G232" s="20" t="s">
        <v>211</v>
      </c>
      <c r="H232" s="21">
        <v>6</v>
      </c>
      <c r="I232" s="19" t="s">
        <v>817</v>
      </c>
      <c r="J232" s="19" t="s">
        <v>59</v>
      </c>
    </row>
    <row r="233" spans="1:10" ht="12.75" customHeight="1" x14ac:dyDescent="0.2">
      <c r="A233" s="16" t="s">
        <v>818</v>
      </c>
      <c r="B233" s="17">
        <v>41011.888194444444</v>
      </c>
      <c r="C233" s="18">
        <v>41011.888194444444</v>
      </c>
      <c r="D233" s="19" t="s">
        <v>114</v>
      </c>
      <c r="E233" s="19" t="s">
        <v>115</v>
      </c>
      <c r="F233" s="19" t="s">
        <v>23</v>
      </c>
      <c r="G233" s="20" t="s">
        <v>209</v>
      </c>
      <c r="H233" s="21">
        <v>6</v>
      </c>
      <c r="I233" s="19" t="s">
        <v>819</v>
      </c>
      <c r="J233" s="19" t="s">
        <v>59</v>
      </c>
    </row>
    <row r="234" spans="1:10" ht="12.75" customHeight="1" x14ac:dyDescent="0.2">
      <c r="A234" s="16" t="s">
        <v>770</v>
      </c>
      <c r="B234" s="17">
        <v>41012.148611111108</v>
      </c>
      <c r="C234" s="18">
        <v>41012.148611111108</v>
      </c>
      <c r="D234" s="19" t="s">
        <v>61</v>
      </c>
      <c r="E234" s="19" t="s">
        <v>62</v>
      </c>
      <c r="F234" s="19" t="s">
        <v>41</v>
      </c>
      <c r="G234" s="20" t="s">
        <v>230</v>
      </c>
      <c r="H234" s="21">
        <v>6</v>
      </c>
      <c r="I234" s="19" t="s">
        <v>771</v>
      </c>
      <c r="J234" s="19" t="s">
        <v>59</v>
      </c>
    </row>
    <row r="235" spans="1:10" ht="12.75" customHeight="1" x14ac:dyDescent="0.2">
      <c r="A235" s="16" t="s">
        <v>846</v>
      </c>
      <c r="B235" s="17">
        <v>41012.875</v>
      </c>
      <c r="C235" s="18">
        <v>41012.875</v>
      </c>
      <c r="D235" s="19" t="s">
        <v>94</v>
      </c>
      <c r="E235" s="19" t="s">
        <v>95</v>
      </c>
      <c r="F235" s="19" t="s">
        <v>36</v>
      </c>
      <c r="G235" s="20" t="s">
        <v>212</v>
      </c>
      <c r="H235" s="21">
        <v>6</v>
      </c>
      <c r="I235" s="19" t="s">
        <v>847</v>
      </c>
      <c r="J235" s="19" t="s">
        <v>59</v>
      </c>
    </row>
    <row r="236" spans="1:10" ht="12.75" customHeight="1" x14ac:dyDescent="0.2">
      <c r="A236" s="16" t="s">
        <v>842</v>
      </c>
      <c r="B236" s="17">
        <v>41012.000694444447</v>
      </c>
      <c r="C236" s="18">
        <v>41012.000694444447</v>
      </c>
      <c r="D236" s="19" t="s">
        <v>94</v>
      </c>
      <c r="E236" s="19" t="s">
        <v>95</v>
      </c>
      <c r="F236" s="19" t="s">
        <v>36</v>
      </c>
      <c r="G236" s="20" t="s">
        <v>220</v>
      </c>
      <c r="H236" s="21">
        <v>6</v>
      </c>
      <c r="I236" s="19" t="s">
        <v>843</v>
      </c>
      <c r="J236" s="19" t="s">
        <v>59</v>
      </c>
    </row>
    <row r="237" spans="1:10" ht="12.75" customHeight="1" x14ac:dyDescent="0.2">
      <c r="A237" s="16" t="s">
        <v>782</v>
      </c>
      <c r="B237" s="17">
        <v>41011.666666666664</v>
      </c>
      <c r="C237" s="18">
        <v>41011.666666666664</v>
      </c>
      <c r="D237" s="19" t="s">
        <v>96</v>
      </c>
      <c r="E237" s="19" t="s">
        <v>97</v>
      </c>
      <c r="F237" s="19" t="s">
        <v>22</v>
      </c>
      <c r="G237" s="20" t="s">
        <v>220</v>
      </c>
      <c r="H237" s="21">
        <v>6</v>
      </c>
      <c r="I237" s="19" t="s">
        <v>783</v>
      </c>
      <c r="J237" s="19" t="s">
        <v>59</v>
      </c>
    </row>
    <row r="238" spans="1:10" ht="12.75" customHeight="1" x14ac:dyDescent="0.2">
      <c r="A238" s="16" t="s">
        <v>840</v>
      </c>
      <c r="B238" s="17">
        <v>41012.000694444447</v>
      </c>
      <c r="C238" s="18">
        <v>41012.000694444447</v>
      </c>
      <c r="D238" s="19" t="s">
        <v>94</v>
      </c>
      <c r="E238" s="19" t="s">
        <v>95</v>
      </c>
      <c r="F238" s="19" t="s">
        <v>36</v>
      </c>
      <c r="G238" s="20" t="s">
        <v>220</v>
      </c>
      <c r="H238" s="21">
        <v>6</v>
      </c>
      <c r="I238" s="19" t="s">
        <v>841</v>
      </c>
      <c r="J238" s="19" t="s">
        <v>59</v>
      </c>
    </row>
    <row r="239" spans="1:10" ht="12.75" customHeight="1" x14ac:dyDescent="0.2">
      <c r="A239" s="16" t="s">
        <v>832</v>
      </c>
      <c r="B239" s="17">
        <v>41011.979166666664</v>
      </c>
      <c r="C239" s="18">
        <v>41011.979166666664</v>
      </c>
      <c r="D239" s="19" t="s">
        <v>291</v>
      </c>
      <c r="E239" s="19" t="s">
        <v>292</v>
      </c>
      <c r="F239" s="19" t="s">
        <v>36</v>
      </c>
      <c r="G239" s="20" t="s">
        <v>209</v>
      </c>
      <c r="H239" s="21">
        <v>6</v>
      </c>
      <c r="I239" s="19" t="s">
        <v>833</v>
      </c>
      <c r="J239" s="19" t="s">
        <v>59</v>
      </c>
    </row>
    <row r="240" spans="1:10" ht="12.75" customHeight="1" x14ac:dyDescent="0.2">
      <c r="A240" s="16" t="s">
        <v>762</v>
      </c>
      <c r="B240" s="17">
        <v>41012.573703703703</v>
      </c>
      <c r="C240" s="18">
        <v>41012.573703703703</v>
      </c>
      <c r="D240" s="19" t="s">
        <v>228</v>
      </c>
      <c r="E240" s="19" t="s">
        <v>40</v>
      </c>
      <c r="F240" s="19" t="s">
        <v>40</v>
      </c>
      <c r="G240" s="20" t="s">
        <v>218</v>
      </c>
      <c r="H240" s="21">
        <v>6</v>
      </c>
      <c r="I240" s="19" t="s">
        <v>763</v>
      </c>
      <c r="J240" s="19" t="s">
        <v>74</v>
      </c>
    </row>
    <row r="241" spans="1:10" ht="12.75" customHeight="1" x14ac:dyDescent="0.2">
      <c r="A241" s="16" t="s">
        <v>850</v>
      </c>
      <c r="B241" s="17">
        <v>41012.677708333336</v>
      </c>
      <c r="C241" s="18">
        <v>41012.677708333336</v>
      </c>
      <c r="D241" s="19" t="s">
        <v>83</v>
      </c>
      <c r="E241" s="19" t="s">
        <v>84</v>
      </c>
      <c r="F241" s="19" t="s">
        <v>36</v>
      </c>
      <c r="G241" s="20" t="s">
        <v>214</v>
      </c>
      <c r="H241" s="21">
        <v>6</v>
      </c>
      <c r="I241" s="19" t="s">
        <v>215</v>
      </c>
      <c r="J241" s="19" t="s">
        <v>74</v>
      </c>
    </row>
    <row r="242" spans="1:10" ht="12.75" customHeight="1" x14ac:dyDescent="0.2">
      <c r="A242" s="16" t="s">
        <v>796</v>
      </c>
      <c r="B242" s="17">
        <v>41012.736111111109</v>
      </c>
      <c r="C242" s="18">
        <v>41012.736111111109</v>
      </c>
      <c r="D242" s="19" t="s">
        <v>120</v>
      </c>
      <c r="E242" s="19" t="s">
        <v>121</v>
      </c>
      <c r="F242" s="19" t="s">
        <v>37</v>
      </c>
      <c r="G242" s="20" t="s">
        <v>227</v>
      </c>
      <c r="H242" s="21">
        <v>6</v>
      </c>
      <c r="I242" s="19" t="s">
        <v>797</v>
      </c>
      <c r="J242" s="19" t="s">
        <v>59</v>
      </c>
    </row>
    <row r="243" spans="1:10" ht="12.75" customHeight="1" x14ac:dyDescent="0.2">
      <c r="A243" s="16" t="s">
        <v>802</v>
      </c>
      <c r="B243" s="17">
        <v>41012.820833333331</v>
      </c>
      <c r="C243" s="18">
        <v>41012.820833333331</v>
      </c>
      <c r="D243" s="19" t="s">
        <v>64</v>
      </c>
      <c r="E243" s="19" t="s">
        <v>65</v>
      </c>
      <c r="F243" s="19" t="s">
        <v>37</v>
      </c>
      <c r="G243" s="20" t="s">
        <v>230</v>
      </c>
      <c r="H243" s="21">
        <v>6</v>
      </c>
      <c r="I243" s="19" t="s">
        <v>803</v>
      </c>
      <c r="J243" s="19" t="s">
        <v>59</v>
      </c>
    </row>
    <row r="244" spans="1:10" ht="12.75" customHeight="1" x14ac:dyDescent="0.2">
      <c r="A244" s="16" t="s">
        <v>764</v>
      </c>
      <c r="B244" s="17">
        <v>41012.895833333336</v>
      </c>
      <c r="C244" s="18">
        <v>41012.895833333336</v>
      </c>
      <c r="D244" s="19" t="s">
        <v>765</v>
      </c>
      <c r="E244" s="19" t="s">
        <v>766</v>
      </c>
      <c r="F244" s="19" t="s">
        <v>40</v>
      </c>
      <c r="G244" s="20" t="s">
        <v>212</v>
      </c>
      <c r="H244" s="21">
        <v>6</v>
      </c>
      <c r="I244" s="19" t="s">
        <v>767</v>
      </c>
      <c r="J244" s="19" t="s">
        <v>59</v>
      </c>
    </row>
    <row r="245" spans="1:10" ht="12.75" customHeight="1" x14ac:dyDescent="0.2">
      <c r="A245" s="16" t="s">
        <v>760</v>
      </c>
      <c r="B245" s="17">
        <v>41013.019444444442</v>
      </c>
      <c r="C245" s="18">
        <v>41013.019444444442</v>
      </c>
      <c r="D245" s="19" t="s">
        <v>270</v>
      </c>
      <c r="E245" s="19" t="s">
        <v>271</v>
      </c>
      <c r="F245" s="19" t="s">
        <v>32</v>
      </c>
      <c r="G245" s="20" t="s">
        <v>209</v>
      </c>
      <c r="H245" s="21">
        <v>6</v>
      </c>
      <c r="I245" s="19" t="s">
        <v>761</v>
      </c>
      <c r="J245" s="19" t="s">
        <v>59</v>
      </c>
    </row>
    <row r="246" spans="1:10" ht="12.75" customHeight="1" x14ac:dyDescent="0.2">
      <c r="A246" s="16" t="s">
        <v>834</v>
      </c>
      <c r="B246" s="17">
        <v>41013.126388888886</v>
      </c>
      <c r="C246" s="18">
        <v>41013.126388888886</v>
      </c>
      <c r="D246" s="19" t="s">
        <v>291</v>
      </c>
      <c r="E246" s="19" t="s">
        <v>292</v>
      </c>
      <c r="F246" s="19" t="s">
        <v>36</v>
      </c>
      <c r="G246" s="20" t="s">
        <v>227</v>
      </c>
      <c r="H246" s="21">
        <v>6</v>
      </c>
      <c r="I246" s="19" t="s">
        <v>835</v>
      </c>
      <c r="J246" s="19" t="s">
        <v>59</v>
      </c>
    </row>
    <row r="247" spans="1:10" ht="12.75" customHeight="1" x14ac:dyDescent="0.2">
      <c r="A247" s="16" t="s">
        <v>791</v>
      </c>
      <c r="B247" s="17">
        <v>41013.216886574075</v>
      </c>
      <c r="C247" s="18">
        <v>41013.216886574075</v>
      </c>
      <c r="D247" s="19" t="s">
        <v>78</v>
      </c>
      <c r="E247" s="19" t="s">
        <v>79</v>
      </c>
      <c r="F247" s="19" t="s">
        <v>37</v>
      </c>
      <c r="G247" s="20" t="s">
        <v>210</v>
      </c>
      <c r="H247" s="21">
        <v>6</v>
      </c>
      <c r="I247" s="19" t="s">
        <v>792</v>
      </c>
      <c r="J247" s="19" t="s">
        <v>90</v>
      </c>
    </row>
    <row r="248" spans="1:10" ht="12.75" customHeight="1" x14ac:dyDescent="0.2">
      <c r="A248" s="16" t="s">
        <v>798</v>
      </c>
      <c r="B248" s="17">
        <v>41013.330555555556</v>
      </c>
      <c r="C248" s="18">
        <v>41013.330555555556</v>
      </c>
      <c r="D248" s="19" t="s">
        <v>120</v>
      </c>
      <c r="E248" s="19" t="s">
        <v>121</v>
      </c>
      <c r="F248" s="19" t="s">
        <v>37</v>
      </c>
      <c r="G248" s="20" t="s">
        <v>785</v>
      </c>
      <c r="H248" s="21">
        <v>6</v>
      </c>
      <c r="I248" s="19" t="s">
        <v>799</v>
      </c>
      <c r="J248" s="19" t="s">
        <v>59</v>
      </c>
    </row>
    <row r="249" spans="1:10" ht="12.75" customHeight="1" x14ac:dyDescent="0.2">
      <c r="A249" s="16" t="s">
        <v>844</v>
      </c>
      <c r="B249" s="17">
        <v>41012.833333333336</v>
      </c>
      <c r="C249" s="18">
        <v>41012.833333333336</v>
      </c>
      <c r="D249" s="19" t="s">
        <v>94</v>
      </c>
      <c r="E249" s="19" t="s">
        <v>95</v>
      </c>
      <c r="F249" s="19" t="s">
        <v>36</v>
      </c>
      <c r="G249" s="20" t="s">
        <v>210</v>
      </c>
      <c r="H249" s="21">
        <v>6</v>
      </c>
      <c r="I249" s="19" t="s">
        <v>845</v>
      </c>
      <c r="J249" s="19" t="s">
        <v>59</v>
      </c>
    </row>
    <row r="250" spans="1:10" ht="12.75" customHeight="1" x14ac:dyDescent="0.2">
      <c r="A250" s="16" t="s">
        <v>853</v>
      </c>
      <c r="B250" s="17">
        <v>41013.791666666664</v>
      </c>
      <c r="C250" s="18">
        <v>41013.791666666664</v>
      </c>
      <c r="D250" s="19" t="s">
        <v>110</v>
      </c>
      <c r="E250" s="19" t="s">
        <v>111</v>
      </c>
      <c r="F250" s="19" t="s">
        <v>36</v>
      </c>
      <c r="G250" s="20" t="s">
        <v>214</v>
      </c>
      <c r="H250" s="21">
        <v>6</v>
      </c>
      <c r="I250" s="19" t="s">
        <v>215</v>
      </c>
      <c r="J250" s="19" t="s">
        <v>59</v>
      </c>
    </row>
    <row r="251" spans="1:10" ht="12.75" customHeight="1" x14ac:dyDescent="0.2">
      <c r="A251" s="16" t="s">
        <v>851</v>
      </c>
      <c r="B251" s="17">
        <v>41013.775000000001</v>
      </c>
      <c r="C251" s="18">
        <v>41013.775000000001</v>
      </c>
      <c r="D251" s="19" t="s">
        <v>110</v>
      </c>
      <c r="E251" s="19" t="s">
        <v>111</v>
      </c>
      <c r="F251" s="19" t="s">
        <v>36</v>
      </c>
      <c r="G251" s="20" t="s">
        <v>206</v>
      </c>
      <c r="H251" s="21">
        <v>6</v>
      </c>
      <c r="I251" s="19" t="s">
        <v>852</v>
      </c>
      <c r="J251" s="19" t="s">
        <v>59</v>
      </c>
    </row>
    <row r="252" spans="1:10" ht="12.75" customHeight="1" x14ac:dyDescent="0.2">
      <c r="A252" s="16" t="s">
        <v>848</v>
      </c>
      <c r="B252" s="17">
        <v>41013.798611111109</v>
      </c>
      <c r="C252" s="18">
        <v>41013.798611111109</v>
      </c>
      <c r="D252" s="19" t="s">
        <v>94</v>
      </c>
      <c r="E252" s="19" t="s">
        <v>95</v>
      </c>
      <c r="F252" s="19" t="s">
        <v>36</v>
      </c>
      <c r="G252" s="20" t="s">
        <v>212</v>
      </c>
      <c r="H252" s="21">
        <v>6</v>
      </c>
      <c r="I252" s="19" t="s">
        <v>849</v>
      </c>
      <c r="J252" s="19" t="s">
        <v>59</v>
      </c>
    </row>
    <row r="253" spans="1:10" ht="12.75" customHeight="1" x14ac:dyDescent="0.2">
      <c r="A253" s="16" t="s">
        <v>772</v>
      </c>
      <c r="B253" s="17">
        <v>41013.949999999997</v>
      </c>
      <c r="C253" s="18">
        <v>41013.949999999997</v>
      </c>
      <c r="D253" s="19" t="s">
        <v>61</v>
      </c>
      <c r="E253" s="19" t="s">
        <v>62</v>
      </c>
      <c r="F253" s="19" t="s">
        <v>41</v>
      </c>
      <c r="G253" s="20" t="s">
        <v>213</v>
      </c>
      <c r="H253" s="21">
        <v>6</v>
      </c>
      <c r="I253" s="19" t="s">
        <v>773</v>
      </c>
      <c r="J253" s="19" t="s">
        <v>59</v>
      </c>
    </row>
    <row r="254" spans="1:10" ht="12.75" customHeight="1" x14ac:dyDescent="0.2">
      <c r="A254" s="16" t="s">
        <v>758</v>
      </c>
      <c r="B254" s="17">
        <v>41013.980555555558</v>
      </c>
      <c r="C254" s="18">
        <v>41013.980555555558</v>
      </c>
      <c r="D254" s="19" t="s">
        <v>155</v>
      </c>
      <c r="E254" s="19" t="s">
        <v>156</v>
      </c>
      <c r="F254" s="19" t="s">
        <v>32</v>
      </c>
      <c r="G254" s="20" t="s">
        <v>210</v>
      </c>
      <c r="H254" s="21">
        <v>6</v>
      </c>
      <c r="I254" s="19" t="s">
        <v>759</v>
      </c>
      <c r="J254" s="19" t="s">
        <v>59</v>
      </c>
    </row>
    <row r="255" spans="1:10" ht="12.75" customHeight="1" x14ac:dyDescent="0.2">
      <c r="A255" s="16" t="s">
        <v>800</v>
      </c>
      <c r="B255" s="17">
        <v>41013.997916666667</v>
      </c>
      <c r="C255" s="18">
        <v>41013.997916666667</v>
      </c>
      <c r="D255" s="19" t="s">
        <v>120</v>
      </c>
      <c r="E255" s="19" t="s">
        <v>121</v>
      </c>
      <c r="F255" s="19" t="s">
        <v>37</v>
      </c>
      <c r="G255" s="20" t="s">
        <v>208</v>
      </c>
      <c r="H255" s="21">
        <v>6</v>
      </c>
      <c r="I255" s="19" t="s">
        <v>801</v>
      </c>
      <c r="J255" s="19" t="s">
        <v>59</v>
      </c>
    </row>
    <row r="256" spans="1:10" ht="12.75" customHeight="1" x14ac:dyDescent="0.2">
      <c r="A256" s="16" t="s">
        <v>793</v>
      </c>
      <c r="B256" s="17">
        <v>41014.02847222222</v>
      </c>
      <c r="C256" s="18">
        <v>41014.02847222222</v>
      </c>
      <c r="D256" s="19" t="s">
        <v>78</v>
      </c>
      <c r="E256" s="19" t="s">
        <v>79</v>
      </c>
      <c r="F256" s="19" t="s">
        <v>37</v>
      </c>
      <c r="G256" s="20" t="s">
        <v>208</v>
      </c>
      <c r="H256" s="21">
        <v>6</v>
      </c>
      <c r="I256" s="19" t="s">
        <v>794</v>
      </c>
      <c r="J256" s="19" t="s">
        <v>74</v>
      </c>
    </row>
    <row r="257" spans="1:10" ht="12.75" customHeight="1" x14ac:dyDescent="0.2">
      <c r="A257" s="16" t="s">
        <v>828</v>
      </c>
      <c r="B257" s="17">
        <v>41014.059444444443</v>
      </c>
      <c r="C257" s="18">
        <v>41014.059444444443</v>
      </c>
      <c r="D257" s="19" t="s">
        <v>72</v>
      </c>
      <c r="E257" s="19" t="s">
        <v>73</v>
      </c>
      <c r="F257" s="19" t="s">
        <v>36</v>
      </c>
      <c r="G257" s="20" t="s">
        <v>219</v>
      </c>
      <c r="H257" s="21">
        <v>6</v>
      </c>
      <c r="I257" s="19" t="s">
        <v>829</v>
      </c>
      <c r="J257" s="19" t="s">
        <v>74</v>
      </c>
    </row>
    <row r="258" spans="1:10" ht="12.75" customHeight="1" x14ac:dyDescent="0.2">
      <c r="A258" s="16" t="s">
        <v>784</v>
      </c>
      <c r="B258" s="17">
        <v>41014.050694444442</v>
      </c>
      <c r="C258" s="18">
        <v>41014.050694444442</v>
      </c>
      <c r="D258" s="19" t="s">
        <v>225</v>
      </c>
      <c r="E258" s="19" t="s">
        <v>226</v>
      </c>
      <c r="F258" s="19" t="s">
        <v>22</v>
      </c>
      <c r="G258" s="20" t="s">
        <v>785</v>
      </c>
      <c r="H258" s="21">
        <v>6</v>
      </c>
      <c r="I258" s="19" t="s">
        <v>786</v>
      </c>
      <c r="J258" s="19" t="s">
        <v>59</v>
      </c>
    </row>
    <row r="259" spans="1:10" ht="12.75" customHeight="1" x14ac:dyDescent="0.2">
      <c r="A259" s="16" t="s">
        <v>804</v>
      </c>
      <c r="B259" s="17">
        <v>41014.330555555556</v>
      </c>
      <c r="C259" s="18">
        <v>41014.330555555556</v>
      </c>
      <c r="D259" s="19" t="s">
        <v>64</v>
      </c>
      <c r="E259" s="19" t="s">
        <v>65</v>
      </c>
      <c r="F259" s="19" t="s">
        <v>37</v>
      </c>
      <c r="G259" s="20" t="s">
        <v>230</v>
      </c>
      <c r="H259" s="21">
        <v>6</v>
      </c>
      <c r="I259" s="19" t="s">
        <v>805</v>
      </c>
      <c r="J259" s="19" t="s">
        <v>59</v>
      </c>
    </row>
    <row r="260" spans="1:10" ht="12.75" customHeight="1" x14ac:dyDescent="0.2">
      <c r="A260" s="16" t="s">
        <v>820</v>
      </c>
      <c r="B260" s="17">
        <v>41014.520138888889</v>
      </c>
      <c r="C260" s="18">
        <v>41014.520138888889</v>
      </c>
      <c r="D260" s="19" t="s">
        <v>821</v>
      </c>
      <c r="E260" s="19" t="s">
        <v>822</v>
      </c>
      <c r="F260" s="19" t="s">
        <v>35</v>
      </c>
      <c r="G260" s="20" t="s">
        <v>206</v>
      </c>
      <c r="H260" s="21">
        <v>6</v>
      </c>
      <c r="I260" s="19" t="s">
        <v>823</v>
      </c>
      <c r="J260" s="19" t="s">
        <v>59</v>
      </c>
    </row>
    <row r="261" spans="1:10" ht="12.75" customHeight="1" x14ac:dyDescent="0.2">
      <c r="A261" s="16" t="s">
        <v>780</v>
      </c>
      <c r="B261" s="17">
        <v>41014.806944444441</v>
      </c>
      <c r="C261" s="18">
        <v>41014.806944444441</v>
      </c>
      <c r="D261" s="19" t="s">
        <v>136</v>
      </c>
      <c r="E261" s="19" t="s">
        <v>137</v>
      </c>
      <c r="F261" s="19" t="s">
        <v>22</v>
      </c>
      <c r="G261" s="20" t="s">
        <v>220</v>
      </c>
      <c r="H261" s="21">
        <v>6</v>
      </c>
      <c r="I261" s="19" t="s">
        <v>781</v>
      </c>
      <c r="J261" s="19" t="s">
        <v>59</v>
      </c>
    </row>
    <row r="262" spans="1:10" ht="12.75" customHeight="1" x14ac:dyDescent="0.2">
      <c r="A262" s="16" t="s">
        <v>768</v>
      </c>
      <c r="B262" s="17">
        <v>41014.888888888891</v>
      </c>
      <c r="C262" s="18">
        <v>41014.888888888891</v>
      </c>
      <c r="D262" s="19" t="s">
        <v>70</v>
      </c>
      <c r="E262" s="19" t="s">
        <v>71</v>
      </c>
      <c r="F262" s="19" t="s">
        <v>41</v>
      </c>
      <c r="G262" s="20" t="s">
        <v>219</v>
      </c>
      <c r="H262" s="21">
        <v>6</v>
      </c>
      <c r="I262" s="19" t="s">
        <v>769</v>
      </c>
      <c r="J262" s="19" t="s">
        <v>59</v>
      </c>
    </row>
    <row r="263" spans="1:10" ht="12.75" customHeight="1" x14ac:dyDescent="0.2">
      <c r="A263" s="16" t="s">
        <v>787</v>
      </c>
      <c r="B263" s="17">
        <v>41015.529861111114</v>
      </c>
      <c r="C263" s="18">
        <v>41015.529861111114</v>
      </c>
      <c r="D263" s="19" t="s">
        <v>221</v>
      </c>
      <c r="E263" s="19" t="s">
        <v>222</v>
      </c>
      <c r="F263" s="19" t="s">
        <v>22</v>
      </c>
      <c r="G263" s="20" t="s">
        <v>219</v>
      </c>
      <c r="H263" s="21">
        <v>6</v>
      </c>
      <c r="I263" s="19" t="s">
        <v>788</v>
      </c>
      <c r="J263" s="19" t="s">
        <v>59</v>
      </c>
    </row>
    <row r="264" spans="1:10" ht="12.75" customHeight="1" x14ac:dyDescent="0.2">
      <c r="A264" s="16" t="s">
        <v>814</v>
      </c>
      <c r="B264" s="17">
        <v>41015.912303240744</v>
      </c>
      <c r="C264" s="18">
        <v>41015.912303240744</v>
      </c>
      <c r="D264" s="19" t="s">
        <v>103</v>
      </c>
      <c r="E264" s="19" t="s">
        <v>23</v>
      </c>
      <c r="F264" s="19" t="s">
        <v>23</v>
      </c>
      <c r="G264" s="20" t="s">
        <v>209</v>
      </c>
      <c r="H264" s="21">
        <v>6</v>
      </c>
      <c r="I264" s="19" t="s">
        <v>815</v>
      </c>
      <c r="J264" s="19" t="s">
        <v>69</v>
      </c>
    </row>
    <row r="265" spans="1:10" ht="12.75" customHeight="1" x14ac:dyDescent="0.2">
      <c r="A265" s="16" t="s">
        <v>825</v>
      </c>
      <c r="B265" s="17">
        <v>41016.025694444441</v>
      </c>
      <c r="C265" s="18">
        <v>41016.025694444441</v>
      </c>
      <c r="D265" s="19" t="s">
        <v>80</v>
      </c>
      <c r="E265" s="19" t="s">
        <v>81</v>
      </c>
      <c r="F265" s="19" t="s">
        <v>36</v>
      </c>
      <c r="G265" s="20" t="s">
        <v>826</v>
      </c>
      <c r="H265" s="21">
        <v>6</v>
      </c>
      <c r="I265" s="19" t="s">
        <v>827</v>
      </c>
      <c r="J265" s="19" t="s">
        <v>59</v>
      </c>
    </row>
    <row r="266" spans="1:10" ht="12.75" customHeight="1" x14ac:dyDescent="0.2">
      <c r="A266" s="16" t="s">
        <v>806</v>
      </c>
      <c r="B266" s="17">
        <v>41016.258333333331</v>
      </c>
      <c r="C266" s="18">
        <v>41016.258333333331</v>
      </c>
      <c r="D266" s="19" t="s">
        <v>64</v>
      </c>
      <c r="E266" s="19" t="s">
        <v>65</v>
      </c>
      <c r="F266" s="19" t="s">
        <v>37</v>
      </c>
      <c r="G266" s="20" t="s">
        <v>212</v>
      </c>
      <c r="H266" s="21">
        <v>6</v>
      </c>
      <c r="I266" s="19" t="s">
        <v>807</v>
      </c>
      <c r="J266" s="19" t="s">
        <v>59</v>
      </c>
    </row>
    <row r="267" spans="1:10" ht="12.75" customHeight="1" x14ac:dyDescent="0.2">
      <c r="A267" s="16" t="s">
        <v>756</v>
      </c>
      <c r="B267" s="17">
        <v>41016.828472222223</v>
      </c>
      <c r="C267" s="18">
        <v>41016.828472222223</v>
      </c>
      <c r="D267" s="19" t="s">
        <v>343</v>
      </c>
      <c r="E267" s="19" t="s">
        <v>135</v>
      </c>
      <c r="F267" s="19" t="s">
        <v>38</v>
      </c>
      <c r="G267" s="20" t="s">
        <v>206</v>
      </c>
      <c r="H267" s="21">
        <v>6</v>
      </c>
      <c r="I267" s="19" t="s">
        <v>757</v>
      </c>
      <c r="J267" s="19" t="s">
        <v>59</v>
      </c>
    </row>
    <row r="268" spans="1:10" ht="12.75" customHeight="1" x14ac:dyDescent="0.2">
      <c r="A268" s="16" t="s">
        <v>808</v>
      </c>
      <c r="B268" s="17">
        <v>41016.864583333336</v>
      </c>
      <c r="C268" s="18">
        <v>41016.864583333336</v>
      </c>
      <c r="D268" s="19" t="s">
        <v>64</v>
      </c>
      <c r="E268" s="19" t="s">
        <v>65</v>
      </c>
      <c r="F268" s="19" t="s">
        <v>37</v>
      </c>
      <c r="G268" s="20" t="s">
        <v>213</v>
      </c>
      <c r="H268" s="21">
        <v>6</v>
      </c>
      <c r="I268" s="19" t="s">
        <v>809</v>
      </c>
      <c r="J268" s="19" t="s">
        <v>59</v>
      </c>
    </row>
    <row r="269" spans="1:10" ht="12.75" customHeight="1" x14ac:dyDescent="0.2">
      <c r="A269" s="16" t="s">
        <v>795</v>
      </c>
      <c r="B269" s="17">
        <v>41017.307650462964</v>
      </c>
      <c r="C269" s="18">
        <v>41017.307650462964</v>
      </c>
      <c r="D269" s="19" t="s">
        <v>78</v>
      </c>
      <c r="E269" s="19" t="s">
        <v>79</v>
      </c>
      <c r="F269" s="19" t="s">
        <v>37</v>
      </c>
      <c r="G269" s="20" t="s">
        <v>220</v>
      </c>
      <c r="H269" s="21">
        <v>6</v>
      </c>
      <c r="I269" s="19" t="s">
        <v>781</v>
      </c>
      <c r="J269" s="19" t="s">
        <v>74</v>
      </c>
    </row>
    <row r="270" spans="1:10" ht="12.75" customHeight="1" x14ac:dyDescent="0.2">
      <c r="A270" s="16" t="s">
        <v>810</v>
      </c>
      <c r="B270" s="17">
        <v>41017.370138888888</v>
      </c>
      <c r="C270" s="18">
        <v>41017.370138888888</v>
      </c>
      <c r="D270" s="19" t="s">
        <v>64</v>
      </c>
      <c r="E270" s="19" t="s">
        <v>65</v>
      </c>
      <c r="F270" s="19" t="s">
        <v>37</v>
      </c>
      <c r="G270" s="20" t="s">
        <v>229</v>
      </c>
      <c r="H270" s="21">
        <v>6</v>
      </c>
      <c r="I270" s="19" t="s">
        <v>811</v>
      </c>
      <c r="J270" s="19" t="s">
        <v>59</v>
      </c>
    </row>
    <row r="271" spans="1:10" ht="12.75" customHeight="1" x14ac:dyDescent="0.2">
      <c r="A271" s="16" t="s">
        <v>836</v>
      </c>
      <c r="B271" s="17">
        <v>41013.666666666664</v>
      </c>
      <c r="C271" s="18">
        <v>41013.666666666664</v>
      </c>
      <c r="D271" s="19" t="s">
        <v>291</v>
      </c>
      <c r="E271" s="19" t="s">
        <v>292</v>
      </c>
      <c r="F271" s="19" t="s">
        <v>36</v>
      </c>
      <c r="G271" s="20" t="s">
        <v>229</v>
      </c>
      <c r="H271" s="21">
        <v>6</v>
      </c>
      <c r="I271" s="19" t="s">
        <v>837</v>
      </c>
      <c r="J271" s="19" t="s">
        <v>59</v>
      </c>
    </row>
    <row r="272" spans="1:10" ht="12.75" customHeight="1" x14ac:dyDescent="0.2">
      <c r="A272" s="16" t="s">
        <v>830</v>
      </c>
      <c r="B272" s="17">
        <v>41017.549120370371</v>
      </c>
      <c r="C272" s="18">
        <v>41017.549120370371</v>
      </c>
      <c r="D272" s="19" t="s">
        <v>72</v>
      </c>
      <c r="E272" s="19" t="s">
        <v>73</v>
      </c>
      <c r="F272" s="19" t="s">
        <v>36</v>
      </c>
      <c r="G272" s="20" t="s">
        <v>826</v>
      </c>
      <c r="H272" s="21">
        <v>6</v>
      </c>
      <c r="I272" s="19" t="s">
        <v>831</v>
      </c>
      <c r="J272" s="19" t="s">
        <v>74</v>
      </c>
    </row>
    <row r="273" spans="1:10" ht="12.75" customHeight="1" x14ac:dyDescent="0.2">
      <c r="A273" s="16" t="s">
        <v>774</v>
      </c>
      <c r="B273" s="17">
        <v>41017.595127314817</v>
      </c>
      <c r="C273" s="18">
        <v>41017.595127314817</v>
      </c>
      <c r="D273" s="19" t="s">
        <v>91</v>
      </c>
      <c r="E273" s="19" t="s">
        <v>22</v>
      </c>
      <c r="F273" s="19" t="s">
        <v>22</v>
      </c>
      <c r="G273" s="20" t="s">
        <v>227</v>
      </c>
      <c r="H273" s="21">
        <v>6</v>
      </c>
      <c r="I273" s="19" t="s">
        <v>775</v>
      </c>
      <c r="J273" s="19" t="s">
        <v>90</v>
      </c>
    </row>
    <row r="274" spans="1:10" ht="12.75" customHeight="1" x14ac:dyDescent="0.2">
      <c r="A274" s="16" t="s">
        <v>824</v>
      </c>
      <c r="B274" s="17">
        <v>41015.291666666664</v>
      </c>
      <c r="C274" s="18">
        <v>41015.291666666664</v>
      </c>
      <c r="D274" s="19" t="s">
        <v>75</v>
      </c>
      <c r="E274" s="19" t="s">
        <v>76</v>
      </c>
      <c r="F274" s="19" t="s">
        <v>36</v>
      </c>
      <c r="G274" s="20" t="s">
        <v>213</v>
      </c>
      <c r="H274" s="21">
        <v>6</v>
      </c>
      <c r="I274" s="19" t="s">
        <v>773</v>
      </c>
      <c r="J274" s="19" t="s">
        <v>59</v>
      </c>
    </row>
    <row r="275" spans="1:10" ht="12.75" customHeight="1" x14ac:dyDescent="0.2">
      <c r="A275" s="16" t="s">
        <v>872</v>
      </c>
      <c r="B275" s="17">
        <v>41011.004861111112</v>
      </c>
      <c r="C275" s="18">
        <v>41011.004861111112</v>
      </c>
      <c r="D275" s="19" t="s">
        <v>127</v>
      </c>
      <c r="E275" s="19" t="s">
        <v>128</v>
      </c>
      <c r="F275" s="19" t="s">
        <v>33</v>
      </c>
      <c r="G275" s="20" t="s">
        <v>236</v>
      </c>
      <c r="H275" s="21">
        <v>7</v>
      </c>
      <c r="I275" s="19" t="s">
        <v>873</v>
      </c>
      <c r="J275" s="19" t="s">
        <v>74</v>
      </c>
    </row>
    <row r="276" spans="1:10" ht="12.75" customHeight="1" x14ac:dyDescent="0.2">
      <c r="A276" s="16" t="s">
        <v>896</v>
      </c>
      <c r="B276" s="17">
        <v>41011.348946759259</v>
      </c>
      <c r="C276" s="18">
        <v>41011.348946759259</v>
      </c>
      <c r="D276" s="19" t="s">
        <v>72</v>
      </c>
      <c r="E276" s="19" t="s">
        <v>73</v>
      </c>
      <c r="F276" s="19" t="s">
        <v>36</v>
      </c>
      <c r="G276" s="20" t="s">
        <v>231</v>
      </c>
      <c r="H276" s="21">
        <v>7</v>
      </c>
      <c r="I276" s="19" t="s">
        <v>897</v>
      </c>
      <c r="J276" s="19" t="s">
        <v>90</v>
      </c>
    </row>
    <row r="277" spans="1:10" ht="12.75" customHeight="1" x14ac:dyDescent="0.2">
      <c r="A277" s="16" t="s">
        <v>898</v>
      </c>
      <c r="B277" s="17">
        <v>41011.396412037036</v>
      </c>
      <c r="C277" s="18">
        <v>41011.396412037036</v>
      </c>
      <c r="D277" s="19" t="s">
        <v>72</v>
      </c>
      <c r="E277" s="19" t="s">
        <v>73</v>
      </c>
      <c r="F277" s="19" t="s">
        <v>36</v>
      </c>
      <c r="G277" s="20" t="s">
        <v>247</v>
      </c>
      <c r="H277" s="21">
        <v>7</v>
      </c>
      <c r="I277" s="19" t="s">
        <v>899</v>
      </c>
      <c r="J277" s="19" t="s">
        <v>74</v>
      </c>
    </row>
    <row r="278" spans="1:10" ht="12.75" customHeight="1" x14ac:dyDescent="0.2">
      <c r="A278" s="16" t="s">
        <v>906</v>
      </c>
      <c r="B278" s="17">
        <v>41011.671111111114</v>
      </c>
      <c r="C278" s="18">
        <v>41011.671111111114</v>
      </c>
      <c r="D278" s="19" t="s">
        <v>67</v>
      </c>
      <c r="E278" s="19" t="s">
        <v>68</v>
      </c>
      <c r="F278" s="19" t="s">
        <v>36</v>
      </c>
      <c r="G278" s="20" t="s">
        <v>233</v>
      </c>
      <c r="H278" s="21">
        <v>7</v>
      </c>
      <c r="I278" s="19" t="s">
        <v>907</v>
      </c>
      <c r="J278" s="19" t="s">
        <v>74</v>
      </c>
    </row>
    <row r="279" spans="1:10" ht="12.75" customHeight="1" x14ac:dyDescent="0.2">
      <c r="A279" s="16" t="s">
        <v>886</v>
      </c>
      <c r="B279" s="17">
        <v>41011.71875</v>
      </c>
      <c r="C279" s="18">
        <v>41011.71875</v>
      </c>
      <c r="D279" s="19" t="s">
        <v>56</v>
      </c>
      <c r="E279" s="19" t="s">
        <v>57</v>
      </c>
      <c r="F279" s="19" t="s">
        <v>23</v>
      </c>
      <c r="G279" s="20" t="s">
        <v>238</v>
      </c>
      <c r="H279" s="21">
        <v>7</v>
      </c>
      <c r="I279" s="19" t="s">
        <v>241</v>
      </c>
      <c r="J279" s="19" t="s">
        <v>59</v>
      </c>
    </row>
    <row r="280" spans="1:10" ht="12.75" customHeight="1" x14ac:dyDescent="0.2">
      <c r="A280" s="16" t="s">
        <v>856</v>
      </c>
      <c r="B280" s="17">
        <v>41012.204861111109</v>
      </c>
      <c r="C280" s="18">
        <v>41012.204861111109</v>
      </c>
      <c r="D280" s="19" t="s">
        <v>334</v>
      </c>
      <c r="E280" s="19" t="s">
        <v>335</v>
      </c>
      <c r="F280" s="19" t="s">
        <v>32</v>
      </c>
      <c r="G280" s="20" t="s">
        <v>247</v>
      </c>
      <c r="H280" s="21">
        <v>7</v>
      </c>
      <c r="I280" s="19" t="s">
        <v>857</v>
      </c>
      <c r="J280" s="19" t="s">
        <v>59</v>
      </c>
    </row>
    <row r="281" spans="1:10" ht="12.75" customHeight="1" x14ac:dyDescent="0.2">
      <c r="A281" s="16" t="s">
        <v>887</v>
      </c>
      <c r="B281" s="17">
        <v>41012.411805555559</v>
      </c>
      <c r="C281" s="18">
        <v>41012.411805555559</v>
      </c>
      <c r="D281" s="19" t="s">
        <v>56</v>
      </c>
      <c r="E281" s="19" t="s">
        <v>57</v>
      </c>
      <c r="F281" s="19" t="s">
        <v>23</v>
      </c>
      <c r="G281" s="20" t="s">
        <v>238</v>
      </c>
      <c r="H281" s="21">
        <v>7</v>
      </c>
      <c r="I281" s="19" t="s">
        <v>888</v>
      </c>
      <c r="J281" s="19" t="s">
        <v>59</v>
      </c>
    </row>
    <row r="282" spans="1:10" ht="12.75" customHeight="1" x14ac:dyDescent="0.2">
      <c r="A282" s="16" t="s">
        <v>891</v>
      </c>
      <c r="B282" s="17">
        <v>41012.416666666664</v>
      </c>
      <c r="C282" s="18">
        <v>41012.416666666664</v>
      </c>
      <c r="D282" s="19" t="s">
        <v>75</v>
      </c>
      <c r="E282" s="19" t="s">
        <v>76</v>
      </c>
      <c r="F282" s="19" t="s">
        <v>36</v>
      </c>
      <c r="G282" s="20" t="s">
        <v>232</v>
      </c>
      <c r="H282" s="21">
        <v>7</v>
      </c>
      <c r="I282" s="19" t="s">
        <v>892</v>
      </c>
      <c r="J282" s="19" t="s">
        <v>59</v>
      </c>
    </row>
    <row r="283" spans="1:10" ht="12.75" customHeight="1" x14ac:dyDescent="0.2">
      <c r="A283" s="16" t="s">
        <v>893</v>
      </c>
      <c r="B283" s="17">
        <v>41012.583333333336</v>
      </c>
      <c r="C283" s="18">
        <v>41012.583333333336</v>
      </c>
      <c r="D283" s="19" t="s">
        <v>75</v>
      </c>
      <c r="E283" s="19" t="s">
        <v>76</v>
      </c>
      <c r="F283" s="19" t="s">
        <v>36</v>
      </c>
      <c r="G283" s="20" t="s">
        <v>236</v>
      </c>
      <c r="H283" s="21">
        <v>7</v>
      </c>
      <c r="I283" s="19" t="s">
        <v>894</v>
      </c>
      <c r="J283" s="19" t="s">
        <v>59</v>
      </c>
    </row>
    <row r="284" spans="1:10" ht="12.75" customHeight="1" x14ac:dyDescent="0.2">
      <c r="A284" s="16" t="s">
        <v>858</v>
      </c>
      <c r="B284" s="17">
        <v>41012.861111111109</v>
      </c>
      <c r="C284" s="18">
        <v>41012.861111111109</v>
      </c>
      <c r="D284" s="19" t="s">
        <v>334</v>
      </c>
      <c r="E284" s="19" t="s">
        <v>335</v>
      </c>
      <c r="F284" s="19" t="s">
        <v>32</v>
      </c>
      <c r="G284" s="20" t="s">
        <v>236</v>
      </c>
      <c r="H284" s="21">
        <v>7</v>
      </c>
      <c r="I284" s="19" t="s">
        <v>859</v>
      </c>
      <c r="J284" s="19" t="s">
        <v>59</v>
      </c>
    </row>
    <row r="285" spans="1:10" ht="12.75" customHeight="1" x14ac:dyDescent="0.2">
      <c r="A285" s="16" t="s">
        <v>900</v>
      </c>
      <c r="B285" s="17">
        <v>41013.958194444444</v>
      </c>
      <c r="C285" s="18">
        <v>41013.958194444444</v>
      </c>
      <c r="D285" s="19" t="s">
        <v>72</v>
      </c>
      <c r="E285" s="19" t="s">
        <v>73</v>
      </c>
      <c r="F285" s="19" t="s">
        <v>36</v>
      </c>
      <c r="G285" s="20" t="s">
        <v>247</v>
      </c>
      <c r="H285" s="21">
        <v>7</v>
      </c>
      <c r="I285" s="19" t="s">
        <v>901</v>
      </c>
      <c r="J285" s="19" t="s">
        <v>74</v>
      </c>
    </row>
    <row r="286" spans="1:10" ht="12.75" customHeight="1" x14ac:dyDescent="0.2">
      <c r="A286" s="16" t="s">
        <v>882</v>
      </c>
      <c r="B286" s="17">
        <v>41013.978877314818</v>
      </c>
      <c r="C286" s="18">
        <v>41013.978877314818</v>
      </c>
      <c r="D286" s="19" t="s">
        <v>103</v>
      </c>
      <c r="E286" s="19" t="s">
        <v>23</v>
      </c>
      <c r="F286" s="19" t="s">
        <v>23</v>
      </c>
      <c r="G286" s="20" t="s">
        <v>233</v>
      </c>
      <c r="H286" s="21">
        <v>7</v>
      </c>
      <c r="I286" s="19" t="s">
        <v>883</v>
      </c>
      <c r="J286" s="19" t="s">
        <v>69</v>
      </c>
    </row>
    <row r="287" spans="1:10" ht="12.75" customHeight="1" x14ac:dyDescent="0.2">
      <c r="A287" s="16" t="s">
        <v>868</v>
      </c>
      <c r="B287" s="17">
        <v>41014.5625</v>
      </c>
      <c r="C287" s="18">
        <v>41014.5625</v>
      </c>
      <c r="D287" s="19" t="s">
        <v>64</v>
      </c>
      <c r="E287" s="19" t="s">
        <v>65</v>
      </c>
      <c r="F287" s="19" t="s">
        <v>37</v>
      </c>
      <c r="G287" s="20" t="s">
        <v>247</v>
      </c>
      <c r="H287" s="21">
        <v>7</v>
      </c>
      <c r="I287" s="19" t="s">
        <v>869</v>
      </c>
      <c r="J287" s="19" t="s">
        <v>59</v>
      </c>
    </row>
    <row r="288" spans="1:10" ht="12.75" customHeight="1" x14ac:dyDescent="0.2">
      <c r="A288" s="16" t="s">
        <v>870</v>
      </c>
      <c r="B288" s="17">
        <v>41014.683333333334</v>
      </c>
      <c r="C288" s="18">
        <v>41014.683333333334</v>
      </c>
      <c r="D288" s="19" t="s">
        <v>64</v>
      </c>
      <c r="E288" s="19" t="s">
        <v>65</v>
      </c>
      <c r="F288" s="19" t="s">
        <v>37</v>
      </c>
      <c r="G288" s="20" t="s">
        <v>246</v>
      </c>
      <c r="H288" s="21">
        <v>7</v>
      </c>
      <c r="I288" s="19" t="s">
        <v>871</v>
      </c>
      <c r="J288" s="19" t="s">
        <v>59</v>
      </c>
    </row>
    <row r="289" spans="1:10" ht="12.75" customHeight="1" x14ac:dyDescent="0.2">
      <c r="A289" s="16" t="s">
        <v>902</v>
      </c>
      <c r="B289" s="17">
        <v>41014.823078703703</v>
      </c>
      <c r="C289" s="18">
        <v>41014.823078703703</v>
      </c>
      <c r="D289" s="19" t="s">
        <v>72</v>
      </c>
      <c r="E289" s="19" t="s">
        <v>73</v>
      </c>
      <c r="F289" s="19" t="s">
        <v>36</v>
      </c>
      <c r="G289" s="20" t="s">
        <v>233</v>
      </c>
      <c r="H289" s="21">
        <v>7</v>
      </c>
      <c r="I289" s="19" t="s">
        <v>903</v>
      </c>
      <c r="J289" s="19" t="s">
        <v>74</v>
      </c>
    </row>
    <row r="290" spans="1:10" ht="12.75" customHeight="1" x14ac:dyDescent="0.2">
      <c r="A290" s="16" t="s">
        <v>876</v>
      </c>
      <c r="B290" s="17">
        <v>41014.986111111109</v>
      </c>
      <c r="C290" s="18">
        <v>41014.986111111109</v>
      </c>
      <c r="D290" s="19" t="s">
        <v>117</v>
      </c>
      <c r="E290" s="19" t="s">
        <v>118</v>
      </c>
      <c r="F290" s="19" t="s">
        <v>33</v>
      </c>
      <c r="G290" s="20" t="s">
        <v>231</v>
      </c>
      <c r="H290" s="21">
        <v>7</v>
      </c>
      <c r="I290" s="19" t="s">
        <v>877</v>
      </c>
      <c r="J290" s="19" t="s">
        <v>59</v>
      </c>
    </row>
    <row r="291" spans="1:10" ht="12.75" customHeight="1" x14ac:dyDescent="0.2">
      <c r="A291" s="16" t="s">
        <v>908</v>
      </c>
      <c r="B291" s="17">
        <v>41015.359861111108</v>
      </c>
      <c r="C291" s="18">
        <v>41015.359861111108</v>
      </c>
      <c r="D291" s="19" t="s">
        <v>67</v>
      </c>
      <c r="E291" s="19" t="s">
        <v>68</v>
      </c>
      <c r="F291" s="19" t="s">
        <v>36</v>
      </c>
      <c r="G291" s="20" t="s">
        <v>247</v>
      </c>
      <c r="H291" s="21">
        <v>7</v>
      </c>
      <c r="I291" s="19" t="s">
        <v>909</v>
      </c>
      <c r="J291" s="19" t="s">
        <v>74</v>
      </c>
    </row>
    <row r="292" spans="1:10" ht="12.75" customHeight="1" x14ac:dyDescent="0.2">
      <c r="A292" s="16" t="s">
        <v>895</v>
      </c>
      <c r="B292" s="17">
        <v>41013.083333333336</v>
      </c>
      <c r="C292" s="18">
        <v>41013.083333333336</v>
      </c>
      <c r="D292" s="19" t="s">
        <v>75</v>
      </c>
      <c r="E292" s="19" t="s">
        <v>76</v>
      </c>
      <c r="F292" s="19" t="s">
        <v>36</v>
      </c>
      <c r="G292" s="20" t="s">
        <v>236</v>
      </c>
      <c r="H292" s="21">
        <v>7</v>
      </c>
      <c r="I292" s="19" t="s">
        <v>237</v>
      </c>
      <c r="J292" s="19" t="s">
        <v>59</v>
      </c>
    </row>
    <row r="293" spans="1:10" ht="12.75" customHeight="1" x14ac:dyDescent="0.2">
      <c r="A293" s="16" t="s">
        <v>854</v>
      </c>
      <c r="B293" s="17">
        <v>41015.496527777781</v>
      </c>
      <c r="C293" s="18">
        <v>41015.496527777781</v>
      </c>
      <c r="D293" s="19" t="s">
        <v>155</v>
      </c>
      <c r="E293" s="19" t="s">
        <v>156</v>
      </c>
      <c r="F293" s="19" t="s">
        <v>32</v>
      </c>
      <c r="G293" s="20" t="s">
        <v>247</v>
      </c>
      <c r="H293" s="21">
        <v>7</v>
      </c>
      <c r="I293" s="19" t="s">
        <v>855</v>
      </c>
      <c r="J293" s="19" t="s">
        <v>59</v>
      </c>
    </row>
    <row r="294" spans="1:10" ht="12.75" customHeight="1" x14ac:dyDescent="0.2">
      <c r="A294" s="16" t="s">
        <v>862</v>
      </c>
      <c r="B294" s="17">
        <v>41013.5</v>
      </c>
      <c r="C294" s="18">
        <v>41013.5</v>
      </c>
      <c r="D294" s="19" t="s">
        <v>70</v>
      </c>
      <c r="E294" s="19" t="s">
        <v>71</v>
      </c>
      <c r="F294" s="19" t="s">
        <v>41</v>
      </c>
      <c r="G294" s="20" t="s">
        <v>236</v>
      </c>
      <c r="H294" s="21">
        <v>7</v>
      </c>
      <c r="I294" s="19" t="s">
        <v>863</v>
      </c>
      <c r="J294" s="19" t="s">
        <v>59</v>
      </c>
    </row>
    <row r="295" spans="1:10" ht="12.75" customHeight="1" x14ac:dyDescent="0.2">
      <c r="A295" s="16" t="s">
        <v>874</v>
      </c>
      <c r="B295" s="17">
        <v>41013.916666666664</v>
      </c>
      <c r="C295" s="18">
        <v>41013.916666666664</v>
      </c>
      <c r="D295" s="19" t="s">
        <v>117</v>
      </c>
      <c r="E295" s="19" t="s">
        <v>118</v>
      </c>
      <c r="F295" s="19" t="s">
        <v>33</v>
      </c>
      <c r="G295" s="20" t="s">
        <v>246</v>
      </c>
      <c r="H295" s="21">
        <v>7</v>
      </c>
      <c r="I295" s="19" t="s">
        <v>875</v>
      </c>
      <c r="J295" s="19" t="s">
        <v>59</v>
      </c>
    </row>
    <row r="296" spans="1:10" ht="12.75" customHeight="1" x14ac:dyDescent="0.2">
      <c r="A296" s="16" t="s">
        <v>910</v>
      </c>
      <c r="B296" s="17">
        <v>41015.666666666664</v>
      </c>
      <c r="C296" s="18">
        <v>41015.666666666664</v>
      </c>
      <c r="D296" s="19" t="s">
        <v>291</v>
      </c>
      <c r="E296" s="19" t="s">
        <v>292</v>
      </c>
      <c r="F296" s="19" t="s">
        <v>36</v>
      </c>
      <c r="G296" s="20" t="s">
        <v>236</v>
      </c>
      <c r="H296" s="21">
        <v>7</v>
      </c>
      <c r="I296" s="19" t="s">
        <v>911</v>
      </c>
      <c r="J296" s="19" t="s">
        <v>59</v>
      </c>
    </row>
    <row r="297" spans="1:10" ht="12.75" customHeight="1" x14ac:dyDescent="0.2">
      <c r="A297" s="16" t="s">
        <v>880</v>
      </c>
      <c r="B297" s="17">
        <v>41016.474305555559</v>
      </c>
      <c r="C297" s="18">
        <v>41016.474305555559</v>
      </c>
      <c r="D297" s="19" t="s">
        <v>139</v>
      </c>
      <c r="E297" s="19" t="s">
        <v>140</v>
      </c>
      <c r="F297" s="19" t="s">
        <v>33</v>
      </c>
      <c r="G297" s="20" t="s">
        <v>236</v>
      </c>
      <c r="H297" s="21">
        <v>7</v>
      </c>
      <c r="I297" s="19" t="s">
        <v>881</v>
      </c>
      <c r="J297" s="19" t="s">
        <v>59</v>
      </c>
    </row>
    <row r="298" spans="1:10" ht="12.75" customHeight="1" x14ac:dyDescent="0.2">
      <c r="A298" s="16" t="s">
        <v>904</v>
      </c>
      <c r="B298" s="17">
        <v>41016.452974537038</v>
      </c>
      <c r="C298" s="18">
        <v>41016.452974537038</v>
      </c>
      <c r="D298" s="19" t="s">
        <v>72</v>
      </c>
      <c r="E298" s="19" t="s">
        <v>73</v>
      </c>
      <c r="F298" s="19" t="s">
        <v>36</v>
      </c>
      <c r="G298" s="20" t="s">
        <v>231</v>
      </c>
      <c r="H298" s="21">
        <v>7</v>
      </c>
      <c r="I298" s="19" t="s">
        <v>905</v>
      </c>
      <c r="J298" s="19" t="s">
        <v>74</v>
      </c>
    </row>
    <row r="299" spans="1:10" ht="12.75" customHeight="1" x14ac:dyDescent="0.2">
      <c r="A299" s="16" t="s">
        <v>860</v>
      </c>
      <c r="B299" s="17">
        <v>41016.724305555559</v>
      </c>
      <c r="C299" s="18">
        <v>41016.724305555559</v>
      </c>
      <c r="D299" s="19" t="s">
        <v>765</v>
      </c>
      <c r="E299" s="19" t="s">
        <v>766</v>
      </c>
      <c r="F299" s="19" t="s">
        <v>40</v>
      </c>
      <c r="G299" s="20" t="s">
        <v>247</v>
      </c>
      <c r="H299" s="21">
        <v>7</v>
      </c>
      <c r="I299" s="19" t="s">
        <v>861</v>
      </c>
      <c r="J299" s="19" t="s">
        <v>59</v>
      </c>
    </row>
    <row r="300" spans="1:10" ht="12.75" customHeight="1" x14ac:dyDescent="0.2">
      <c r="A300" s="16" t="s">
        <v>866</v>
      </c>
      <c r="B300" s="17">
        <v>41016.868750000001</v>
      </c>
      <c r="C300" s="18">
        <v>41016.868750000001</v>
      </c>
      <c r="D300" s="19" t="s">
        <v>120</v>
      </c>
      <c r="E300" s="19" t="s">
        <v>121</v>
      </c>
      <c r="F300" s="19" t="s">
        <v>37</v>
      </c>
      <c r="G300" s="20" t="s">
        <v>231</v>
      </c>
      <c r="H300" s="21">
        <v>7</v>
      </c>
      <c r="I300" s="19" t="s">
        <v>867</v>
      </c>
      <c r="J300" s="19" t="s">
        <v>59</v>
      </c>
    </row>
    <row r="301" spans="1:10" ht="12.75" customHeight="1" x14ac:dyDescent="0.2">
      <c r="A301" s="16" t="s">
        <v>878</v>
      </c>
      <c r="B301" s="17">
        <v>41016.940972222219</v>
      </c>
      <c r="C301" s="18">
        <v>41016.940972222219</v>
      </c>
      <c r="D301" s="19" t="s">
        <v>117</v>
      </c>
      <c r="E301" s="19" t="s">
        <v>118</v>
      </c>
      <c r="F301" s="19" t="s">
        <v>33</v>
      </c>
      <c r="G301" s="20" t="s">
        <v>238</v>
      </c>
      <c r="H301" s="21">
        <v>7</v>
      </c>
      <c r="I301" s="19" t="s">
        <v>879</v>
      </c>
      <c r="J301" s="19" t="s">
        <v>59</v>
      </c>
    </row>
    <row r="302" spans="1:10" ht="12.75" customHeight="1" x14ac:dyDescent="0.2">
      <c r="A302" s="16" t="s">
        <v>864</v>
      </c>
      <c r="B302" s="17">
        <v>41017.402083333334</v>
      </c>
      <c r="C302" s="18">
        <v>41017.402083333334</v>
      </c>
      <c r="D302" s="19" t="s">
        <v>61</v>
      </c>
      <c r="E302" s="19" t="s">
        <v>62</v>
      </c>
      <c r="F302" s="19" t="s">
        <v>41</v>
      </c>
      <c r="G302" s="20" t="s">
        <v>245</v>
      </c>
      <c r="H302" s="21">
        <v>7</v>
      </c>
      <c r="I302" s="19" t="s">
        <v>865</v>
      </c>
      <c r="J302" s="19" t="s">
        <v>59</v>
      </c>
    </row>
    <row r="303" spans="1:10" ht="12.75" customHeight="1" x14ac:dyDescent="0.2">
      <c r="A303" s="16" t="s">
        <v>912</v>
      </c>
      <c r="B303" s="17">
        <v>41017.375</v>
      </c>
      <c r="C303" s="18">
        <v>41017.375</v>
      </c>
      <c r="D303" s="19" t="s">
        <v>267</v>
      </c>
      <c r="E303" s="19" t="s">
        <v>268</v>
      </c>
      <c r="F303" s="19" t="s">
        <v>36</v>
      </c>
      <c r="G303" s="20" t="s">
        <v>236</v>
      </c>
      <c r="H303" s="21">
        <v>7</v>
      </c>
      <c r="I303" s="19" t="s">
        <v>859</v>
      </c>
      <c r="J303" s="19" t="s">
        <v>59</v>
      </c>
    </row>
    <row r="304" spans="1:10" ht="12.75" customHeight="1" x14ac:dyDescent="0.2">
      <c r="A304" s="16" t="s">
        <v>884</v>
      </c>
      <c r="B304" s="17">
        <v>41017.724386574075</v>
      </c>
      <c r="C304" s="18">
        <v>41017.724386574075</v>
      </c>
      <c r="D304" s="19" t="s">
        <v>103</v>
      </c>
      <c r="E304" s="19" t="s">
        <v>23</v>
      </c>
      <c r="F304" s="19" t="s">
        <v>23</v>
      </c>
      <c r="G304" s="20" t="s">
        <v>247</v>
      </c>
      <c r="H304" s="21">
        <v>7</v>
      </c>
      <c r="I304" s="19" t="s">
        <v>885</v>
      </c>
      <c r="J304" s="19" t="s">
        <v>74</v>
      </c>
    </row>
    <row r="305" spans="1:10" ht="12.75" customHeight="1" x14ac:dyDescent="0.2">
      <c r="A305" s="16" t="s">
        <v>889</v>
      </c>
      <c r="B305" s="17">
        <v>41017.731944444444</v>
      </c>
      <c r="C305" s="18">
        <v>41017.731944444444</v>
      </c>
      <c r="D305" s="19" t="s">
        <v>56</v>
      </c>
      <c r="E305" s="19" t="s">
        <v>57</v>
      </c>
      <c r="F305" s="19" t="s">
        <v>23</v>
      </c>
      <c r="G305" s="20" t="s">
        <v>785</v>
      </c>
      <c r="H305" s="21">
        <v>7</v>
      </c>
      <c r="I305" s="19" t="s">
        <v>890</v>
      </c>
      <c r="J305" s="19" t="s">
        <v>59</v>
      </c>
    </row>
    <row r="306" spans="1:10" ht="12.75" customHeight="1" x14ac:dyDescent="0.2">
      <c r="A306" s="16" t="s">
        <v>928</v>
      </c>
      <c r="B306" s="17">
        <v>41011.905451388891</v>
      </c>
      <c r="C306" s="18">
        <v>41011.905451388891</v>
      </c>
      <c r="D306" s="19" t="s">
        <v>103</v>
      </c>
      <c r="E306" s="19" t="s">
        <v>23</v>
      </c>
      <c r="F306" s="19" t="s">
        <v>23</v>
      </c>
      <c r="G306" s="20" t="s">
        <v>257</v>
      </c>
      <c r="H306" s="21">
        <v>8</v>
      </c>
      <c r="I306" s="19" t="s">
        <v>929</v>
      </c>
      <c r="J306" s="19" t="s">
        <v>69</v>
      </c>
    </row>
    <row r="307" spans="1:10" ht="12.75" customHeight="1" x14ac:dyDescent="0.2">
      <c r="A307" s="16" t="s">
        <v>958</v>
      </c>
      <c r="B307" s="17">
        <v>41011.875</v>
      </c>
      <c r="C307" s="18">
        <v>41011.875</v>
      </c>
      <c r="D307" s="19" t="s">
        <v>267</v>
      </c>
      <c r="E307" s="19" t="s">
        <v>268</v>
      </c>
      <c r="F307" s="19" t="s">
        <v>36</v>
      </c>
      <c r="G307" s="20" t="s">
        <v>256</v>
      </c>
      <c r="H307" s="21">
        <v>8</v>
      </c>
      <c r="I307" s="19" t="s">
        <v>959</v>
      </c>
      <c r="J307" s="19" t="s">
        <v>59</v>
      </c>
    </row>
    <row r="308" spans="1:10" ht="12.75" customHeight="1" x14ac:dyDescent="0.2">
      <c r="A308" s="16" t="s">
        <v>930</v>
      </c>
      <c r="B308" s="17">
        <v>41011.996446759258</v>
      </c>
      <c r="C308" s="18">
        <v>41011.996446759258</v>
      </c>
      <c r="D308" s="19" t="s">
        <v>103</v>
      </c>
      <c r="E308" s="19" t="s">
        <v>23</v>
      </c>
      <c r="F308" s="19" t="s">
        <v>23</v>
      </c>
      <c r="G308" s="20" t="s">
        <v>259</v>
      </c>
      <c r="H308" s="21">
        <v>8</v>
      </c>
      <c r="I308" s="19" t="s">
        <v>931</v>
      </c>
      <c r="J308" s="19" t="s">
        <v>69</v>
      </c>
    </row>
    <row r="309" spans="1:10" ht="12.75" customHeight="1" x14ac:dyDescent="0.2">
      <c r="A309" s="16" t="s">
        <v>943</v>
      </c>
      <c r="B309" s="17">
        <v>41012.364583333336</v>
      </c>
      <c r="C309" s="18">
        <v>41012.364583333336</v>
      </c>
      <c r="D309" s="19" t="s">
        <v>98</v>
      </c>
      <c r="E309" s="19" t="s">
        <v>99</v>
      </c>
      <c r="F309" s="19" t="s">
        <v>36</v>
      </c>
      <c r="G309" s="20" t="s">
        <v>247</v>
      </c>
      <c r="H309" s="21">
        <v>8</v>
      </c>
      <c r="I309" s="19" t="s">
        <v>258</v>
      </c>
      <c r="J309" s="19" t="s">
        <v>59</v>
      </c>
    </row>
    <row r="310" spans="1:10" ht="12.75" customHeight="1" x14ac:dyDescent="0.2">
      <c r="A310" s="16" t="s">
        <v>939</v>
      </c>
      <c r="B310" s="17">
        <v>41012.640277777777</v>
      </c>
      <c r="C310" s="18">
        <v>41012.640277777777</v>
      </c>
      <c r="D310" s="19" t="s">
        <v>198</v>
      </c>
      <c r="E310" s="19" t="s">
        <v>199</v>
      </c>
      <c r="F310" s="19" t="s">
        <v>23</v>
      </c>
      <c r="G310" s="20" t="s">
        <v>250</v>
      </c>
      <c r="H310" s="21">
        <v>8</v>
      </c>
      <c r="I310" s="19" t="s">
        <v>940</v>
      </c>
      <c r="J310" s="19" t="s">
        <v>59</v>
      </c>
    </row>
    <row r="311" spans="1:10" ht="12.75" customHeight="1" x14ac:dyDescent="0.2">
      <c r="A311" s="16" t="s">
        <v>946</v>
      </c>
      <c r="B311" s="17">
        <v>41012.654166666667</v>
      </c>
      <c r="C311" s="18">
        <v>41012.654166666667</v>
      </c>
      <c r="D311" s="19" t="s">
        <v>75</v>
      </c>
      <c r="E311" s="19" t="s">
        <v>76</v>
      </c>
      <c r="F311" s="19" t="s">
        <v>36</v>
      </c>
      <c r="G311" s="20" t="s">
        <v>250</v>
      </c>
      <c r="H311" s="21">
        <v>8</v>
      </c>
      <c r="I311" s="19" t="s">
        <v>947</v>
      </c>
      <c r="J311" s="19" t="s">
        <v>59</v>
      </c>
    </row>
    <row r="312" spans="1:10" ht="12.75" customHeight="1" x14ac:dyDescent="0.2">
      <c r="A312" s="16" t="s">
        <v>920</v>
      </c>
      <c r="B312" s="17">
        <v>41013.33457175926</v>
      </c>
      <c r="C312" s="18">
        <v>41013.33457175926</v>
      </c>
      <c r="D312" s="19" t="s">
        <v>91</v>
      </c>
      <c r="E312" s="19" t="s">
        <v>22</v>
      </c>
      <c r="F312" s="19" t="s">
        <v>22</v>
      </c>
      <c r="G312" s="20" t="s">
        <v>260</v>
      </c>
      <c r="H312" s="21">
        <v>8</v>
      </c>
      <c r="I312" s="19" t="s">
        <v>921</v>
      </c>
      <c r="J312" s="19" t="s">
        <v>74</v>
      </c>
    </row>
    <row r="313" spans="1:10" ht="12.75" customHeight="1" x14ac:dyDescent="0.2">
      <c r="A313" s="16" t="s">
        <v>952</v>
      </c>
      <c r="B313" s="17">
        <v>41013.638645833336</v>
      </c>
      <c r="C313" s="18">
        <v>41013.638645833336</v>
      </c>
      <c r="D313" s="19" t="s">
        <v>72</v>
      </c>
      <c r="E313" s="19" t="s">
        <v>73</v>
      </c>
      <c r="F313" s="19" t="s">
        <v>36</v>
      </c>
      <c r="G313" s="20" t="s">
        <v>233</v>
      </c>
      <c r="H313" s="21">
        <v>8</v>
      </c>
      <c r="I313" s="19" t="s">
        <v>949</v>
      </c>
      <c r="J313" s="19" t="s">
        <v>74</v>
      </c>
    </row>
    <row r="314" spans="1:10" ht="12.75" customHeight="1" x14ac:dyDescent="0.2">
      <c r="A314" s="16" t="s">
        <v>913</v>
      </c>
      <c r="B314" s="17">
        <v>41013.706944444442</v>
      </c>
      <c r="C314" s="18">
        <v>41013.706944444442</v>
      </c>
      <c r="D314" s="19" t="s">
        <v>134</v>
      </c>
      <c r="E314" s="19" t="s">
        <v>135</v>
      </c>
      <c r="F314" s="19" t="s">
        <v>38</v>
      </c>
      <c r="G314" s="20" t="s">
        <v>251</v>
      </c>
      <c r="H314" s="21">
        <v>8</v>
      </c>
      <c r="I314" s="19" t="s">
        <v>914</v>
      </c>
      <c r="J314" s="19" t="s">
        <v>59</v>
      </c>
    </row>
    <row r="315" spans="1:10" ht="12.75" customHeight="1" x14ac:dyDescent="0.2">
      <c r="A315" s="16" t="s">
        <v>924</v>
      </c>
      <c r="B315" s="17">
        <v>41013.922905092593</v>
      </c>
      <c r="C315" s="18">
        <v>41013.922905092593</v>
      </c>
      <c r="D315" s="19" t="s">
        <v>78</v>
      </c>
      <c r="E315" s="19" t="s">
        <v>79</v>
      </c>
      <c r="F315" s="19" t="s">
        <v>37</v>
      </c>
      <c r="G315" s="20" t="s">
        <v>250</v>
      </c>
      <c r="H315" s="21">
        <v>8</v>
      </c>
      <c r="I315" s="19" t="s">
        <v>925</v>
      </c>
      <c r="J315" s="19" t="s">
        <v>74</v>
      </c>
    </row>
    <row r="316" spans="1:10" ht="12.75" customHeight="1" x14ac:dyDescent="0.2">
      <c r="A316" s="16" t="s">
        <v>926</v>
      </c>
      <c r="B316" s="17">
        <v>41014.6640625</v>
      </c>
      <c r="C316" s="18">
        <v>41014.6640625</v>
      </c>
      <c r="D316" s="19" t="s">
        <v>286</v>
      </c>
      <c r="E316" s="19" t="s">
        <v>39</v>
      </c>
      <c r="F316" s="19" t="s">
        <v>39</v>
      </c>
      <c r="G316" s="20" t="s">
        <v>259</v>
      </c>
      <c r="H316" s="21">
        <v>8</v>
      </c>
      <c r="I316" s="19" t="s">
        <v>927</v>
      </c>
      <c r="J316" s="19" t="s">
        <v>74</v>
      </c>
    </row>
    <row r="317" spans="1:10" ht="12.75" customHeight="1" x14ac:dyDescent="0.2">
      <c r="A317" s="16" t="s">
        <v>932</v>
      </c>
      <c r="B317" s="17">
        <v>41014.674861111111</v>
      </c>
      <c r="C317" s="18">
        <v>41014.674861111111</v>
      </c>
      <c r="D317" s="19" t="s">
        <v>103</v>
      </c>
      <c r="E317" s="19" t="s">
        <v>23</v>
      </c>
      <c r="F317" s="19" t="s">
        <v>23</v>
      </c>
      <c r="G317" s="20" t="s">
        <v>254</v>
      </c>
      <c r="H317" s="21">
        <v>8</v>
      </c>
      <c r="I317" s="19" t="s">
        <v>933</v>
      </c>
      <c r="J317" s="19" t="s">
        <v>69</v>
      </c>
    </row>
    <row r="318" spans="1:10" ht="12.75" customHeight="1" x14ac:dyDescent="0.2">
      <c r="A318" s="16" t="s">
        <v>934</v>
      </c>
      <c r="B318" s="17">
        <v>41014.730509259258</v>
      </c>
      <c r="C318" s="18">
        <v>41014.730509259258</v>
      </c>
      <c r="D318" s="19" t="s">
        <v>103</v>
      </c>
      <c r="E318" s="19" t="s">
        <v>23</v>
      </c>
      <c r="F318" s="19" t="s">
        <v>23</v>
      </c>
      <c r="G318" s="20" t="s">
        <v>257</v>
      </c>
      <c r="H318" s="21">
        <v>8</v>
      </c>
      <c r="I318" s="19" t="s">
        <v>935</v>
      </c>
      <c r="J318" s="19" t="s">
        <v>69</v>
      </c>
    </row>
    <row r="319" spans="1:10" ht="12.75" customHeight="1" x14ac:dyDescent="0.2">
      <c r="A319" s="16" t="s">
        <v>918</v>
      </c>
      <c r="B319" s="17">
        <v>41015.168749999997</v>
      </c>
      <c r="C319" s="18">
        <v>41015.168749999997</v>
      </c>
      <c r="D319" s="19" t="s">
        <v>123</v>
      </c>
      <c r="E319" s="19" t="s">
        <v>124</v>
      </c>
      <c r="F319" s="19" t="s">
        <v>22</v>
      </c>
      <c r="G319" s="20" t="s">
        <v>256</v>
      </c>
      <c r="H319" s="21">
        <v>8</v>
      </c>
      <c r="I319" s="19" t="s">
        <v>919</v>
      </c>
      <c r="J319" s="19" t="s">
        <v>59</v>
      </c>
    </row>
    <row r="320" spans="1:10" ht="12.75" customHeight="1" x14ac:dyDescent="0.2">
      <c r="A320" s="16" t="s">
        <v>915</v>
      </c>
      <c r="B320" s="17">
        <v>41015.083333333336</v>
      </c>
      <c r="C320" s="18">
        <v>41015.083333333336</v>
      </c>
      <c r="D320" s="19" t="s">
        <v>916</v>
      </c>
      <c r="E320" s="19" t="s">
        <v>135</v>
      </c>
      <c r="F320" s="19" t="s">
        <v>38</v>
      </c>
      <c r="G320" s="20" t="s">
        <v>233</v>
      </c>
      <c r="H320" s="21">
        <v>8</v>
      </c>
      <c r="I320" s="19" t="s">
        <v>249</v>
      </c>
      <c r="J320" s="19" t="s">
        <v>59</v>
      </c>
    </row>
    <row r="321" spans="1:10" ht="12.75" customHeight="1" x14ac:dyDescent="0.2">
      <c r="A321" s="16" t="s">
        <v>941</v>
      </c>
      <c r="B321" s="17">
        <v>41015.644444444442</v>
      </c>
      <c r="C321" s="18">
        <v>41015.644444444442</v>
      </c>
      <c r="D321" s="19" t="s">
        <v>234</v>
      </c>
      <c r="E321" s="19" t="s">
        <v>235</v>
      </c>
      <c r="F321" s="19" t="s">
        <v>35</v>
      </c>
      <c r="G321" s="20" t="s">
        <v>259</v>
      </c>
      <c r="H321" s="21">
        <v>8</v>
      </c>
      <c r="I321" s="19" t="s">
        <v>942</v>
      </c>
      <c r="J321" s="19" t="s">
        <v>59</v>
      </c>
    </row>
    <row r="322" spans="1:10" ht="12.75" customHeight="1" x14ac:dyDescent="0.2">
      <c r="A322" s="16" t="s">
        <v>953</v>
      </c>
      <c r="B322" s="17">
        <v>41016.344143518516</v>
      </c>
      <c r="C322" s="18">
        <v>41016.344143518516</v>
      </c>
      <c r="D322" s="19" t="s">
        <v>72</v>
      </c>
      <c r="E322" s="19" t="s">
        <v>73</v>
      </c>
      <c r="F322" s="19" t="s">
        <v>36</v>
      </c>
      <c r="G322" s="20" t="s">
        <v>254</v>
      </c>
      <c r="H322" s="21">
        <v>8</v>
      </c>
      <c r="I322" s="19" t="s">
        <v>954</v>
      </c>
      <c r="J322" s="19" t="s">
        <v>74</v>
      </c>
    </row>
    <row r="323" spans="1:10" ht="12.75" customHeight="1" x14ac:dyDescent="0.2">
      <c r="A323" s="16" t="s">
        <v>936</v>
      </c>
      <c r="B323" s="17">
        <v>41016.728159722225</v>
      </c>
      <c r="C323" s="18">
        <v>41016.728159722225</v>
      </c>
      <c r="D323" s="19" t="s">
        <v>103</v>
      </c>
      <c r="E323" s="19" t="s">
        <v>23</v>
      </c>
      <c r="F323" s="19" t="s">
        <v>23</v>
      </c>
      <c r="G323" s="20" t="s">
        <v>254</v>
      </c>
      <c r="H323" s="21">
        <v>8</v>
      </c>
      <c r="I323" s="19" t="s">
        <v>255</v>
      </c>
      <c r="J323" s="19" t="s">
        <v>69</v>
      </c>
    </row>
    <row r="324" spans="1:10" ht="12.75" customHeight="1" x14ac:dyDescent="0.2">
      <c r="A324" s="16" t="s">
        <v>948</v>
      </c>
      <c r="B324" s="17">
        <v>41015.666666666664</v>
      </c>
      <c r="C324" s="18">
        <v>41015.666666666664</v>
      </c>
      <c r="D324" s="19" t="s">
        <v>75</v>
      </c>
      <c r="E324" s="19" t="s">
        <v>76</v>
      </c>
      <c r="F324" s="19" t="s">
        <v>36</v>
      </c>
      <c r="G324" s="20" t="s">
        <v>233</v>
      </c>
      <c r="H324" s="21">
        <v>8</v>
      </c>
      <c r="I324" s="19" t="s">
        <v>949</v>
      </c>
      <c r="J324" s="19" t="s">
        <v>59</v>
      </c>
    </row>
    <row r="325" spans="1:10" ht="12.75" customHeight="1" x14ac:dyDescent="0.2">
      <c r="A325" s="16" t="s">
        <v>960</v>
      </c>
      <c r="B325" s="17">
        <v>41016.822916666664</v>
      </c>
      <c r="C325" s="18">
        <v>41016.822916666664</v>
      </c>
      <c r="D325" s="19" t="s">
        <v>267</v>
      </c>
      <c r="E325" s="19" t="s">
        <v>268</v>
      </c>
      <c r="F325" s="19" t="s">
        <v>36</v>
      </c>
      <c r="G325" s="20" t="s">
        <v>256</v>
      </c>
      <c r="H325" s="21">
        <v>8</v>
      </c>
      <c r="I325" s="19" t="s">
        <v>961</v>
      </c>
      <c r="J325" s="19" t="s">
        <v>59</v>
      </c>
    </row>
    <row r="326" spans="1:10" ht="12.75" customHeight="1" x14ac:dyDescent="0.2">
      <c r="A326" s="16" t="s">
        <v>950</v>
      </c>
      <c r="B326" s="17">
        <v>41016.909722222219</v>
      </c>
      <c r="C326" s="18">
        <v>41016.909722222219</v>
      </c>
      <c r="D326" s="19" t="s">
        <v>75</v>
      </c>
      <c r="E326" s="19" t="s">
        <v>76</v>
      </c>
      <c r="F326" s="19" t="s">
        <v>36</v>
      </c>
      <c r="G326" s="20" t="s">
        <v>257</v>
      </c>
      <c r="H326" s="21">
        <v>8</v>
      </c>
      <c r="I326" s="19" t="s">
        <v>951</v>
      </c>
      <c r="J326" s="19" t="s">
        <v>59</v>
      </c>
    </row>
    <row r="327" spans="1:10" ht="12.75" customHeight="1" x14ac:dyDescent="0.2">
      <c r="A327" s="16" t="s">
        <v>963</v>
      </c>
      <c r="B327" s="17">
        <v>41016.977777777778</v>
      </c>
      <c r="C327" s="18">
        <v>41016.977777777778</v>
      </c>
      <c r="D327" s="19" t="s">
        <v>94</v>
      </c>
      <c r="E327" s="19" t="s">
        <v>95</v>
      </c>
      <c r="F327" s="19" t="s">
        <v>36</v>
      </c>
      <c r="G327" s="20" t="s">
        <v>260</v>
      </c>
      <c r="H327" s="21">
        <v>8</v>
      </c>
      <c r="I327" s="19" t="s">
        <v>964</v>
      </c>
      <c r="J327" s="19" t="s">
        <v>59</v>
      </c>
    </row>
    <row r="328" spans="1:10" ht="12.75" customHeight="1" x14ac:dyDescent="0.2">
      <c r="A328" s="16" t="s">
        <v>917</v>
      </c>
      <c r="B328" s="17">
        <v>41017.340277777781</v>
      </c>
      <c r="C328" s="18">
        <v>41017.340277777781</v>
      </c>
      <c r="D328" s="19" t="s">
        <v>916</v>
      </c>
      <c r="E328" s="19" t="s">
        <v>135</v>
      </c>
      <c r="F328" s="19" t="s">
        <v>38</v>
      </c>
      <c r="G328" s="20" t="s">
        <v>260</v>
      </c>
      <c r="H328" s="21">
        <v>8</v>
      </c>
      <c r="I328" s="19" t="s">
        <v>261</v>
      </c>
      <c r="J328" s="19" t="s">
        <v>59</v>
      </c>
    </row>
    <row r="329" spans="1:10" ht="12.75" customHeight="1" x14ac:dyDescent="0.2">
      <c r="A329" s="16" t="s">
        <v>955</v>
      </c>
      <c r="B329" s="17">
        <v>41017.430671296293</v>
      </c>
      <c r="C329" s="18">
        <v>41017.430671296293</v>
      </c>
      <c r="D329" s="19" t="s">
        <v>72</v>
      </c>
      <c r="E329" s="19" t="s">
        <v>73</v>
      </c>
      <c r="F329" s="19" t="s">
        <v>36</v>
      </c>
      <c r="G329" s="20" t="s">
        <v>259</v>
      </c>
      <c r="H329" s="21">
        <v>8</v>
      </c>
      <c r="I329" s="19" t="s">
        <v>945</v>
      </c>
      <c r="J329" s="19" t="s">
        <v>69</v>
      </c>
    </row>
    <row r="330" spans="1:10" ht="12.75" customHeight="1" x14ac:dyDescent="0.2">
      <c r="A330" s="16" t="s">
        <v>937</v>
      </c>
      <c r="B330" s="17">
        <v>41017.660069444442</v>
      </c>
      <c r="C330" s="18">
        <v>41017.660069444442</v>
      </c>
      <c r="D330" s="19" t="s">
        <v>103</v>
      </c>
      <c r="E330" s="19" t="s">
        <v>23</v>
      </c>
      <c r="F330" s="19" t="s">
        <v>23</v>
      </c>
      <c r="G330" s="20" t="s">
        <v>254</v>
      </c>
      <c r="H330" s="21">
        <v>8</v>
      </c>
      <c r="I330" s="19" t="s">
        <v>938</v>
      </c>
      <c r="J330" s="19" t="s">
        <v>69</v>
      </c>
    </row>
    <row r="331" spans="1:10" ht="12.75" customHeight="1" x14ac:dyDescent="0.2">
      <c r="A331" s="16" t="s">
        <v>965</v>
      </c>
      <c r="B331" s="17">
        <v>41017.689583333333</v>
      </c>
      <c r="C331" s="18">
        <v>41017.689583333333</v>
      </c>
      <c r="D331" s="19" t="s">
        <v>94</v>
      </c>
      <c r="E331" s="19" t="s">
        <v>95</v>
      </c>
      <c r="F331" s="19" t="s">
        <v>36</v>
      </c>
      <c r="G331" s="20" t="s">
        <v>250</v>
      </c>
      <c r="H331" s="21">
        <v>8</v>
      </c>
      <c r="I331" s="19" t="s">
        <v>966</v>
      </c>
      <c r="J331" s="19" t="s">
        <v>59</v>
      </c>
    </row>
    <row r="332" spans="1:10" ht="12.75" customHeight="1" x14ac:dyDescent="0.2">
      <c r="A332" s="16" t="s">
        <v>944</v>
      </c>
      <c r="B332" s="17">
        <v>41013.333333333336</v>
      </c>
      <c r="C332" s="18">
        <v>41013.333333333336</v>
      </c>
      <c r="D332" s="19" t="s">
        <v>98</v>
      </c>
      <c r="E332" s="19" t="s">
        <v>99</v>
      </c>
      <c r="F332" s="19" t="s">
        <v>36</v>
      </c>
      <c r="G332" s="20" t="s">
        <v>259</v>
      </c>
      <c r="H332" s="21">
        <v>8</v>
      </c>
      <c r="I332" s="19" t="s">
        <v>945</v>
      </c>
      <c r="J332" s="19" t="s">
        <v>59</v>
      </c>
    </row>
    <row r="333" spans="1:10" ht="12.75" customHeight="1" x14ac:dyDescent="0.2">
      <c r="A333" s="16" t="s">
        <v>922</v>
      </c>
      <c r="B333" s="17">
        <v>41017.8125</v>
      </c>
      <c r="C333" s="18">
        <v>41017.8125</v>
      </c>
      <c r="D333" s="19" t="s">
        <v>136</v>
      </c>
      <c r="E333" s="19" t="s">
        <v>137</v>
      </c>
      <c r="F333" s="19" t="s">
        <v>22</v>
      </c>
      <c r="G333" s="20" t="s">
        <v>250</v>
      </c>
      <c r="H333" s="21">
        <v>8</v>
      </c>
      <c r="I333" s="19" t="s">
        <v>923</v>
      </c>
      <c r="J333" s="19" t="s">
        <v>59</v>
      </c>
    </row>
    <row r="334" spans="1:10" ht="12.75" customHeight="1" x14ac:dyDescent="0.2">
      <c r="A334" s="16" t="s">
        <v>956</v>
      </c>
      <c r="B334" s="17">
        <v>41017.891759259262</v>
      </c>
      <c r="C334" s="18">
        <v>41017.891759259262</v>
      </c>
      <c r="D334" s="19" t="s">
        <v>67</v>
      </c>
      <c r="E334" s="19" t="s">
        <v>68</v>
      </c>
      <c r="F334" s="19" t="s">
        <v>36</v>
      </c>
      <c r="G334" s="20" t="s">
        <v>256</v>
      </c>
      <c r="H334" s="21">
        <v>8</v>
      </c>
      <c r="I334" s="19" t="s">
        <v>957</v>
      </c>
      <c r="J334" s="19" t="s">
        <v>74</v>
      </c>
    </row>
    <row r="335" spans="1:10" ht="12.75" customHeight="1" x14ac:dyDescent="0.2">
      <c r="A335" s="16" t="s">
        <v>962</v>
      </c>
      <c r="B335" s="17">
        <v>41017.8125</v>
      </c>
      <c r="C335" s="18">
        <v>41017.8125</v>
      </c>
      <c r="D335" s="19" t="s">
        <v>267</v>
      </c>
      <c r="E335" s="19" t="s">
        <v>268</v>
      </c>
      <c r="F335" s="19" t="s">
        <v>36</v>
      </c>
      <c r="G335" s="20" t="s">
        <v>256</v>
      </c>
      <c r="H335" s="21">
        <v>8</v>
      </c>
      <c r="I335" s="19" t="s">
        <v>957</v>
      </c>
      <c r="J335" s="19" t="s">
        <v>59</v>
      </c>
    </row>
    <row r="336" spans="1:10" ht="12.75" customHeight="1" x14ac:dyDescent="0.2">
      <c r="A336" s="16" t="s">
        <v>1287</v>
      </c>
      <c r="B336" s="17">
        <v>41017.994444444441</v>
      </c>
      <c r="C336" s="18">
        <v>41017.994444444441</v>
      </c>
      <c r="D336" s="19" t="s">
        <v>125</v>
      </c>
      <c r="E336" s="19" t="s">
        <v>126</v>
      </c>
      <c r="F336" s="19" t="s">
        <v>23</v>
      </c>
      <c r="G336" s="20" t="s">
        <v>260</v>
      </c>
      <c r="H336" s="21">
        <v>8</v>
      </c>
      <c r="I336" s="19" t="s">
        <v>1288</v>
      </c>
      <c r="J336" s="19" t="s">
        <v>59</v>
      </c>
    </row>
    <row r="337" spans="1:10" ht="12.75" customHeight="1" x14ac:dyDescent="0.2">
      <c r="A337" s="16" t="s">
        <v>976</v>
      </c>
      <c r="B337" s="17">
        <v>41011.340277777781</v>
      </c>
      <c r="C337" s="18">
        <v>41011.340277777781</v>
      </c>
      <c r="D337" s="19" t="s">
        <v>64</v>
      </c>
      <c r="E337" s="19" t="s">
        <v>65</v>
      </c>
      <c r="F337" s="19" t="s">
        <v>37</v>
      </c>
      <c r="G337" s="20" t="s">
        <v>272</v>
      </c>
      <c r="H337" s="21">
        <v>9</v>
      </c>
      <c r="I337" s="19" t="s">
        <v>273</v>
      </c>
      <c r="J337" s="19" t="s">
        <v>59</v>
      </c>
    </row>
    <row r="338" spans="1:10" ht="12.75" customHeight="1" x14ac:dyDescent="0.2">
      <c r="A338" s="16" t="s">
        <v>993</v>
      </c>
      <c r="B338" s="17">
        <v>41013.002858796295</v>
      </c>
      <c r="C338" s="18">
        <v>41013.002858796295</v>
      </c>
      <c r="D338" s="19" t="s">
        <v>67</v>
      </c>
      <c r="E338" s="19" t="s">
        <v>68</v>
      </c>
      <c r="F338" s="19" t="s">
        <v>36</v>
      </c>
      <c r="G338" s="20" t="s">
        <v>968</v>
      </c>
      <c r="H338" s="21">
        <v>9</v>
      </c>
      <c r="I338" s="19" t="s">
        <v>994</v>
      </c>
      <c r="J338" s="19" t="s">
        <v>90</v>
      </c>
    </row>
    <row r="339" spans="1:10" ht="12.75" customHeight="1" x14ac:dyDescent="0.2">
      <c r="A339" s="16" t="s">
        <v>997</v>
      </c>
      <c r="B339" s="17">
        <v>41013.013194444444</v>
      </c>
      <c r="C339" s="18">
        <v>41013.013194444444</v>
      </c>
      <c r="D339" s="19" t="s">
        <v>94</v>
      </c>
      <c r="E339" s="19" t="s">
        <v>95</v>
      </c>
      <c r="F339" s="19" t="s">
        <v>36</v>
      </c>
      <c r="G339" s="20" t="s">
        <v>968</v>
      </c>
      <c r="H339" s="21">
        <v>9</v>
      </c>
      <c r="I339" s="19" t="s">
        <v>998</v>
      </c>
      <c r="J339" s="19" t="s">
        <v>59</v>
      </c>
    </row>
    <row r="340" spans="1:10" ht="12.75" customHeight="1" x14ac:dyDescent="0.2">
      <c r="A340" s="16" t="s">
        <v>995</v>
      </c>
      <c r="B340" s="17">
        <v>41012.770833333336</v>
      </c>
      <c r="C340" s="18">
        <v>41012.770833333336</v>
      </c>
      <c r="D340" s="19" t="s">
        <v>291</v>
      </c>
      <c r="E340" s="19" t="s">
        <v>292</v>
      </c>
      <c r="F340" s="19" t="s">
        <v>36</v>
      </c>
      <c r="G340" s="20" t="s">
        <v>341</v>
      </c>
      <c r="H340" s="21">
        <v>9</v>
      </c>
      <c r="I340" s="19" t="s">
        <v>996</v>
      </c>
      <c r="J340" s="19" t="s">
        <v>59</v>
      </c>
    </row>
    <row r="341" spans="1:10" ht="12.75" customHeight="1" x14ac:dyDescent="0.2">
      <c r="A341" s="16" t="s">
        <v>972</v>
      </c>
      <c r="B341" s="17">
        <v>41013.943749999999</v>
      </c>
      <c r="C341" s="18">
        <v>41013.943749999999</v>
      </c>
      <c r="D341" s="19" t="s">
        <v>148</v>
      </c>
      <c r="E341" s="19" t="s">
        <v>149</v>
      </c>
      <c r="F341" s="19" t="s">
        <v>22</v>
      </c>
      <c r="G341" s="20" t="s">
        <v>263</v>
      </c>
      <c r="H341" s="21">
        <v>9</v>
      </c>
      <c r="I341" s="19" t="s">
        <v>973</v>
      </c>
      <c r="J341" s="19" t="s">
        <v>59</v>
      </c>
    </row>
    <row r="342" spans="1:10" ht="12.75" customHeight="1" x14ac:dyDescent="0.2">
      <c r="A342" s="16" t="s">
        <v>967</v>
      </c>
      <c r="B342" s="17">
        <v>41014.813888888886</v>
      </c>
      <c r="C342" s="18">
        <v>41014.813888888886</v>
      </c>
      <c r="D342" s="19" t="s">
        <v>70</v>
      </c>
      <c r="E342" s="19" t="s">
        <v>71</v>
      </c>
      <c r="F342" s="19" t="s">
        <v>41</v>
      </c>
      <c r="G342" s="20" t="s">
        <v>968</v>
      </c>
      <c r="H342" s="21">
        <v>9</v>
      </c>
      <c r="I342" s="19" t="s">
        <v>969</v>
      </c>
      <c r="J342" s="19" t="s">
        <v>59</v>
      </c>
    </row>
    <row r="343" spans="1:10" ht="12.75" customHeight="1" x14ac:dyDescent="0.2">
      <c r="A343" s="16" t="s">
        <v>987</v>
      </c>
      <c r="B343" s="17">
        <v>41012.75</v>
      </c>
      <c r="C343" s="18">
        <v>41012.75</v>
      </c>
      <c r="D343" s="19" t="s">
        <v>75</v>
      </c>
      <c r="E343" s="19" t="s">
        <v>76</v>
      </c>
      <c r="F343" s="19" t="s">
        <v>36</v>
      </c>
      <c r="G343" s="20" t="s">
        <v>263</v>
      </c>
      <c r="H343" s="21">
        <v>9</v>
      </c>
      <c r="I343" s="19" t="s">
        <v>988</v>
      </c>
      <c r="J343" s="19" t="s">
        <v>59</v>
      </c>
    </row>
    <row r="344" spans="1:10" ht="12.75" customHeight="1" x14ac:dyDescent="0.2">
      <c r="A344" s="16" t="s">
        <v>970</v>
      </c>
      <c r="B344" s="17">
        <v>41011.541666666664</v>
      </c>
      <c r="C344" s="18">
        <v>41011.541666666664</v>
      </c>
      <c r="D344" s="19" t="s">
        <v>148</v>
      </c>
      <c r="E344" s="19" t="s">
        <v>149</v>
      </c>
      <c r="F344" s="19" t="s">
        <v>22</v>
      </c>
      <c r="G344" s="20" t="s">
        <v>968</v>
      </c>
      <c r="H344" s="21">
        <v>9</v>
      </c>
      <c r="I344" s="19" t="s">
        <v>971</v>
      </c>
      <c r="J344" s="19" t="s">
        <v>59</v>
      </c>
    </row>
    <row r="345" spans="1:10" ht="12.75" customHeight="1" x14ac:dyDescent="0.2">
      <c r="A345" s="16" t="s">
        <v>977</v>
      </c>
      <c r="B345" s="17">
        <v>41015.94027777778</v>
      </c>
      <c r="C345" s="18">
        <v>41015.94027777778</v>
      </c>
      <c r="D345" s="19" t="s">
        <v>64</v>
      </c>
      <c r="E345" s="19" t="s">
        <v>65</v>
      </c>
      <c r="F345" s="19" t="s">
        <v>37</v>
      </c>
      <c r="G345" s="20" t="s">
        <v>263</v>
      </c>
      <c r="H345" s="21">
        <v>9</v>
      </c>
      <c r="I345" s="19" t="s">
        <v>978</v>
      </c>
      <c r="J345" s="19" t="s">
        <v>59</v>
      </c>
    </row>
    <row r="346" spans="1:10" ht="12.75" customHeight="1" x14ac:dyDescent="0.2">
      <c r="A346" s="16" t="s">
        <v>979</v>
      </c>
      <c r="B346" s="17">
        <v>41016.210416666669</v>
      </c>
      <c r="C346" s="18">
        <v>41016.210416666669</v>
      </c>
      <c r="D346" s="19" t="s">
        <v>64</v>
      </c>
      <c r="E346" s="19" t="s">
        <v>65</v>
      </c>
      <c r="F346" s="19" t="s">
        <v>37</v>
      </c>
      <c r="G346" s="20" t="s">
        <v>980</v>
      </c>
      <c r="H346" s="21">
        <v>9</v>
      </c>
      <c r="I346" s="19" t="s">
        <v>981</v>
      </c>
      <c r="J346" s="19" t="s">
        <v>59</v>
      </c>
    </row>
    <row r="347" spans="1:10" ht="12.75" customHeight="1" x14ac:dyDescent="0.2">
      <c r="A347" s="16" t="s">
        <v>999</v>
      </c>
      <c r="B347" s="17">
        <v>41015.916666666664</v>
      </c>
      <c r="C347" s="18">
        <v>41015.916666666664</v>
      </c>
      <c r="D347" s="19" t="s">
        <v>94</v>
      </c>
      <c r="E347" s="19" t="s">
        <v>95</v>
      </c>
      <c r="F347" s="19" t="s">
        <v>36</v>
      </c>
      <c r="G347" s="20" t="s">
        <v>1000</v>
      </c>
      <c r="H347" s="21">
        <v>9</v>
      </c>
      <c r="I347" s="19" t="s">
        <v>1001</v>
      </c>
      <c r="J347" s="19" t="s">
        <v>59</v>
      </c>
    </row>
    <row r="348" spans="1:10" ht="12.75" customHeight="1" x14ac:dyDescent="0.2">
      <c r="A348" s="16" t="s">
        <v>989</v>
      </c>
      <c r="B348" s="17">
        <v>41016.387812499997</v>
      </c>
      <c r="C348" s="18">
        <v>41016.387812499997</v>
      </c>
      <c r="D348" s="19" t="s">
        <v>72</v>
      </c>
      <c r="E348" s="19" t="s">
        <v>73</v>
      </c>
      <c r="F348" s="19" t="s">
        <v>36</v>
      </c>
      <c r="G348" s="20" t="s">
        <v>263</v>
      </c>
      <c r="H348" s="21">
        <v>9</v>
      </c>
      <c r="I348" s="19" t="s">
        <v>990</v>
      </c>
      <c r="J348" s="19" t="s">
        <v>74</v>
      </c>
    </row>
    <row r="349" spans="1:10" ht="12.75" customHeight="1" x14ac:dyDescent="0.2">
      <c r="A349" s="16" t="s">
        <v>974</v>
      </c>
      <c r="B349" s="17">
        <v>41016.625</v>
      </c>
      <c r="C349" s="18">
        <v>41016.625</v>
      </c>
      <c r="D349" s="19" t="s">
        <v>221</v>
      </c>
      <c r="E349" s="19" t="s">
        <v>222</v>
      </c>
      <c r="F349" s="19" t="s">
        <v>22</v>
      </c>
      <c r="G349" s="20" t="s">
        <v>272</v>
      </c>
      <c r="H349" s="21">
        <v>9</v>
      </c>
      <c r="I349" s="19" t="s">
        <v>975</v>
      </c>
      <c r="J349" s="19" t="s">
        <v>59</v>
      </c>
    </row>
    <row r="350" spans="1:10" ht="12.75" customHeight="1" x14ac:dyDescent="0.2">
      <c r="A350" s="16" t="s">
        <v>982</v>
      </c>
      <c r="B350" s="17">
        <v>41017.078750000001</v>
      </c>
      <c r="C350" s="18">
        <v>41017.078750000001</v>
      </c>
      <c r="D350" s="19" t="s">
        <v>127</v>
      </c>
      <c r="E350" s="19" t="s">
        <v>128</v>
      </c>
      <c r="F350" s="19" t="s">
        <v>33</v>
      </c>
      <c r="G350" s="20" t="s">
        <v>983</v>
      </c>
      <c r="H350" s="21">
        <v>9</v>
      </c>
      <c r="I350" s="19" t="s">
        <v>984</v>
      </c>
      <c r="J350" s="19" t="s">
        <v>74</v>
      </c>
    </row>
    <row r="351" spans="1:10" ht="12.75" customHeight="1" x14ac:dyDescent="0.2">
      <c r="A351" s="16" t="s">
        <v>991</v>
      </c>
      <c r="B351" s="17">
        <v>41017.65289351852</v>
      </c>
      <c r="C351" s="18">
        <v>41017.65289351852</v>
      </c>
      <c r="D351" s="19" t="s">
        <v>72</v>
      </c>
      <c r="E351" s="19" t="s">
        <v>73</v>
      </c>
      <c r="F351" s="19" t="s">
        <v>36</v>
      </c>
      <c r="G351" s="20" t="s">
        <v>262</v>
      </c>
      <c r="H351" s="21">
        <v>9</v>
      </c>
      <c r="I351" s="19" t="s">
        <v>992</v>
      </c>
      <c r="J351" s="19" t="s">
        <v>74</v>
      </c>
    </row>
    <row r="352" spans="1:10" ht="12.75" customHeight="1" x14ac:dyDescent="0.2">
      <c r="A352" s="16" t="s">
        <v>985</v>
      </c>
      <c r="B352" s="17">
        <v>41017.836099537039</v>
      </c>
      <c r="C352" s="18">
        <v>41017.836099537039</v>
      </c>
      <c r="D352" s="19" t="s">
        <v>103</v>
      </c>
      <c r="E352" s="19" t="s">
        <v>23</v>
      </c>
      <c r="F352" s="19" t="s">
        <v>23</v>
      </c>
      <c r="G352" s="20" t="s">
        <v>269</v>
      </c>
      <c r="H352" s="21">
        <v>9</v>
      </c>
      <c r="I352" s="19" t="s">
        <v>986</v>
      </c>
      <c r="J352" s="19" t="s">
        <v>74</v>
      </c>
    </row>
    <row r="353" spans="1:10" ht="12.75" customHeight="1" x14ac:dyDescent="0.2">
      <c r="A353" s="16" t="s">
        <v>1020</v>
      </c>
      <c r="B353" s="17">
        <v>41011.5</v>
      </c>
      <c r="C353" s="18">
        <v>41011.5</v>
      </c>
      <c r="D353" s="19" t="s">
        <v>94</v>
      </c>
      <c r="E353" s="19" t="s">
        <v>95</v>
      </c>
      <c r="F353" s="19" t="s">
        <v>36</v>
      </c>
      <c r="G353" s="20" t="s">
        <v>277</v>
      </c>
      <c r="H353" s="21">
        <v>10</v>
      </c>
      <c r="I353" s="19" t="s">
        <v>278</v>
      </c>
      <c r="J353" s="19" t="s">
        <v>59</v>
      </c>
    </row>
    <row r="354" spans="1:10" ht="12.75" customHeight="1" x14ac:dyDescent="0.2">
      <c r="A354" s="16" t="s">
        <v>1022</v>
      </c>
      <c r="B354" s="17">
        <v>41011.53125</v>
      </c>
      <c r="C354" s="18">
        <v>41011.53125</v>
      </c>
      <c r="D354" s="19" t="s">
        <v>94</v>
      </c>
      <c r="E354" s="19" t="s">
        <v>95</v>
      </c>
      <c r="F354" s="19" t="s">
        <v>36</v>
      </c>
      <c r="G354" s="20" t="s">
        <v>277</v>
      </c>
      <c r="H354" s="21">
        <v>10</v>
      </c>
      <c r="I354" s="19" t="s">
        <v>279</v>
      </c>
      <c r="J354" s="19" t="s">
        <v>59</v>
      </c>
    </row>
    <row r="355" spans="1:10" ht="12.75" customHeight="1" x14ac:dyDescent="0.2">
      <c r="A355" s="16" t="s">
        <v>1021</v>
      </c>
      <c r="B355" s="17">
        <v>41011.5</v>
      </c>
      <c r="C355" s="18">
        <v>41011.5</v>
      </c>
      <c r="D355" s="19" t="s">
        <v>94</v>
      </c>
      <c r="E355" s="19" t="s">
        <v>95</v>
      </c>
      <c r="F355" s="19" t="s">
        <v>36</v>
      </c>
      <c r="G355" s="20" t="s">
        <v>274</v>
      </c>
      <c r="H355" s="21">
        <v>10</v>
      </c>
      <c r="I355" s="19" t="s">
        <v>279</v>
      </c>
      <c r="J355" s="19" t="s">
        <v>59</v>
      </c>
    </row>
    <row r="356" spans="1:10" ht="12.75" customHeight="1" x14ac:dyDescent="0.2">
      <c r="A356" s="16" t="s">
        <v>1009</v>
      </c>
      <c r="B356" s="17">
        <v>41011.934027777781</v>
      </c>
      <c r="C356" s="18">
        <v>41011.934027777781</v>
      </c>
      <c r="D356" s="19" t="s">
        <v>234</v>
      </c>
      <c r="E356" s="19" t="s">
        <v>235</v>
      </c>
      <c r="F356" s="19" t="s">
        <v>35</v>
      </c>
      <c r="G356" s="20" t="s">
        <v>227</v>
      </c>
      <c r="H356" s="21">
        <v>10</v>
      </c>
      <c r="I356" s="19" t="s">
        <v>1010</v>
      </c>
      <c r="J356" s="19" t="s">
        <v>59</v>
      </c>
    </row>
    <row r="357" spans="1:10" ht="12.75" customHeight="1" x14ac:dyDescent="0.2">
      <c r="A357" s="16" t="s">
        <v>1011</v>
      </c>
      <c r="B357" s="17">
        <v>41011.9375</v>
      </c>
      <c r="C357" s="18">
        <v>41011.9375</v>
      </c>
      <c r="D357" s="19" t="s">
        <v>234</v>
      </c>
      <c r="E357" s="19" t="s">
        <v>235</v>
      </c>
      <c r="F357" s="19" t="s">
        <v>35</v>
      </c>
      <c r="G357" s="20" t="s">
        <v>1003</v>
      </c>
      <c r="H357" s="21">
        <v>10</v>
      </c>
      <c r="I357" s="19" t="s">
        <v>1012</v>
      </c>
      <c r="J357" s="19" t="s">
        <v>59</v>
      </c>
    </row>
    <row r="358" spans="1:10" ht="12.75" customHeight="1" x14ac:dyDescent="0.2">
      <c r="A358" s="16" t="s">
        <v>1005</v>
      </c>
      <c r="B358" s="17">
        <v>41012.291666666664</v>
      </c>
      <c r="C358" s="18">
        <v>41012.291666666664</v>
      </c>
      <c r="D358" s="19" t="s">
        <v>1006</v>
      </c>
      <c r="E358" s="19" t="s">
        <v>1007</v>
      </c>
      <c r="F358" s="19" t="s">
        <v>22</v>
      </c>
      <c r="G358" s="20" t="s">
        <v>1003</v>
      </c>
      <c r="H358" s="21">
        <v>10</v>
      </c>
      <c r="I358" s="19" t="s">
        <v>1008</v>
      </c>
      <c r="J358" s="19" t="s">
        <v>59</v>
      </c>
    </row>
    <row r="359" spans="1:10" ht="12.75" customHeight="1" x14ac:dyDescent="0.2">
      <c r="A359" s="16" t="s">
        <v>1013</v>
      </c>
      <c r="B359" s="17">
        <v>41013.756944444445</v>
      </c>
      <c r="C359" s="18">
        <v>41013.756944444445</v>
      </c>
      <c r="D359" s="19" t="s">
        <v>75</v>
      </c>
      <c r="E359" s="19" t="s">
        <v>76</v>
      </c>
      <c r="F359" s="19" t="s">
        <v>36</v>
      </c>
      <c r="G359" s="20" t="s">
        <v>277</v>
      </c>
      <c r="H359" s="21">
        <v>10</v>
      </c>
      <c r="I359" s="19" t="s">
        <v>278</v>
      </c>
      <c r="J359" s="19" t="s">
        <v>59</v>
      </c>
    </row>
    <row r="360" spans="1:10" ht="12.75" customHeight="1" x14ac:dyDescent="0.2">
      <c r="A360" s="16" t="s">
        <v>1016</v>
      </c>
      <c r="B360" s="17">
        <v>41013.904456018521</v>
      </c>
      <c r="C360" s="18">
        <v>41013.904456018521</v>
      </c>
      <c r="D360" s="19" t="s">
        <v>72</v>
      </c>
      <c r="E360" s="19" t="s">
        <v>73</v>
      </c>
      <c r="F360" s="19" t="s">
        <v>36</v>
      </c>
      <c r="G360" s="20" t="s">
        <v>207</v>
      </c>
      <c r="H360" s="21">
        <v>10</v>
      </c>
      <c r="I360" s="19" t="s">
        <v>1017</v>
      </c>
      <c r="J360" s="19" t="s">
        <v>74</v>
      </c>
    </row>
    <row r="361" spans="1:10" ht="12.75" customHeight="1" x14ac:dyDescent="0.2">
      <c r="A361" s="16" t="s">
        <v>1023</v>
      </c>
      <c r="B361" s="17">
        <v>41014.479166666664</v>
      </c>
      <c r="C361" s="18">
        <v>41014.479166666664</v>
      </c>
      <c r="D361" s="19" t="s">
        <v>94</v>
      </c>
      <c r="E361" s="19" t="s">
        <v>95</v>
      </c>
      <c r="F361" s="19" t="s">
        <v>36</v>
      </c>
      <c r="G361" s="20" t="s">
        <v>277</v>
      </c>
      <c r="H361" s="21">
        <v>10</v>
      </c>
      <c r="I361" s="19" t="s">
        <v>279</v>
      </c>
      <c r="J361" s="19" t="s">
        <v>59</v>
      </c>
    </row>
    <row r="362" spans="1:10" ht="12.75" customHeight="1" x14ac:dyDescent="0.2">
      <c r="A362" s="16" t="s">
        <v>1014</v>
      </c>
      <c r="B362" s="17">
        <v>41013.958333333336</v>
      </c>
      <c r="C362" s="18">
        <v>41013.958333333336</v>
      </c>
      <c r="D362" s="19" t="s">
        <v>80</v>
      </c>
      <c r="E362" s="19" t="s">
        <v>81</v>
      </c>
      <c r="F362" s="19" t="s">
        <v>36</v>
      </c>
      <c r="G362" s="20" t="s">
        <v>276</v>
      </c>
      <c r="H362" s="21">
        <v>10</v>
      </c>
      <c r="I362" s="19" t="s">
        <v>1015</v>
      </c>
      <c r="J362" s="19" t="s">
        <v>59</v>
      </c>
    </row>
    <row r="363" spans="1:10" ht="12.75" customHeight="1" x14ac:dyDescent="0.2">
      <c r="A363" s="16" t="s">
        <v>1002</v>
      </c>
      <c r="B363" s="17">
        <v>41015.291666666664</v>
      </c>
      <c r="C363" s="18">
        <v>41015.291666666664</v>
      </c>
      <c r="D363" s="19" t="s">
        <v>70</v>
      </c>
      <c r="E363" s="19" t="s">
        <v>71</v>
      </c>
      <c r="F363" s="19" t="s">
        <v>41</v>
      </c>
      <c r="G363" s="20" t="s">
        <v>1003</v>
      </c>
      <c r="H363" s="21">
        <v>10</v>
      </c>
      <c r="I363" s="19" t="s">
        <v>1004</v>
      </c>
      <c r="J363" s="19" t="s">
        <v>59</v>
      </c>
    </row>
    <row r="364" spans="1:10" ht="12.75" customHeight="1" x14ac:dyDescent="0.2">
      <c r="A364" s="16" t="s">
        <v>1018</v>
      </c>
      <c r="B364" s="17">
        <v>41017.458333333336</v>
      </c>
      <c r="C364" s="18">
        <v>41017.458333333336</v>
      </c>
      <c r="D364" s="19" t="s">
        <v>291</v>
      </c>
      <c r="E364" s="19" t="s">
        <v>292</v>
      </c>
      <c r="F364" s="19" t="s">
        <v>36</v>
      </c>
      <c r="G364" s="20" t="s">
        <v>277</v>
      </c>
      <c r="H364" s="21">
        <v>10</v>
      </c>
      <c r="I364" s="19" t="s">
        <v>1019</v>
      </c>
      <c r="J364" s="19" t="s">
        <v>59</v>
      </c>
    </row>
    <row r="365" spans="1:10" ht="12.75" customHeight="1" x14ac:dyDescent="0.2">
      <c r="A365" s="16" t="s">
        <v>1046</v>
      </c>
      <c r="B365" s="17">
        <v>41011.901388888888</v>
      </c>
      <c r="C365" s="18">
        <v>41011.901388888888</v>
      </c>
      <c r="D365" s="19" t="s">
        <v>252</v>
      </c>
      <c r="E365" s="19" t="s">
        <v>253</v>
      </c>
      <c r="F365" s="19" t="s">
        <v>36</v>
      </c>
      <c r="G365" s="20" t="s">
        <v>282</v>
      </c>
      <c r="H365" s="21">
        <v>11</v>
      </c>
      <c r="I365" s="19" t="s">
        <v>1047</v>
      </c>
      <c r="J365" s="19" t="s">
        <v>59</v>
      </c>
    </row>
    <row r="366" spans="1:10" ht="12.75" customHeight="1" x14ac:dyDescent="0.2">
      <c r="A366" s="16" t="s">
        <v>1052</v>
      </c>
      <c r="B366" s="17">
        <v>41011.823344907411</v>
      </c>
      <c r="C366" s="18">
        <v>41011.823344907411</v>
      </c>
      <c r="D366" s="19" t="s">
        <v>72</v>
      </c>
      <c r="E366" s="19" t="s">
        <v>73</v>
      </c>
      <c r="F366" s="19" t="s">
        <v>36</v>
      </c>
      <c r="G366" s="20" t="s">
        <v>275</v>
      </c>
      <c r="H366" s="21">
        <v>11</v>
      </c>
      <c r="I366" s="19" t="s">
        <v>1053</v>
      </c>
      <c r="J366" s="19" t="s">
        <v>74</v>
      </c>
    </row>
    <row r="367" spans="1:10" ht="12.75" customHeight="1" x14ac:dyDescent="0.2">
      <c r="A367" s="16" t="s">
        <v>1040</v>
      </c>
      <c r="B367" s="17">
        <v>41012.000694444447</v>
      </c>
      <c r="C367" s="18">
        <v>41012.000694444447</v>
      </c>
      <c r="D367" s="19" t="s">
        <v>117</v>
      </c>
      <c r="E367" s="19" t="s">
        <v>118</v>
      </c>
      <c r="F367" s="19" t="s">
        <v>33</v>
      </c>
      <c r="G367" s="20" t="s">
        <v>283</v>
      </c>
      <c r="H367" s="21">
        <v>11</v>
      </c>
      <c r="I367" s="19" t="s">
        <v>1041</v>
      </c>
      <c r="J367" s="19" t="s">
        <v>59</v>
      </c>
    </row>
    <row r="368" spans="1:10" ht="12.75" customHeight="1" x14ac:dyDescent="0.2">
      <c r="A368" s="16" t="s">
        <v>1055</v>
      </c>
      <c r="B368" s="17">
        <v>41011.083333333336</v>
      </c>
      <c r="C368" s="18">
        <v>41011.083333333336</v>
      </c>
      <c r="D368" s="19" t="s">
        <v>94</v>
      </c>
      <c r="E368" s="19" t="s">
        <v>95</v>
      </c>
      <c r="F368" s="19" t="s">
        <v>36</v>
      </c>
      <c r="G368" s="20" t="s">
        <v>281</v>
      </c>
      <c r="H368" s="21">
        <v>11</v>
      </c>
      <c r="I368" s="19" t="s">
        <v>1056</v>
      </c>
      <c r="J368" s="19" t="s">
        <v>59</v>
      </c>
    </row>
    <row r="369" spans="1:10" ht="12.75" customHeight="1" x14ac:dyDescent="0.2">
      <c r="A369" s="16" t="s">
        <v>1024</v>
      </c>
      <c r="B369" s="17">
        <v>41012.750694444447</v>
      </c>
      <c r="C369" s="18">
        <v>41012.750694444447</v>
      </c>
      <c r="D369" s="19" t="s">
        <v>155</v>
      </c>
      <c r="E369" s="19" t="s">
        <v>156</v>
      </c>
      <c r="F369" s="19" t="s">
        <v>32</v>
      </c>
      <c r="G369" s="20" t="s">
        <v>284</v>
      </c>
      <c r="H369" s="21">
        <v>11</v>
      </c>
      <c r="I369" s="19" t="s">
        <v>1025</v>
      </c>
      <c r="J369" s="19" t="s">
        <v>59</v>
      </c>
    </row>
    <row r="370" spans="1:10" ht="12.75" customHeight="1" x14ac:dyDescent="0.2">
      <c r="A370" s="16" t="s">
        <v>1044</v>
      </c>
      <c r="B370" s="17">
        <v>41012.333333333336</v>
      </c>
      <c r="C370" s="18">
        <v>41012.333333333336</v>
      </c>
      <c r="D370" s="19" t="s">
        <v>312</v>
      </c>
      <c r="E370" s="19" t="s">
        <v>313</v>
      </c>
      <c r="F370" s="19" t="s">
        <v>42</v>
      </c>
      <c r="G370" s="20" t="s">
        <v>284</v>
      </c>
      <c r="H370" s="21">
        <v>11</v>
      </c>
      <c r="I370" s="19" t="s">
        <v>1045</v>
      </c>
      <c r="J370" s="19" t="s">
        <v>59</v>
      </c>
    </row>
    <row r="371" spans="1:10" ht="12.75" customHeight="1" x14ac:dyDescent="0.2">
      <c r="A371" s="16" t="s">
        <v>1038</v>
      </c>
      <c r="B371" s="17">
        <v>41013.177083333336</v>
      </c>
      <c r="C371" s="18">
        <v>41013.177083333336</v>
      </c>
      <c r="D371" s="19" t="s">
        <v>64</v>
      </c>
      <c r="E371" s="19" t="s">
        <v>65</v>
      </c>
      <c r="F371" s="19" t="s">
        <v>37</v>
      </c>
      <c r="G371" s="20" t="s">
        <v>281</v>
      </c>
      <c r="H371" s="21">
        <v>11</v>
      </c>
      <c r="I371" s="19" t="s">
        <v>1039</v>
      </c>
      <c r="J371" s="19" t="s">
        <v>59</v>
      </c>
    </row>
    <row r="372" spans="1:10" ht="12.75" customHeight="1" x14ac:dyDescent="0.2">
      <c r="A372" s="16" t="s">
        <v>1030</v>
      </c>
      <c r="B372" s="17">
        <v>41013.818055555559</v>
      </c>
      <c r="C372" s="18">
        <v>41013.818055555559</v>
      </c>
      <c r="D372" s="19" t="s">
        <v>1031</v>
      </c>
      <c r="E372" s="19" t="s">
        <v>1032</v>
      </c>
      <c r="F372" s="19" t="s">
        <v>22</v>
      </c>
      <c r="G372" s="20" t="s">
        <v>283</v>
      </c>
      <c r="H372" s="21">
        <v>11</v>
      </c>
      <c r="I372" s="19" t="s">
        <v>1033</v>
      </c>
      <c r="J372" s="19" t="s">
        <v>59</v>
      </c>
    </row>
    <row r="373" spans="1:10" ht="12.75" customHeight="1" x14ac:dyDescent="0.2">
      <c r="A373" s="16" t="s">
        <v>1042</v>
      </c>
      <c r="B373" s="17">
        <v>41014.020833333336</v>
      </c>
      <c r="C373" s="18">
        <v>41014.020833333336</v>
      </c>
      <c r="D373" s="19" t="s">
        <v>117</v>
      </c>
      <c r="E373" s="19" t="s">
        <v>118</v>
      </c>
      <c r="F373" s="19" t="s">
        <v>33</v>
      </c>
      <c r="G373" s="20" t="s">
        <v>275</v>
      </c>
      <c r="H373" s="21">
        <v>11</v>
      </c>
      <c r="I373" s="19" t="s">
        <v>1043</v>
      </c>
      <c r="J373" s="19" t="s">
        <v>59</v>
      </c>
    </row>
    <row r="374" spans="1:10" ht="12.75" customHeight="1" x14ac:dyDescent="0.2">
      <c r="A374" s="16" t="s">
        <v>1028</v>
      </c>
      <c r="B374" s="17">
        <v>41013.916666666664</v>
      </c>
      <c r="C374" s="18">
        <v>41013.916666666664</v>
      </c>
      <c r="D374" s="19" t="s">
        <v>96</v>
      </c>
      <c r="E374" s="19" t="s">
        <v>97</v>
      </c>
      <c r="F374" s="19" t="s">
        <v>22</v>
      </c>
      <c r="G374" s="20" t="s">
        <v>281</v>
      </c>
      <c r="H374" s="21">
        <v>11</v>
      </c>
      <c r="I374" s="19" t="s">
        <v>1029</v>
      </c>
      <c r="J374" s="19" t="s">
        <v>59</v>
      </c>
    </row>
    <row r="375" spans="1:10" ht="12.75" customHeight="1" x14ac:dyDescent="0.2">
      <c r="A375" s="16" t="s">
        <v>1034</v>
      </c>
      <c r="B375" s="17">
        <v>41015.541666666664</v>
      </c>
      <c r="C375" s="18">
        <v>41015.541666666664</v>
      </c>
      <c r="D375" s="19" t="s">
        <v>193</v>
      </c>
      <c r="E375" s="19" t="s">
        <v>194</v>
      </c>
      <c r="F375" s="19" t="s">
        <v>22</v>
      </c>
      <c r="G375" s="20" t="s">
        <v>283</v>
      </c>
      <c r="H375" s="21">
        <v>11</v>
      </c>
      <c r="I375" s="19" t="s">
        <v>1035</v>
      </c>
      <c r="J375" s="19" t="s">
        <v>59</v>
      </c>
    </row>
    <row r="376" spans="1:10" ht="12.75" customHeight="1" x14ac:dyDescent="0.2">
      <c r="A376" s="16" t="s">
        <v>1026</v>
      </c>
      <c r="B376" s="17">
        <v>41016.397916666669</v>
      </c>
      <c r="C376" s="18">
        <v>41016.397916666669</v>
      </c>
      <c r="D376" s="19" t="s">
        <v>243</v>
      </c>
      <c r="E376" s="19" t="s">
        <v>244</v>
      </c>
      <c r="F376" s="19" t="s">
        <v>33</v>
      </c>
      <c r="G376" s="20" t="s">
        <v>285</v>
      </c>
      <c r="H376" s="21">
        <v>11</v>
      </c>
      <c r="I376" s="19" t="s">
        <v>1027</v>
      </c>
      <c r="J376" s="19" t="s">
        <v>59</v>
      </c>
    </row>
    <row r="377" spans="1:10" ht="12.75" customHeight="1" x14ac:dyDescent="0.2">
      <c r="A377" s="16" t="s">
        <v>1036</v>
      </c>
      <c r="B377" s="17">
        <v>41016.527858796297</v>
      </c>
      <c r="C377" s="18">
        <v>41016.527858796297</v>
      </c>
      <c r="D377" s="19" t="s">
        <v>78</v>
      </c>
      <c r="E377" s="19" t="s">
        <v>79</v>
      </c>
      <c r="F377" s="19" t="s">
        <v>37</v>
      </c>
      <c r="G377" s="20" t="s">
        <v>283</v>
      </c>
      <c r="H377" s="21">
        <v>11</v>
      </c>
      <c r="I377" s="19" t="s">
        <v>1037</v>
      </c>
      <c r="J377" s="19" t="s">
        <v>74</v>
      </c>
    </row>
    <row r="378" spans="1:10" ht="12.75" customHeight="1" x14ac:dyDescent="0.2">
      <c r="A378" s="16" t="s">
        <v>1057</v>
      </c>
      <c r="B378" s="17">
        <v>41016.5</v>
      </c>
      <c r="C378" s="18">
        <v>41016.5</v>
      </c>
      <c r="D378" s="19" t="s">
        <v>1058</v>
      </c>
      <c r="E378" s="19" t="s">
        <v>1059</v>
      </c>
      <c r="F378" s="19" t="s">
        <v>36</v>
      </c>
      <c r="G378" s="20" t="s">
        <v>280</v>
      </c>
      <c r="H378" s="21">
        <v>11</v>
      </c>
      <c r="I378" s="19" t="s">
        <v>1060</v>
      </c>
      <c r="J378" s="19" t="s">
        <v>59</v>
      </c>
    </row>
    <row r="379" spans="1:10" ht="12.75" customHeight="1" x14ac:dyDescent="0.2">
      <c r="A379" s="16" t="s">
        <v>1048</v>
      </c>
      <c r="B379" s="17">
        <v>41016.802083333336</v>
      </c>
      <c r="C379" s="18">
        <v>41016.802083333336</v>
      </c>
      <c r="D379" s="19" t="s">
        <v>75</v>
      </c>
      <c r="E379" s="19" t="s">
        <v>76</v>
      </c>
      <c r="F379" s="19" t="s">
        <v>36</v>
      </c>
      <c r="G379" s="20" t="s">
        <v>284</v>
      </c>
      <c r="H379" s="21">
        <v>11</v>
      </c>
      <c r="I379" s="19" t="s">
        <v>1049</v>
      </c>
      <c r="J379" s="19" t="s">
        <v>59</v>
      </c>
    </row>
    <row r="380" spans="1:10" ht="12.75" customHeight="1" x14ac:dyDescent="0.2">
      <c r="A380" s="16" t="s">
        <v>1054</v>
      </c>
      <c r="B380" s="17">
        <v>41017.418078703704</v>
      </c>
      <c r="C380" s="18">
        <v>41017.418078703704</v>
      </c>
      <c r="D380" s="19" t="s">
        <v>67</v>
      </c>
      <c r="E380" s="19" t="s">
        <v>68</v>
      </c>
      <c r="F380" s="19" t="s">
        <v>36</v>
      </c>
      <c r="G380" s="20" t="s">
        <v>287</v>
      </c>
      <c r="H380" s="21">
        <v>11</v>
      </c>
      <c r="I380" s="19" t="s">
        <v>288</v>
      </c>
      <c r="J380" s="19" t="s">
        <v>74</v>
      </c>
    </row>
    <row r="381" spans="1:10" ht="12.75" customHeight="1" x14ac:dyDescent="0.2">
      <c r="A381" s="16" t="s">
        <v>1050</v>
      </c>
      <c r="B381" s="17">
        <v>41016.875</v>
      </c>
      <c r="C381" s="18">
        <v>41016.875</v>
      </c>
      <c r="D381" s="19" t="s">
        <v>80</v>
      </c>
      <c r="E381" s="19" t="s">
        <v>81</v>
      </c>
      <c r="F381" s="19" t="s">
        <v>36</v>
      </c>
      <c r="G381" s="20" t="s">
        <v>282</v>
      </c>
      <c r="H381" s="21">
        <v>11</v>
      </c>
      <c r="I381" s="19" t="s">
        <v>1051</v>
      </c>
      <c r="J381" s="19" t="s">
        <v>59</v>
      </c>
    </row>
    <row r="382" spans="1:10" ht="12.75" customHeight="1" x14ac:dyDescent="0.2">
      <c r="A382" s="16" t="s">
        <v>1061</v>
      </c>
      <c r="B382" s="17">
        <v>41017.819444444445</v>
      </c>
      <c r="C382" s="18">
        <v>41017.819444444445</v>
      </c>
      <c r="D382" s="19" t="s">
        <v>110</v>
      </c>
      <c r="E382" s="19" t="s">
        <v>111</v>
      </c>
      <c r="F382" s="19" t="s">
        <v>36</v>
      </c>
      <c r="G382" s="20" t="s">
        <v>280</v>
      </c>
      <c r="H382" s="21">
        <v>11</v>
      </c>
      <c r="I382" s="19" t="s">
        <v>293</v>
      </c>
      <c r="J382" s="19" t="s">
        <v>59</v>
      </c>
    </row>
    <row r="383" spans="1:10" ht="12.75" customHeight="1" x14ac:dyDescent="0.2">
      <c r="A383" s="16" t="s">
        <v>1065</v>
      </c>
      <c r="B383" s="17">
        <v>41011.065972222219</v>
      </c>
      <c r="C383" s="18">
        <v>41011.065972222219</v>
      </c>
      <c r="D383" s="19" t="s">
        <v>216</v>
      </c>
      <c r="E383" s="19" t="s">
        <v>217</v>
      </c>
      <c r="F383" s="19" t="s">
        <v>32</v>
      </c>
      <c r="G383" s="20" t="s">
        <v>297</v>
      </c>
      <c r="H383" s="21">
        <v>12</v>
      </c>
      <c r="I383" s="19" t="s">
        <v>298</v>
      </c>
      <c r="J383" s="19" t="s">
        <v>59</v>
      </c>
    </row>
    <row r="384" spans="1:10" ht="12.75" customHeight="1" x14ac:dyDescent="0.2">
      <c r="A384" s="16" t="s">
        <v>1066</v>
      </c>
      <c r="B384" s="17">
        <v>41011.708333333336</v>
      </c>
      <c r="C384" s="18">
        <v>41011.708333333336</v>
      </c>
      <c r="D384" s="19" t="s">
        <v>131</v>
      </c>
      <c r="E384" s="19" t="s">
        <v>132</v>
      </c>
      <c r="F384" s="19" t="s">
        <v>22</v>
      </c>
      <c r="G384" s="20" t="s">
        <v>299</v>
      </c>
      <c r="H384" s="21">
        <v>12</v>
      </c>
      <c r="I384" s="19" t="s">
        <v>1067</v>
      </c>
      <c r="J384" s="19" t="s">
        <v>59</v>
      </c>
    </row>
    <row r="385" spans="1:10" ht="12.75" customHeight="1" x14ac:dyDescent="0.2">
      <c r="A385" s="16" t="s">
        <v>1062</v>
      </c>
      <c r="B385" s="17">
        <v>41013.479166666664</v>
      </c>
      <c r="C385" s="18">
        <v>41013.479166666664</v>
      </c>
      <c r="D385" s="19" t="s">
        <v>242</v>
      </c>
      <c r="E385" s="19" t="s">
        <v>135</v>
      </c>
      <c r="F385" s="19" t="s">
        <v>38</v>
      </c>
      <c r="G385" s="20" t="s">
        <v>1063</v>
      </c>
      <c r="H385" s="21">
        <v>12</v>
      </c>
      <c r="I385" s="19" t="s">
        <v>1064</v>
      </c>
      <c r="J385" s="19" t="s">
        <v>59</v>
      </c>
    </row>
    <row r="386" spans="1:10" ht="12.75" customHeight="1" x14ac:dyDescent="0.2">
      <c r="A386" s="16" t="s">
        <v>1068</v>
      </c>
      <c r="B386" s="17">
        <v>41012.75</v>
      </c>
      <c r="C386" s="18">
        <v>41012.75</v>
      </c>
      <c r="D386" s="19" t="s">
        <v>139</v>
      </c>
      <c r="E386" s="19" t="s">
        <v>140</v>
      </c>
      <c r="F386" s="19" t="s">
        <v>33</v>
      </c>
      <c r="G386" s="20" t="s">
        <v>295</v>
      </c>
      <c r="H386" s="21">
        <v>12</v>
      </c>
      <c r="I386" s="19" t="s">
        <v>296</v>
      </c>
      <c r="J386" s="19" t="s">
        <v>59</v>
      </c>
    </row>
    <row r="387" spans="1:10" ht="12.75" customHeight="1" x14ac:dyDescent="0.2">
      <c r="A387" s="16" t="s">
        <v>1069</v>
      </c>
      <c r="B387" s="17">
        <v>41015.551041666666</v>
      </c>
      <c r="C387" s="18">
        <v>41015.551041666666</v>
      </c>
      <c r="D387" s="19" t="s">
        <v>103</v>
      </c>
      <c r="E387" s="19" t="s">
        <v>23</v>
      </c>
      <c r="F387" s="19" t="s">
        <v>23</v>
      </c>
      <c r="G387" s="20" t="s">
        <v>294</v>
      </c>
      <c r="H387" s="21">
        <v>12</v>
      </c>
      <c r="I387" s="19" t="s">
        <v>1070</v>
      </c>
      <c r="J387" s="19" t="s">
        <v>74</v>
      </c>
    </row>
    <row r="388" spans="1:10" ht="12.75" customHeight="1" x14ac:dyDescent="0.2">
      <c r="A388" s="16" t="s">
        <v>1073</v>
      </c>
      <c r="B388" s="17">
        <v>41016.48704861111</v>
      </c>
      <c r="C388" s="18">
        <v>41016.48704861111</v>
      </c>
      <c r="D388" s="19" t="s">
        <v>72</v>
      </c>
      <c r="E388" s="19" t="s">
        <v>73</v>
      </c>
      <c r="F388" s="19" t="s">
        <v>36</v>
      </c>
      <c r="G388" s="20" t="s">
        <v>297</v>
      </c>
      <c r="H388" s="21">
        <v>12</v>
      </c>
      <c r="I388" s="19" t="s">
        <v>298</v>
      </c>
      <c r="J388" s="19" t="s">
        <v>69</v>
      </c>
    </row>
    <row r="389" spans="1:10" ht="12.75" customHeight="1" x14ac:dyDescent="0.2">
      <c r="A389" s="16" t="s">
        <v>1074</v>
      </c>
      <c r="B389" s="17">
        <v>41016.770833333336</v>
      </c>
      <c r="C389" s="18">
        <v>41016.770833333336</v>
      </c>
      <c r="D389" s="19" t="s">
        <v>94</v>
      </c>
      <c r="E389" s="19" t="s">
        <v>95</v>
      </c>
      <c r="F389" s="19" t="s">
        <v>36</v>
      </c>
      <c r="G389" s="20" t="s">
        <v>299</v>
      </c>
      <c r="H389" s="21">
        <v>12</v>
      </c>
      <c r="I389" s="19" t="s">
        <v>1075</v>
      </c>
      <c r="J389" s="19" t="s">
        <v>59</v>
      </c>
    </row>
    <row r="390" spans="1:10" ht="12.75" customHeight="1" x14ac:dyDescent="0.2">
      <c r="A390" s="16" t="s">
        <v>1071</v>
      </c>
      <c r="B390" s="17">
        <v>41016.645833333336</v>
      </c>
      <c r="C390" s="18">
        <v>41016.645833333336</v>
      </c>
      <c r="D390" s="19" t="s">
        <v>98</v>
      </c>
      <c r="E390" s="19" t="s">
        <v>99</v>
      </c>
      <c r="F390" s="19" t="s">
        <v>36</v>
      </c>
      <c r="G390" s="20" t="s">
        <v>295</v>
      </c>
      <c r="H390" s="21">
        <v>12</v>
      </c>
      <c r="I390" s="19" t="s">
        <v>1072</v>
      </c>
      <c r="J390" s="19" t="s">
        <v>59</v>
      </c>
    </row>
    <row r="391" spans="1:10" ht="12.75" customHeight="1" x14ac:dyDescent="0.2">
      <c r="A391" s="16" t="s">
        <v>1097</v>
      </c>
      <c r="B391" s="17">
        <v>41011.334027777775</v>
      </c>
      <c r="C391" s="18">
        <v>41011.334027777775</v>
      </c>
      <c r="D391" s="19" t="s">
        <v>75</v>
      </c>
      <c r="E391" s="19" t="s">
        <v>76</v>
      </c>
      <c r="F391" s="19" t="s">
        <v>36</v>
      </c>
      <c r="G391" s="20" t="s">
        <v>306</v>
      </c>
      <c r="H391" s="21">
        <v>13</v>
      </c>
      <c r="I391" s="19" t="s">
        <v>307</v>
      </c>
      <c r="J391" s="19" t="s">
        <v>59</v>
      </c>
    </row>
    <row r="392" spans="1:10" ht="12.75" customHeight="1" x14ac:dyDescent="0.2">
      <c r="A392" s="16" t="s">
        <v>1098</v>
      </c>
      <c r="B392" s="17">
        <v>41011.416666666664</v>
      </c>
      <c r="C392" s="18">
        <v>41011.416666666664</v>
      </c>
      <c r="D392" s="19" t="s">
        <v>75</v>
      </c>
      <c r="E392" s="19" t="s">
        <v>76</v>
      </c>
      <c r="F392" s="19" t="s">
        <v>36</v>
      </c>
      <c r="G392" s="20" t="s">
        <v>1099</v>
      </c>
      <c r="H392" s="21">
        <v>13</v>
      </c>
      <c r="I392" s="19" t="s">
        <v>1100</v>
      </c>
      <c r="J392" s="19" t="s">
        <v>59</v>
      </c>
    </row>
    <row r="393" spans="1:10" ht="12.75" customHeight="1" x14ac:dyDescent="0.2">
      <c r="A393" s="16" t="s">
        <v>1081</v>
      </c>
      <c r="B393" s="17">
        <v>41011.0625</v>
      </c>
      <c r="C393" s="18">
        <v>41011.0625</v>
      </c>
      <c r="D393" s="19" t="s">
        <v>131</v>
      </c>
      <c r="E393" s="19" t="s">
        <v>132</v>
      </c>
      <c r="F393" s="19" t="s">
        <v>22</v>
      </c>
      <c r="G393" s="20" t="s">
        <v>297</v>
      </c>
      <c r="H393" s="21">
        <v>13</v>
      </c>
      <c r="I393" s="19" t="s">
        <v>1082</v>
      </c>
      <c r="J393" s="19" t="s">
        <v>59</v>
      </c>
    </row>
    <row r="394" spans="1:10" ht="12.75" customHeight="1" x14ac:dyDescent="0.2">
      <c r="A394" s="16" t="s">
        <v>1105</v>
      </c>
      <c r="B394" s="17">
        <v>41011.622893518521</v>
      </c>
      <c r="C394" s="18">
        <v>41011.622893518521</v>
      </c>
      <c r="D394" s="19" t="s">
        <v>72</v>
      </c>
      <c r="E394" s="19" t="s">
        <v>73</v>
      </c>
      <c r="F394" s="19" t="s">
        <v>36</v>
      </c>
      <c r="G394" s="20" t="s">
        <v>300</v>
      </c>
      <c r="H394" s="21">
        <v>13</v>
      </c>
      <c r="I394" s="19" t="s">
        <v>301</v>
      </c>
      <c r="J394" s="19" t="s">
        <v>74</v>
      </c>
    </row>
    <row r="395" spans="1:10" ht="12.75" customHeight="1" x14ac:dyDescent="0.2">
      <c r="A395" s="16" t="s">
        <v>1123</v>
      </c>
      <c r="B395" s="17">
        <v>41011.654768518521</v>
      </c>
      <c r="C395" s="18">
        <v>41011.654768518521</v>
      </c>
      <c r="D395" s="19" t="s">
        <v>83</v>
      </c>
      <c r="E395" s="19" t="s">
        <v>84</v>
      </c>
      <c r="F395" s="19" t="s">
        <v>36</v>
      </c>
      <c r="G395" s="20" t="s">
        <v>300</v>
      </c>
      <c r="H395" s="21">
        <v>13</v>
      </c>
      <c r="I395" s="19" t="s">
        <v>301</v>
      </c>
      <c r="J395" s="19" t="s">
        <v>74</v>
      </c>
    </row>
    <row r="396" spans="1:10" ht="12.75" customHeight="1" x14ac:dyDescent="0.2">
      <c r="A396" s="16" t="s">
        <v>1124</v>
      </c>
      <c r="B396" s="17">
        <v>41011.726006944446</v>
      </c>
      <c r="C396" s="18">
        <v>41011.726006944446</v>
      </c>
      <c r="D396" s="19" t="s">
        <v>83</v>
      </c>
      <c r="E396" s="19" t="s">
        <v>84</v>
      </c>
      <c r="F396" s="19" t="s">
        <v>36</v>
      </c>
      <c r="G396" s="20" t="s">
        <v>300</v>
      </c>
      <c r="H396" s="21">
        <v>13</v>
      </c>
      <c r="I396" s="19" t="s">
        <v>301</v>
      </c>
      <c r="J396" s="19" t="s">
        <v>74</v>
      </c>
    </row>
    <row r="397" spans="1:10" ht="12.75" customHeight="1" x14ac:dyDescent="0.2">
      <c r="A397" s="16" t="s">
        <v>1122</v>
      </c>
      <c r="B397" s="17">
        <v>41011.5</v>
      </c>
      <c r="C397" s="18">
        <v>41011.5</v>
      </c>
      <c r="D397" s="19" t="s">
        <v>94</v>
      </c>
      <c r="E397" s="19" t="s">
        <v>95</v>
      </c>
      <c r="F397" s="19" t="s">
        <v>36</v>
      </c>
      <c r="G397" s="20" t="s">
        <v>310</v>
      </c>
      <c r="H397" s="21">
        <v>13</v>
      </c>
      <c r="I397" s="19" t="s">
        <v>311</v>
      </c>
      <c r="J397" s="19" t="s">
        <v>59</v>
      </c>
    </row>
    <row r="398" spans="1:10" ht="12.75" customHeight="1" x14ac:dyDescent="0.2">
      <c r="A398" s="16" t="s">
        <v>1125</v>
      </c>
      <c r="B398" s="17">
        <v>41011.890625</v>
      </c>
      <c r="C398" s="18">
        <v>41011.890625</v>
      </c>
      <c r="D398" s="19" t="s">
        <v>83</v>
      </c>
      <c r="E398" s="19" t="s">
        <v>84</v>
      </c>
      <c r="F398" s="19" t="s">
        <v>36</v>
      </c>
      <c r="G398" s="20" t="s">
        <v>300</v>
      </c>
      <c r="H398" s="21">
        <v>13</v>
      </c>
      <c r="I398" s="19" t="s">
        <v>301</v>
      </c>
      <c r="J398" s="19" t="s">
        <v>74</v>
      </c>
    </row>
    <row r="399" spans="1:10" ht="12.75" customHeight="1" x14ac:dyDescent="0.2">
      <c r="A399" s="16" t="s">
        <v>1131</v>
      </c>
      <c r="B399" s="17">
        <v>41011.913194444445</v>
      </c>
      <c r="C399" s="18">
        <v>41011.913194444445</v>
      </c>
      <c r="D399" s="19" t="s">
        <v>110</v>
      </c>
      <c r="E399" s="19" t="s">
        <v>111</v>
      </c>
      <c r="F399" s="19" t="s">
        <v>36</v>
      </c>
      <c r="G399" s="20" t="s">
        <v>300</v>
      </c>
      <c r="H399" s="21">
        <v>13</v>
      </c>
      <c r="I399" s="19" t="s">
        <v>301</v>
      </c>
      <c r="J399" s="19" t="s">
        <v>59</v>
      </c>
    </row>
    <row r="400" spans="1:10" ht="12.75" customHeight="1" x14ac:dyDescent="0.2">
      <c r="A400" s="16" t="s">
        <v>1133</v>
      </c>
      <c r="B400" s="17">
        <v>41012.504317129627</v>
      </c>
      <c r="C400" s="18">
        <v>41012.504317129627</v>
      </c>
      <c r="D400" s="19" t="s">
        <v>110</v>
      </c>
      <c r="E400" s="19" t="s">
        <v>111</v>
      </c>
      <c r="F400" s="19" t="s">
        <v>36</v>
      </c>
      <c r="G400" s="20" t="s">
        <v>300</v>
      </c>
      <c r="H400" s="21">
        <v>13</v>
      </c>
      <c r="I400" s="19" t="s">
        <v>308</v>
      </c>
      <c r="J400" s="19" t="s">
        <v>90</v>
      </c>
    </row>
    <row r="401" spans="1:10" ht="12.75" customHeight="1" x14ac:dyDescent="0.2">
      <c r="A401" s="16" t="s">
        <v>1132</v>
      </c>
      <c r="B401" s="17">
        <v>41012.496527777781</v>
      </c>
      <c r="C401" s="18">
        <v>41012.496527777781</v>
      </c>
      <c r="D401" s="19" t="s">
        <v>110</v>
      </c>
      <c r="E401" s="19" t="s">
        <v>111</v>
      </c>
      <c r="F401" s="19" t="s">
        <v>36</v>
      </c>
      <c r="G401" s="20" t="s">
        <v>300</v>
      </c>
      <c r="H401" s="21">
        <v>13</v>
      </c>
      <c r="I401" s="19" t="s">
        <v>301</v>
      </c>
      <c r="J401" s="19" t="s">
        <v>59</v>
      </c>
    </row>
    <row r="402" spans="1:10" ht="12.75" customHeight="1" x14ac:dyDescent="0.2">
      <c r="A402" s="16" t="s">
        <v>1106</v>
      </c>
      <c r="B402" s="17">
        <v>41012.662557870368</v>
      </c>
      <c r="C402" s="18">
        <v>41012.662557870368</v>
      </c>
      <c r="D402" s="19" t="s">
        <v>72</v>
      </c>
      <c r="E402" s="19" t="s">
        <v>73</v>
      </c>
      <c r="F402" s="19" t="s">
        <v>36</v>
      </c>
      <c r="G402" s="20" t="s">
        <v>300</v>
      </c>
      <c r="H402" s="21">
        <v>13</v>
      </c>
      <c r="I402" s="19" t="s">
        <v>301</v>
      </c>
      <c r="J402" s="19" t="s">
        <v>90</v>
      </c>
    </row>
    <row r="403" spans="1:10" ht="12.75" customHeight="1" x14ac:dyDescent="0.2">
      <c r="A403" s="16" t="s">
        <v>1101</v>
      </c>
      <c r="B403" s="17">
        <v>41012.614583333336</v>
      </c>
      <c r="C403" s="18">
        <v>41012.614583333336</v>
      </c>
      <c r="D403" s="19" t="s">
        <v>75</v>
      </c>
      <c r="E403" s="19" t="s">
        <v>76</v>
      </c>
      <c r="F403" s="19" t="s">
        <v>36</v>
      </c>
      <c r="G403" s="20" t="s">
        <v>300</v>
      </c>
      <c r="H403" s="21">
        <v>13</v>
      </c>
      <c r="I403" s="19" t="s">
        <v>304</v>
      </c>
      <c r="J403" s="19" t="s">
        <v>59</v>
      </c>
    </row>
    <row r="404" spans="1:10" ht="12.75" customHeight="1" x14ac:dyDescent="0.2">
      <c r="A404" s="16" t="s">
        <v>1120</v>
      </c>
      <c r="B404" s="17">
        <v>41013.072222222225</v>
      </c>
      <c r="C404" s="18">
        <v>41013.072222222225</v>
      </c>
      <c r="D404" s="19" t="s">
        <v>267</v>
      </c>
      <c r="E404" s="19" t="s">
        <v>268</v>
      </c>
      <c r="F404" s="19" t="s">
        <v>36</v>
      </c>
      <c r="G404" s="20" t="s">
        <v>297</v>
      </c>
      <c r="H404" s="21">
        <v>13</v>
      </c>
      <c r="I404" s="19" t="s">
        <v>1121</v>
      </c>
      <c r="J404" s="19" t="s">
        <v>59</v>
      </c>
    </row>
    <row r="405" spans="1:10" ht="12.75" customHeight="1" x14ac:dyDescent="0.2">
      <c r="A405" s="16" t="s">
        <v>1087</v>
      </c>
      <c r="B405" s="17">
        <v>41013.354166666664</v>
      </c>
      <c r="C405" s="18">
        <v>41013.354166666664</v>
      </c>
      <c r="D405" s="19" t="s">
        <v>158</v>
      </c>
      <c r="E405" s="19" t="s">
        <v>159</v>
      </c>
      <c r="F405" s="19" t="s">
        <v>22</v>
      </c>
      <c r="G405" s="20" t="s">
        <v>302</v>
      </c>
      <c r="H405" s="21">
        <v>13</v>
      </c>
      <c r="I405" s="19" t="s">
        <v>1088</v>
      </c>
      <c r="J405" s="19" t="s">
        <v>59</v>
      </c>
    </row>
    <row r="406" spans="1:10" ht="12.75" customHeight="1" x14ac:dyDescent="0.2">
      <c r="A406" s="16" t="s">
        <v>1107</v>
      </c>
      <c r="B406" s="17">
        <v>41013.717939814815</v>
      </c>
      <c r="C406" s="18">
        <v>41013.717939814815</v>
      </c>
      <c r="D406" s="19" t="s">
        <v>72</v>
      </c>
      <c r="E406" s="19" t="s">
        <v>73</v>
      </c>
      <c r="F406" s="19" t="s">
        <v>36</v>
      </c>
      <c r="G406" s="20" t="s">
        <v>283</v>
      </c>
      <c r="H406" s="21">
        <v>13</v>
      </c>
      <c r="I406" s="19" t="s">
        <v>1108</v>
      </c>
      <c r="J406" s="19" t="s">
        <v>69</v>
      </c>
    </row>
    <row r="407" spans="1:10" ht="12.75" customHeight="1" x14ac:dyDescent="0.2">
      <c r="A407" s="16" t="s">
        <v>1078</v>
      </c>
      <c r="B407" s="17">
        <v>41014.208333333336</v>
      </c>
      <c r="C407" s="18">
        <v>41014.208333333336</v>
      </c>
      <c r="D407" s="19" t="s">
        <v>61</v>
      </c>
      <c r="E407" s="19" t="s">
        <v>62</v>
      </c>
      <c r="F407" s="19" t="s">
        <v>41</v>
      </c>
      <c r="G407" s="20" t="s">
        <v>300</v>
      </c>
      <c r="H407" s="21">
        <v>13</v>
      </c>
      <c r="I407" s="19" t="s">
        <v>1079</v>
      </c>
      <c r="J407" s="19" t="s">
        <v>59</v>
      </c>
    </row>
    <row r="408" spans="1:10" ht="12.75" customHeight="1" x14ac:dyDescent="0.2">
      <c r="A408" s="16" t="s">
        <v>1089</v>
      </c>
      <c r="B408" s="17">
        <v>41014.212569444448</v>
      </c>
      <c r="C408" s="18">
        <v>41014.212569444448</v>
      </c>
      <c r="D408" s="19" t="s">
        <v>78</v>
      </c>
      <c r="E408" s="19" t="s">
        <v>79</v>
      </c>
      <c r="F408" s="19" t="s">
        <v>37</v>
      </c>
      <c r="G408" s="20" t="s">
        <v>1090</v>
      </c>
      <c r="H408" s="21">
        <v>13</v>
      </c>
      <c r="I408" s="19" t="s">
        <v>1091</v>
      </c>
      <c r="J408" s="19" t="s">
        <v>74</v>
      </c>
    </row>
    <row r="409" spans="1:10" ht="12.75" customHeight="1" x14ac:dyDescent="0.2">
      <c r="A409" s="16" t="s">
        <v>1085</v>
      </c>
      <c r="B409" s="17">
        <v>41013.791666666664</v>
      </c>
      <c r="C409" s="18">
        <v>41013.791666666664</v>
      </c>
      <c r="D409" s="19" t="s">
        <v>96</v>
      </c>
      <c r="E409" s="19" t="s">
        <v>97</v>
      </c>
      <c r="F409" s="19" t="s">
        <v>22</v>
      </c>
      <c r="G409" s="20" t="s">
        <v>305</v>
      </c>
      <c r="H409" s="21">
        <v>13</v>
      </c>
      <c r="I409" s="19" t="s">
        <v>1086</v>
      </c>
      <c r="J409" s="19" t="s">
        <v>59</v>
      </c>
    </row>
    <row r="410" spans="1:10" ht="12.75" customHeight="1" x14ac:dyDescent="0.2">
      <c r="A410" s="16" t="s">
        <v>1109</v>
      </c>
      <c r="B410" s="17">
        <v>41014.345405092594</v>
      </c>
      <c r="C410" s="18">
        <v>41014.345405092594</v>
      </c>
      <c r="D410" s="19" t="s">
        <v>72</v>
      </c>
      <c r="E410" s="19" t="s">
        <v>73</v>
      </c>
      <c r="F410" s="19" t="s">
        <v>36</v>
      </c>
      <c r="G410" s="20" t="s">
        <v>283</v>
      </c>
      <c r="H410" s="21">
        <v>13</v>
      </c>
      <c r="I410" s="19" t="s">
        <v>1110</v>
      </c>
      <c r="J410" s="19" t="s">
        <v>74</v>
      </c>
    </row>
    <row r="411" spans="1:10" ht="12.75" customHeight="1" x14ac:dyDescent="0.2">
      <c r="A411" s="16" t="s">
        <v>1083</v>
      </c>
      <c r="B411" s="17">
        <v>41013.770833333336</v>
      </c>
      <c r="C411" s="18">
        <v>41013.770833333336</v>
      </c>
      <c r="D411" s="19" t="s">
        <v>96</v>
      </c>
      <c r="E411" s="19" t="s">
        <v>97</v>
      </c>
      <c r="F411" s="19" t="s">
        <v>22</v>
      </c>
      <c r="G411" s="20" t="s">
        <v>297</v>
      </c>
      <c r="H411" s="21">
        <v>13</v>
      </c>
      <c r="I411" s="19" t="s">
        <v>1084</v>
      </c>
      <c r="J411" s="19" t="s">
        <v>59</v>
      </c>
    </row>
    <row r="412" spans="1:10" ht="12.75" customHeight="1" x14ac:dyDescent="0.2">
      <c r="A412" s="16" t="s">
        <v>1096</v>
      </c>
      <c r="B412" s="17">
        <v>41014.84375</v>
      </c>
      <c r="C412" s="18">
        <v>41014.84375</v>
      </c>
      <c r="D412" s="19" t="s">
        <v>114</v>
      </c>
      <c r="E412" s="19" t="s">
        <v>115</v>
      </c>
      <c r="F412" s="19" t="s">
        <v>23</v>
      </c>
      <c r="G412" s="20" t="s">
        <v>300</v>
      </c>
      <c r="H412" s="21">
        <v>13</v>
      </c>
      <c r="I412" s="19" t="s">
        <v>301</v>
      </c>
      <c r="J412" s="19" t="s">
        <v>59</v>
      </c>
    </row>
    <row r="413" spans="1:10" ht="12.75" customHeight="1" x14ac:dyDescent="0.2">
      <c r="A413" s="16" t="s">
        <v>1076</v>
      </c>
      <c r="B413" s="17">
        <v>41012.75</v>
      </c>
      <c r="C413" s="18">
        <v>41012.75</v>
      </c>
      <c r="D413" s="19" t="s">
        <v>70</v>
      </c>
      <c r="E413" s="19" t="s">
        <v>71</v>
      </c>
      <c r="F413" s="19" t="s">
        <v>41</v>
      </c>
      <c r="G413" s="20" t="s">
        <v>309</v>
      </c>
      <c r="H413" s="21">
        <v>13</v>
      </c>
      <c r="I413" s="19" t="s">
        <v>1077</v>
      </c>
      <c r="J413" s="19" t="s">
        <v>59</v>
      </c>
    </row>
    <row r="414" spans="1:10" ht="12.75" customHeight="1" x14ac:dyDescent="0.2">
      <c r="A414" s="16" t="s">
        <v>1134</v>
      </c>
      <c r="B414" s="17">
        <v>41015.54791666667</v>
      </c>
      <c r="C414" s="18">
        <v>41015.54791666667</v>
      </c>
      <c r="D414" s="19" t="s">
        <v>110</v>
      </c>
      <c r="E414" s="19" t="s">
        <v>111</v>
      </c>
      <c r="F414" s="19" t="s">
        <v>36</v>
      </c>
      <c r="G414" s="20" t="s">
        <v>310</v>
      </c>
      <c r="H414" s="21">
        <v>13</v>
      </c>
      <c r="I414" s="19" t="s">
        <v>1135</v>
      </c>
      <c r="J414" s="19" t="s">
        <v>59</v>
      </c>
    </row>
    <row r="415" spans="1:10" ht="12.75" customHeight="1" x14ac:dyDescent="0.2">
      <c r="A415" s="16" t="s">
        <v>1111</v>
      </c>
      <c r="B415" s="17">
        <v>41015.714548611111</v>
      </c>
      <c r="C415" s="18">
        <v>41015.714548611111</v>
      </c>
      <c r="D415" s="19" t="s">
        <v>72</v>
      </c>
      <c r="E415" s="19" t="s">
        <v>73</v>
      </c>
      <c r="F415" s="19" t="s">
        <v>36</v>
      </c>
      <c r="G415" s="20" t="s">
        <v>300</v>
      </c>
      <c r="H415" s="21">
        <v>13</v>
      </c>
      <c r="I415" s="19" t="s">
        <v>1112</v>
      </c>
      <c r="J415" s="19" t="s">
        <v>74</v>
      </c>
    </row>
    <row r="416" spans="1:10" ht="12.75" customHeight="1" x14ac:dyDescent="0.2">
      <c r="A416" s="16" t="s">
        <v>1113</v>
      </c>
      <c r="B416" s="17">
        <v>41015.917800925927</v>
      </c>
      <c r="C416" s="18">
        <v>41015.917800925927</v>
      </c>
      <c r="D416" s="19" t="s">
        <v>72</v>
      </c>
      <c r="E416" s="19" t="s">
        <v>73</v>
      </c>
      <c r="F416" s="19" t="s">
        <v>36</v>
      </c>
      <c r="G416" s="20" t="s">
        <v>300</v>
      </c>
      <c r="H416" s="21">
        <v>13</v>
      </c>
      <c r="I416" s="19" t="s">
        <v>301</v>
      </c>
      <c r="J416" s="19" t="s">
        <v>90</v>
      </c>
    </row>
    <row r="417" spans="1:10" ht="12.75" customHeight="1" x14ac:dyDescent="0.2">
      <c r="A417" s="16" t="s">
        <v>1118</v>
      </c>
      <c r="B417" s="17">
        <v>41016.48710648148</v>
      </c>
      <c r="C417" s="18">
        <v>41016.48710648148</v>
      </c>
      <c r="D417" s="19" t="s">
        <v>67</v>
      </c>
      <c r="E417" s="19" t="s">
        <v>68</v>
      </c>
      <c r="F417" s="19" t="s">
        <v>36</v>
      </c>
      <c r="G417" s="20" t="s">
        <v>302</v>
      </c>
      <c r="H417" s="21">
        <v>13</v>
      </c>
      <c r="I417" s="19" t="s">
        <v>1119</v>
      </c>
      <c r="J417" s="19" t="s">
        <v>69</v>
      </c>
    </row>
    <row r="418" spans="1:10" ht="12.75" customHeight="1" x14ac:dyDescent="0.2">
      <c r="A418" s="16" t="s">
        <v>1114</v>
      </c>
      <c r="B418" s="17">
        <v>41016.501319444447</v>
      </c>
      <c r="C418" s="18">
        <v>41016.501319444447</v>
      </c>
      <c r="D418" s="19" t="s">
        <v>72</v>
      </c>
      <c r="E418" s="19" t="s">
        <v>73</v>
      </c>
      <c r="F418" s="19" t="s">
        <v>36</v>
      </c>
      <c r="G418" s="20" t="s">
        <v>309</v>
      </c>
      <c r="H418" s="21">
        <v>13</v>
      </c>
      <c r="I418" s="19" t="s">
        <v>1115</v>
      </c>
      <c r="J418" s="19" t="s">
        <v>90</v>
      </c>
    </row>
    <row r="419" spans="1:10" ht="12.75" customHeight="1" x14ac:dyDescent="0.2">
      <c r="A419" s="16" t="s">
        <v>1128</v>
      </c>
      <c r="B419" s="17">
        <v>41016.625</v>
      </c>
      <c r="C419" s="18">
        <v>41016.625</v>
      </c>
      <c r="D419" s="19" t="s">
        <v>1129</v>
      </c>
      <c r="E419" s="19" t="s">
        <v>1130</v>
      </c>
      <c r="F419" s="19" t="s">
        <v>36</v>
      </c>
      <c r="G419" s="20" t="s">
        <v>300</v>
      </c>
      <c r="H419" s="21">
        <v>13</v>
      </c>
      <c r="I419" s="19" t="s">
        <v>301</v>
      </c>
      <c r="J419" s="19" t="s">
        <v>59</v>
      </c>
    </row>
    <row r="420" spans="1:10" ht="12.75" customHeight="1" x14ac:dyDescent="0.2">
      <c r="A420" s="16" t="s">
        <v>1116</v>
      </c>
      <c r="B420" s="17">
        <v>41016.662962962961</v>
      </c>
      <c r="C420" s="18">
        <v>41016.662962962961</v>
      </c>
      <c r="D420" s="19" t="s">
        <v>72</v>
      </c>
      <c r="E420" s="19" t="s">
        <v>73</v>
      </c>
      <c r="F420" s="19" t="s">
        <v>36</v>
      </c>
      <c r="G420" s="20" t="s">
        <v>302</v>
      </c>
      <c r="H420" s="21">
        <v>13</v>
      </c>
      <c r="I420" s="19" t="s">
        <v>303</v>
      </c>
      <c r="J420" s="19" t="s">
        <v>90</v>
      </c>
    </row>
    <row r="421" spans="1:10" ht="12.75" customHeight="1" x14ac:dyDescent="0.2">
      <c r="A421" s="16" t="s">
        <v>1136</v>
      </c>
      <c r="B421" s="17">
        <v>41016.666666666664</v>
      </c>
      <c r="C421" s="18">
        <v>41016.666666666664</v>
      </c>
      <c r="D421" s="19" t="s">
        <v>110</v>
      </c>
      <c r="E421" s="19" t="s">
        <v>111</v>
      </c>
      <c r="F421" s="19" t="s">
        <v>36</v>
      </c>
      <c r="G421" s="20" t="s">
        <v>300</v>
      </c>
      <c r="H421" s="21">
        <v>13</v>
      </c>
      <c r="I421" s="19" t="s">
        <v>301</v>
      </c>
      <c r="J421" s="19" t="s">
        <v>59</v>
      </c>
    </row>
    <row r="422" spans="1:10" ht="12.75" customHeight="1" x14ac:dyDescent="0.2">
      <c r="A422" s="16" t="s">
        <v>1094</v>
      </c>
      <c r="B422" s="17">
        <v>41016.875694444447</v>
      </c>
      <c r="C422" s="18">
        <v>41016.875694444447</v>
      </c>
      <c r="D422" s="19" t="s">
        <v>56</v>
      </c>
      <c r="E422" s="19" t="s">
        <v>57</v>
      </c>
      <c r="F422" s="19" t="s">
        <v>23</v>
      </c>
      <c r="G422" s="20" t="s">
        <v>238</v>
      </c>
      <c r="H422" s="21">
        <v>13</v>
      </c>
      <c r="I422" s="19" t="s">
        <v>1095</v>
      </c>
      <c r="J422" s="19" t="s">
        <v>59</v>
      </c>
    </row>
    <row r="423" spans="1:10" ht="12.75" customHeight="1" x14ac:dyDescent="0.2">
      <c r="A423" s="16" t="s">
        <v>1092</v>
      </c>
      <c r="B423" s="17">
        <v>41017.020833333336</v>
      </c>
      <c r="C423" s="18">
        <v>41017.020833333336</v>
      </c>
      <c r="D423" s="19" t="s">
        <v>117</v>
      </c>
      <c r="E423" s="19" t="s">
        <v>118</v>
      </c>
      <c r="F423" s="19" t="s">
        <v>33</v>
      </c>
      <c r="G423" s="20" t="s">
        <v>297</v>
      </c>
      <c r="H423" s="21">
        <v>13</v>
      </c>
      <c r="I423" s="19" t="s">
        <v>1093</v>
      </c>
      <c r="J423" s="19" t="s">
        <v>59</v>
      </c>
    </row>
    <row r="424" spans="1:10" ht="12.75" customHeight="1" x14ac:dyDescent="0.2">
      <c r="A424" s="16" t="s">
        <v>1102</v>
      </c>
      <c r="B424" s="17">
        <v>41017.410416666666</v>
      </c>
      <c r="C424" s="18">
        <v>41017.410416666666</v>
      </c>
      <c r="D424" s="19" t="s">
        <v>75</v>
      </c>
      <c r="E424" s="19" t="s">
        <v>76</v>
      </c>
      <c r="F424" s="19" t="s">
        <v>36</v>
      </c>
      <c r="G424" s="20" t="s">
        <v>305</v>
      </c>
      <c r="H424" s="21">
        <v>13</v>
      </c>
      <c r="I424" s="19" t="s">
        <v>1103</v>
      </c>
      <c r="J424" s="19" t="s">
        <v>59</v>
      </c>
    </row>
    <row r="425" spans="1:10" ht="12.75" customHeight="1" x14ac:dyDescent="0.2">
      <c r="A425" s="16" t="s">
        <v>1137</v>
      </c>
      <c r="B425" s="17">
        <v>41017.548611111109</v>
      </c>
      <c r="C425" s="18">
        <v>41017.548611111109</v>
      </c>
      <c r="D425" s="19" t="s">
        <v>110</v>
      </c>
      <c r="E425" s="19" t="s">
        <v>111</v>
      </c>
      <c r="F425" s="19" t="s">
        <v>36</v>
      </c>
      <c r="G425" s="20" t="s">
        <v>300</v>
      </c>
      <c r="H425" s="21">
        <v>13</v>
      </c>
      <c r="I425" s="19" t="s">
        <v>301</v>
      </c>
      <c r="J425" s="19" t="s">
        <v>59</v>
      </c>
    </row>
    <row r="426" spans="1:10" ht="12.75" customHeight="1" x14ac:dyDescent="0.2">
      <c r="A426" s="16" t="s">
        <v>1117</v>
      </c>
      <c r="B426" s="17">
        <v>41017.619930555556</v>
      </c>
      <c r="C426" s="18">
        <v>41017.619930555556</v>
      </c>
      <c r="D426" s="19" t="s">
        <v>72</v>
      </c>
      <c r="E426" s="19" t="s">
        <v>73</v>
      </c>
      <c r="F426" s="19" t="s">
        <v>36</v>
      </c>
      <c r="G426" s="20" t="s">
        <v>310</v>
      </c>
      <c r="H426" s="21">
        <v>13</v>
      </c>
      <c r="I426" s="19" t="s">
        <v>311</v>
      </c>
      <c r="J426" s="19" t="s">
        <v>90</v>
      </c>
    </row>
    <row r="427" spans="1:10" ht="12.75" customHeight="1" x14ac:dyDescent="0.2">
      <c r="A427" s="16" t="s">
        <v>1080</v>
      </c>
      <c r="B427" s="17">
        <v>41017.663148148145</v>
      </c>
      <c r="C427" s="18">
        <v>41017.663148148145</v>
      </c>
      <c r="D427" s="19" t="s">
        <v>91</v>
      </c>
      <c r="E427" s="19" t="s">
        <v>22</v>
      </c>
      <c r="F427" s="19" t="s">
        <v>22</v>
      </c>
      <c r="G427" s="20" t="s">
        <v>300</v>
      </c>
      <c r="H427" s="21">
        <v>13</v>
      </c>
      <c r="I427" s="19" t="s">
        <v>314</v>
      </c>
      <c r="J427" s="19" t="s">
        <v>90</v>
      </c>
    </row>
    <row r="428" spans="1:10" ht="12.75" customHeight="1" x14ac:dyDescent="0.2">
      <c r="A428" s="16" t="s">
        <v>1126</v>
      </c>
      <c r="B428" s="17">
        <v>41017.795254629629</v>
      </c>
      <c r="C428" s="18">
        <v>41017.795254629629</v>
      </c>
      <c r="D428" s="19" t="s">
        <v>83</v>
      </c>
      <c r="E428" s="19" t="s">
        <v>84</v>
      </c>
      <c r="F428" s="19" t="s">
        <v>36</v>
      </c>
      <c r="G428" s="20" t="s">
        <v>300</v>
      </c>
      <c r="H428" s="21">
        <v>13</v>
      </c>
      <c r="I428" s="19" t="s">
        <v>301</v>
      </c>
      <c r="J428" s="19" t="s">
        <v>74</v>
      </c>
    </row>
    <row r="429" spans="1:10" ht="12.75" customHeight="1" x14ac:dyDescent="0.2">
      <c r="A429" s="16" t="s">
        <v>1104</v>
      </c>
      <c r="B429" s="17">
        <v>41017.806250000001</v>
      </c>
      <c r="C429" s="18">
        <v>41017.806250000001</v>
      </c>
      <c r="D429" s="19" t="s">
        <v>75</v>
      </c>
      <c r="E429" s="19" t="s">
        <v>76</v>
      </c>
      <c r="F429" s="19" t="s">
        <v>36</v>
      </c>
      <c r="G429" s="20" t="s">
        <v>300</v>
      </c>
      <c r="H429" s="21">
        <v>13</v>
      </c>
      <c r="I429" s="19" t="s">
        <v>1079</v>
      </c>
      <c r="J429" s="19" t="s">
        <v>59</v>
      </c>
    </row>
    <row r="430" spans="1:10" ht="12.75" customHeight="1" x14ac:dyDescent="0.2">
      <c r="A430" s="16" t="s">
        <v>1138</v>
      </c>
      <c r="B430" s="17">
        <v>41017.836805555555</v>
      </c>
      <c r="C430" s="18">
        <v>41017.836805555555</v>
      </c>
      <c r="D430" s="19" t="s">
        <v>110</v>
      </c>
      <c r="E430" s="19" t="s">
        <v>111</v>
      </c>
      <c r="F430" s="19" t="s">
        <v>36</v>
      </c>
      <c r="G430" s="20" t="s">
        <v>300</v>
      </c>
      <c r="H430" s="21">
        <v>13</v>
      </c>
      <c r="I430" s="19" t="s">
        <v>301</v>
      </c>
      <c r="J430" s="19" t="s">
        <v>59</v>
      </c>
    </row>
    <row r="431" spans="1:10" ht="12.75" customHeight="1" x14ac:dyDescent="0.2">
      <c r="A431" s="16" t="s">
        <v>1127</v>
      </c>
      <c r="B431" s="17">
        <v>41017.918622685182</v>
      </c>
      <c r="C431" s="18">
        <v>41017.918622685182</v>
      </c>
      <c r="D431" s="19" t="s">
        <v>83</v>
      </c>
      <c r="E431" s="19" t="s">
        <v>84</v>
      </c>
      <c r="F431" s="19" t="s">
        <v>36</v>
      </c>
      <c r="G431" s="20" t="s">
        <v>300</v>
      </c>
      <c r="H431" s="21">
        <v>13</v>
      </c>
      <c r="I431" s="19" t="s">
        <v>301</v>
      </c>
      <c r="J431" s="19" t="s">
        <v>74</v>
      </c>
    </row>
    <row r="432" spans="1:10" ht="12.75" customHeight="1" x14ac:dyDescent="0.2">
      <c r="A432" s="16" t="s">
        <v>1172</v>
      </c>
      <c r="B432" s="17">
        <v>41011.000694444447</v>
      </c>
      <c r="C432" s="18">
        <v>41011.000694444447</v>
      </c>
      <c r="D432" s="19" t="s">
        <v>94</v>
      </c>
      <c r="E432" s="19" t="s">
        <v>95</v>
      </c>
      <c r="F432" s="19" t="s">
        <v>36</v>
      </c>
      <c r="G432" s="20" t="s">
        <v>315</v>
      </c>
      <c r="H432" s="21">
        <v>14</v>
      </c>
      <c r="I432" s="19" t="s">
        <v>1173</v>
      </c>
      <c r="J432" s="19" t="s">
        <v>59</v>
      </c>
    </row>
    <row r="433" spans="1:10" ht="12.75" customHeight="1" x14ac:dyDescent="0.2">
      <c r="A433" s="16" t="s">
        <v>1143</v>
      </c>
      <c r="B433" s="17">
        <v>41012.072916666664</v>
      </c>
      <c r="C433" s="18">
        <v>41012.072916666664</v>
      </c>
      <c r="D433" s="19" t="s">
        <v>131</v>
      </c>
      <c r="E433" s="19" t="s">
        <v>132</v>
      </c>
      <c r="F433" s="19" t="s">
        <v>22</v>
      </c>
      <c r="G433" s="20" t="s">
        <v>315</v>
      </c>
      <c r="H433" s="21">
        <v>14</v>
      </c>
      <c r="I433" s="19" t="s">
        <v>1144</v>
      </c>
      <c r="J433" s="19" t="s">
        <v>59</v>
      </c>
    </row>
    <row r="434" spans="1:10" ht="12.75" customHeight="1" x14ac:dyDescent="0.2">
      <c r="A434" s="16" t="s">
        <v>1145</v>
      </c>
      <c r="B434" s="17">
        <v>41011.833333333336</v>
      </c>
      <c r="C434" s="18">
        <v>41011.833333333336</v>
      </c>
      <c r="D434" s="19" t="s">
        <v>96</v>
      </c>
      <c r="E434" s="19" t="s">
        <v>97</v>
      </c>
      <c r="F434" s="19" t="s">
        <v>22</v>
      </c>
      <c r="G434" s="20" t="s">
        <v>317</v>
      </c>
      <c r="H434" s="21">
        <v>14</v>
      </c>
      <c r="I434" s="19" t="s">
        <v>1146</v>
      </c>
      <c r="J434" s="19" t="s">
        <v>59</v>
      </c>
    </row>
    <row r="435" spans="1:10" ht="12.75" customHeight="1" x14ac:dyDescent="0.2">
      <c r="A435" s="16" t="s">
        <v>1147</v>
      </c>
      <c r="B435" s="17">
        <v>41011.8125</v>
      </c>
      <c r="C435" s="18">
        <v>41011.8125</v>
      </c>
      <c r="D435" s="19" t="s">
        <v>170</v>
      </c>
      <c r="E435" s="19" t="s">
        <v>171</v>
      </c>
      <c r="F435" s="19" t="s">
        <v>22</v>
      </c>
      <c r="G435" s="20" t="s">
        <v>316</v>
      </c>
      <c r="H435" s="21">
        <v>14</v>
      </c>
      <c r="I435" s="19" t="s">
        <v>1148</v>
      </c>
      <c r="J435" s="19" t="s">
        <v>59</v>
      </c>
    </row>
    <row r="436" spans="1:10" ht="12.75" customHeight="1" x14ac:dyDescent="0.2">
      <c r="A436" s="16" t="s">
        <v>1155</v>
      </c>
      <c r="B436" s="17">
        <v>41012.75</v>
      </c>
      <c r="C436" s="18">
        <v>41012.75</v>
      </c>
      <c r="D436" s="19" t="s">
        <v>64</v>
      </c>
      <c r="E436" s="19" t="s">
        <v>65</v>
      </c>
      <c r="F436" s="19" t="s">
        <v>37</v>
      </c>
      <c r="G436" s="20" t="s">
        <v>1156</v>
      </c>
      <c r="H436" s="21">
        <v>14</v>
      </c>
      <c r="I436" s="19" t="s">
        <v>1157</v>
      </c>
      <c r="J436" s="19" t="s">
        <v>59</v>
      </c>
    </row>
    <row r="437" spans="1:10" ht="12.75" customHeight="1" x14ac:dyDescent="0.2">
      <c r="A437" s="16" t="s">
        <v>1139</v>
      </c>
      <c r="B437" s="17">
        <v>41013.546458333331</v>
      </c>
      <c r="C437" s="18">
        <v>41013.546458333331</v>
      </c>
      <c r="D437" s="19" t="s">
        <v>91</v>
      </c>
      <c r="E437" s="19" t="s">
        <v>22</v>
      </c>
      <c r="F437" s="19" t="s">
        <v>22</v>
      </c>
      <c r="G437" s="20" t="s">
        <v>318</v>
      </c>
      <c r="H437" s="21">
        <v>14</v>
      </c>
      <c r="I437" s="19" t="s">
        <v>1140</v>
      </c>
      <c r="J437" s="19" t="s">
        <v>69</v>
      </c>
    </row>
    <row r="438" spans="1:10" ht="12.75" customHeight="1" x14ac:dyDescent="0.2">
      <c r="A438" s="16" t="s">
        <v>1170</v>
      </c>
      <c r="B438" s="17">
        <v>41013.709224537037</v>
      </c>
      <c r="C438" s="18">
        <v>41013.709224537037</v>
      </c>
      <c r="D438" s="19" t="s">
        <v>72</v>
      </c>
      <c r="E438" s="19" t="s">
        <v>73</v>
      </c>
      <c r="F438" s="19" t="s">
        <v>36</v>
      </c>
      <c r="G438" s="20" t="s">
        <v>1153</v>
      </c>
      <c r="H438" s="21">
        <v>14</v>
      </c>
      <c r="I438" s="19" t="s">
        <v>1171</v>
      </c>
      <c r="J438" s="19" t="s">
        <v>74</v>
      </c>
    </row>
    <row r="439" spans="1:10" ht="12.75" customHeight="1" x14ac:dyDescent="0.2">
      <c r="A439" s="16" t="s">
        <v>1161</v>
      </c>
      <c r="B439" s="17">
        <v>41014.062557870369</v>
      </c>
      <c r="C439" s="18">
        <v>41014.062557870369</v>
      </c>
      <c r="D439" s="19" t="s">
        <v>103</v>
      </c>
      <c r="E439" s="19" t="s">
        <v>23</v>
      </c>
      <c r="F439" s="19" t="s">
        <v>23</v>
      </c>
      <c r="G439" s="20" t="s">
        <v>1162</v>
      </c>
      <c r="H439" s="21">
        <v>14</v>
      </c>
      <c r="I439" s="19" t="s">
        <v>1163</v>
      </c>
      <c r="J439" s="19" t="s">
        <v>69</v>
      </c>
    </row>
    <row r="440" spans="1:10" ht="12.75" customHeight="1" x14ac:dyDescent="0.2">
      <c r="A440" s="16" t="s">
        <v>1158</v>
      </c>
      <c r="B440" s="17">
        <v>41014.09652777778</v>
      </c>
      <c r="C440" s="18">
        <v>41014.09652777778</v>
      </c>
      <c r="D440" s="19" t="s">
        <v>117</v>
      </c>
      <c r="E440" s="19" t="s">
        <v>118</v>
      </c>
      <c r="F440" s="19" t="s">
        <v>33</v>
      </c>
      <c r="G440" s="20" t="s">
        <v>1159</v>
      </c>
      <c r="H440" s="21">
        <v>14</v>
      </c>
      <c r="I440" s="19" t="s">
        <v>1160</v>
      </c>
      <c r="J440" s="19" t="s">
        <v>59</v>
      </c>
    </row>
    <row r="441" spans="1:10" ht="12.75" customHeight="1" x14ac:dyDescent="0.2">
      <c r="A441" s="16" t="s">
        <v>1152</v>
      </c>
      <c r="B441" s="17">
        <v>41014.916666666664</v>
      </c>
      <c r="C441" s="18">
        <v>41014.916666666664</v>
      </c>
      <c r="D441" s="19" t="s">
        <v>170</v>
      </c>
      <c r="E441" s="19" t="s">
        <v>171</v>
      </c>
      <c r="F441" s="19" t="s">
        <v>22</v>
      </c>
      <c r="G441" s="20" t="s">
        <v>1153</v>
      </c>
      <c r="H441" s="21">
        <v>14</v>
      </c>
      <c r="I441" s="19" t="s">
        <v>1154</v>
      </c>
      <c r="J441" s="19" t="s">
        <v>59</v>
      </c>
    </row>
    <row r="442" spans="1:10" ht="12.75" customHeight="1" x14ac:dyDescent="0.2">
      <c r="A442" s="16" t="s">
        <v>1164</v>
      </c>
      <c r="B442" s="17">
        <v>41016.315972222219</v>
      </c>
      <c r="C442" s="18">
        <v>41016.315972222219</v>
      </c>
      <c r="D442" s="19" t="s">
        <v>98</v>
      </c>
      <c r="E442" s="19" t="s">
        <v>99</v>
      </c>
      <c r="F442" s="19" t="s">
        <v>36</v>
      </c>
      <c r="G442" s="20" t="s">
        <v>316</v>
      </c>
      <c r="H442" s="21">
        <v>14</v>
      </c>
      <c r="I442" s="19" t="s">
        <v>1165</v>
      </c>
      <c r="J442" s="19" t="s">
        <v>59</v>
      </c>
    </row>
    <row r="443" spans="1:10" ht="12.75" customHeight="1" x14ac:dyDescent="0.2">
      <c r="A443" s="16" t="s">
        <v>1168</v>
      </c>
      <c r="B443" s="17">
        <v>41015.5</v>
      </c>
      <c r="C443" s="18">
        <v>41015.5</v>
      </c>
      <c r="D443" s="19" t="s">
        <v>75</v>
      </c>
      <c r="E443" s="19" t="s">
        <v>76</v>
      </c>
      <c r="F443" s="19" t="s">
        <v>36</v>
      </c>
      <c r="G443" s="20" t="s">
        <v>315</v>
      </c>
      <c r="H443" s="21">
        <v>14</v>
      </c>
      <c r="I443" s="19" t="s">
        <v>1169</v>
      </c>
      <c r="J443" s="19" t="s">
        <v>59</v>
      </c>
    </row>
    <row r="444" spans="1:10" ht="12.75" customHeight="1" x14ac:dyDescent="0.2">
      <c r="A444" s="16" t="s">
        <v>1149</v>
      </c>
      <c r="B444" s="17">
        <v>41012.666666666664</v>
      </c>
      <c r="C444" s="18">
        <v>41012.666666666664</v>
      </c>
      <c r="D444" s="19" t="s">
        <v>170</v>
      </c>
      <c r="E444" s="19" t="s">
        <v>171</v>
      </c>
      <c r="F444" s="19" t="s">
        <v>22</v>
      </c>
      <c r="G444" s="20" t="s">
        <v>1150</v>
      </c>
      <c r="H444" s="21">
        <v>14</v>
      </c>
      <c r="I444" s="19" t="s">
        <v>1151</v>
      </c>
      <c r="J444" s="19" t="s">
        <v>59</v>
      </c>
    </row>
    <row r="445" spans="1:10" ht="12.75" customHeight="1" x14ac:dyDescent="0.2">
      <c r="A445" s="16" t="s">
        <v>1141</v>
      </c>
      <c r="B445" s="17">
        <v>41016.083333333336</v>
      </c>
      <c r="C445" s="18">
        <v>41016.083333333336</v>
      </c>
      <c r="D445" s="19" t="s">
        <v>1006</v>
      </c>
      <c r="E445" s="19" t="s">
        <v>1007</v>
      </c>
      <c r="F445" s="19" t="s">
        <v>22</v>
      </c>
      <c r="G445" s="20" t="s">
        <v>315</v>
      </c>
      <c r="H445" s="21">
        <v>14</v>
      </c>
      <c r="I445" s="19" t="s">
        <v>1142</v>
      </c>
      <c r="J445" s="19" t="s">
        <v>59</v>
      </c>
    </row>
    <row r="446" spans="1:10" ht="12.75" customHeight="1" x14ac:dyDescent="0.2">
      <c r="A446" s="16" t="s">
        <v>1166</v>
      </c>
      <c r="B446" s="17">
        <v>41017.606944444444</v>
      </c>
      <c r="C446" s="18">
        <v>41017.606944444444</v>
      </c>
      <c r="D446" s="19" t="s">
        <v>98</v>
      </c>
      <c r="E446" s="19" t="s">
        <v>99</v>
      </c>
      <c r="F446" s="19" t="s">
        <v>36</v>
      </c>
      <c r="G446" s="20" t="s">
        <v>315</v>
      </c>
      <c r="H446" s="21">
        <v>14</v>
      </c>
      <c r="I446" s="19" t="s">
        <v>1167</v>
      </c>
      <c r="J446" s="19" t="s">
        <v>59</v>
      </c>
    </row>
    <row r="447" spans="1:10" ht="12.75" customHeight="1" x14ac:dyDescent="0.2">
      <c r="A447" s="16" t="s">
        <v>1197</v>
      </c>
      <c r="B447" s="17">
        <v>41011.638819444444</v>
      </c>
      <c r="C447" s="18">
        <v>41011.638819444444</v>
      </c>
      <c r="D447" s="19" t="s">
        <v>67</v>
      </c>
      <c r="E447" s="19" t="s">
        <v>68</v>
      </c>
      <c r="F447" s="19" t="s">
        <v>36</v>
      </c>
      <c r="G447" s="20" t="s">
        <v>1184</v>
      </c>
      <c r="H447" s="21">
        <v>15</v>
      </c>
      <c r="I447" s="19" t="s">
        <v>1185</v>
      </c>
      <c r="J447" s="19" t="s">
        <v>69</v>
      </c>
    </row>
    <row r="448" spans="1:10" ht="12.75" customHeight="1" x14ac:dyDescent="0.2">
      <c r="A448" s="16" t="s">
        <v>1204</v>
      </c>
      <c r="B448" s="17">
        <v>41011.604166666664</v>
      </c>
      <c r="C448" s="18">
        <v>41011.604166666664</v>
      </c>
      <c r="D448" s="19" t="s">
        <v>94</v>
      </c>
      <c r="E448" s="19" t="s">
        <v>95</v>
      </c>
      <c r="F448" s="19" t="s">
        <v>36</v>
      </c>
      <c r="G448" s="20" t="s">
        <v>1205</v>
      </c>
      <c r="H448" s="21">
        <v>15</v>
      </c>
      <c r="I448" s="19" t="s">
        <v>1206</v>
      </c>
      <c r="J448" s="19" t="s">
        <v>59</v>
      </c>
    </row>
    <row r="449" spans="1:10" ht="12.75" customHeight="1" x14ac:dyDescent="0.2">
      <c r="A449" s="16" t="s">
        <v>1178</v>
      </c>
      <c r="B449" s="17">
        <v>41011.583333333336</v>
      </c>
      <c r="C449" s="18">
        <v>41011.583333333336</v>
      </c>
      <c r="D449" s="19" t="s">
        <v>96</v>
      </c>
      <c r="E449" s="19" t="s">
        <v>97</v>
      </c>
      <c r="F449" s="19" t="s">
        <v>22</v>
      </c>
      <c r="G449" s="20" t="s">
        <v>983</v>
      </c>
      <c r="H449" s="21">
        <v>15</v>
      </c>
      <c r="I449" s="19" t="s">
        <v>1179</v>
      </c>
      <c r="J449" s="19" t="s">
        <v>59</v>
      </c>
    </row>
    <row r="450" spans="1:10" ht="12.75" customHeight="1" x14ac:dyDescent="0.2">
      <c r="A450" s="16" t="s">
        <v>1193</v>
      </c>
      <c r="B450" s="17">
        <v>41012.665277777778</v>
      </c>
      <c r="C450" s="18">
        <v>41012.665277777778</v>
      </c>
      <c r="D450" s="19" t="s">
        <v>75</v>
      </c>
      <c r="E450" s="19" t="s">
        <v>76</v>
      </c>
      <c r="F450" s="19" t="s">
        <v>36</v>
      </c>
      <c r="G450" s="20" t="s">
        <v>320</v>
      </c>
      <c r="H450" s="21">
        <v>15</v>
      </c>
      <c r="I450" s="19" t="s">
        <v>1194</v>
      </c>
      <c r="J450" s="19" t="s">
        <v>59</v>
      </c>
    </row>
    <row r="451" spans="1:10" ht="12.75" customHeight="1" x14ac:dyDescent="0.2">
      <c r="A451" s="16" t="s">
        <v>1183</v>
      </c>
      <c r="B451" s="17">
        <v>41012.833333333336</v>
      </c>
      <c r="C451" s="18">
        <v>41012.833333333336</v>
      </c>
      <c r="D451" s="19" t="s">
        <v>64</v>
      </c>
      <c r="E451" s="19" t="s">
        <v>65</v>
      </c>
      <c r="F451" s="19" t="s">
        <v>37</v>
      </c>
      <c r="G451" s="20" t="s">
        <v>1184</v>
      </c>
      <c r="H451" s="21">
        <v>15</v>
      </c>
      <c r="I451" s="19" t="s">
        <v>1185</v>
      </c>
      <c r="J451" s="19" t="s">
        <v>59</v>
      </c>
    </row>
    <row r="452" spans="1:10" ht="12.75" customHeight="1" x14ac:dyDescent="0.2">
      <c r="A452" s="16" t="s">
        <v>1207</v>
      </c>
      <c r="B452" s="17">
        <v>41012.375</v>
      </c>
      <c r="C452" s="18">
        <v>41012.375</v>
      </c>
      <c r="D452" s="19" t="s">
        <v>94</v>
      </c>
      <c r="E452" s="19" t="s">
        <v>95</v>
      </c>
      <c r="F452" s="19" t="s">
        <v>36</v>
      </c>
      <c r="G452" s="20" t="s">
        <v>324</v>
      </c>
      <c r="H452" s="21">
        <v>15</v>
      </c>
      <c r="I452" s="19" t="s">
        <v>1208</v>
      </c>
      <c r="J452" s="19" t="s">
        <v>59</v>
      </c>
    </row>
    <row r="453" spans="1:10" ht="12.75" customHeight="1" x14ac:dyDescent="0.2">
      <c r="A453" s="16" t="s">
        <v>1174</v>
      </c>
      <c r="B453" s="17">
        <v>41014.038194444445</v>
      </c>
      <c r="C453" s="18">
        <v>41014.038194444445</v>
      </c>
      <c r="D453" s="19" t="s">
        <v>155</v>
      </c>
      <c r="E453" s="19" t="s">
        <v>156</v>
      </c>
      <c r="F453" s="19" t="s">
        <v>32</v>
      </c>
      <c r="G453" s="20" t="s">
        <v>320</v>
      </c>
      <c r="H453" s="21">
        <v>15</v>
      </c>
      <c r="I453" s="19" t="s">
        <v>1175</v>
      </c>
      <c r="J453" s="19" t="s">
        <v>59</v>
      </c>
    </row>
    <row r="454" spans="1:10" ht="12.75" customHeight="1" x14ac:dyDescent="0.2">
      <c r="A454" s="16" t="s">
        <v>1210</v>
      </c>
      <c r="B454" s="17">
        <v>41014.625</v>
      </c>
      <c r="C454" s="18">
        <v>41014.625</v>
      </c>
      <c r="D454" s="19" t="s">
        <v>94</v>
      </c>
      <c r="E454" s="19" t="s">
        <v>95</v>
      </c>
      <c r="F454" s="19" t="s">
        <v>36</v>
      </c>
      <c r="G454" s="20" t="s">
        <v>264</v>
      </c>
      <c r="H454" s="21">
        <v>15</v>
      </c>
      <c r="I454" s="19" t="s">
        <v>1211</v>
      </c>
      <c r="J454" s="19" t="s">
        <v>59</v>
      </c>
    </row>
    <row r="455" spans="1:10" ht="12.75" customHeight="1" x14ac:dyDescent="0.2">
      <c r="A455" s="16" t="s">
        <v>1209</v>
      </c>
      <c r="B455" s="17">
        <v>41014.541666666664</v>
      </c>
      <c r="C455" s="18">
        <v>41014.541666666664</v>
      </c>
      <c r="D455" s="19" t="s">
        <v>94</v>
      </c>
      <c r="E455" s="19" t="s">
        <v>95</v>
      </c>
      <c r="F455" s="19" t="s">
        <v>36</v>
      </c>
      <c r="G455" s="20" t="s">
        <v>326</v>
      </c>
      <c r="H455" s="21">
        <v>15</v>
      </c>
      <c r="I455" s="19" t="s">
        <v>327</v>
      </c>
      <c r="J455" s="19" t="s">
        <v>59</v>
      </c>
    </row>
    <row r="456" spans="1:10" ht="12.75" customHeight="1" x14ac:dyDescent="0.2">
      <c r="A456" s="16" t="s">
        <v>1176</v>
      </c>
      <c r="B456" s="17">
        <v>41014.765277777777</v>
      </c>
      <c r="C456" s="18">
        <v>41014.765277777777</v>
      </c>
      <c r="D456" s="19" t="s">
        <v>155</v>
      </c>
      <c r="E456" s="19" t="s">
        <v>156</v>
      </c>
      <c r="F456" s="19" t="s">
        <v>32</v>
      </c>
      <c r="G456" s="20" t="s">
        <v>323</v>
      </c>
      <c r="H456" s="21">
        <v>15</v>
      </c>
      <c r="I456" s="19" t="s">
        <v>1177</v>
      </c>
      <c r="J456" s="19" t="s">
        <v>59</v>
      </c>
    </row>
    <row r="457" spans="1:10" ht="12.75" customHeight="1" x14ac:dyDescent="0.2">
      <c r="A457" s="16" t="s">
        <v>1200</v>
      </c>
      <c r="B457" s="17">
        <v>41014.958333333336</v>
      </c>
      <c r="C457" s="18">
        <v>41014.958333333336</v>
      </c>
      <c r="D457" s="19" t="s">
        <v>267</v>
      </c>
      <c r="E457" s="19" t="s">
        <v>268</v>
      </c>
      <c r="F457" s="19" t="s">
        <v>36</v>
      </c>
      <c r="G457" s="20" t="s">
        <v>322</v>
      </c>
      <c r="H457" s="21">
        <v>15</v>
      </c>
      <c r="I457" s="19" t="s">
        <v>1201</v>
      </c>
      <c r="J457" s="19" t="s">
        <v>59</v>
      </c>
    </row>
    <row r="458" spans="1:10" ht="12.75" customHeight="1" x14ac:dyDescent="0.2">
      <c r="A458" s="16" t="s">
        <v>1212</v>
      </c>
      <c r="B458" s="17">
        <v>41014.958333333336</v>
      </c>
      <c r="C458" s="18">
        <v>41014.958333333336</v>
      </c>
      <c r="D458" s="19" t="s">
        <v>94</v>
      </c>
      <c r="E458" s="19" t="s">
        <v>95</v>
      </c>
      <c r="F458" s="19" t="s">
        <v>36</v>
      </c>
      <c r="G458" s="20" t="s">
        <v>1213</v>
      </c>
      <c r="H458" s="21">
        <v>15</v>
      </c>
      <c r="I458" s="19" t="s">
        <v>1214</v>
      </c>
      <c r="J458" s="19" t="s">
        <v>59</v>
      </c>
    </row>
    <row r="459" spans="1:10" ht="12.75" customHeight="1" x14ac:dyDescent="0.2">
      <c r="A459" s="16" t="s">
        <v>1191</v>
      </c>
      <c r="B459" s="17">
        <v>41014.416666666664</v>
      </c>
      <c r="C459" s="18">
        <v>41014.416666666664</v>
      </c>
      <c r="D459" s="19" t="s">
        <v>252</v>
      </c>
      <c r="E459" s="19" t="s">
        <v>253</v>
      </c>
      <c r="F459" s="19" t="s">
        <v>36</v>
      </c>
      <c r="G459" s="20" t="s">
        <v>326</v>
      </c>
      <c r="H459" s="21">
        <v>15</v>
      </c>
      <c r="I459" s="19" t="s">
        <v>1192</v>
      </c>
      <c r="J459" s="19" t="s">
        <v>59</v>
      </c>
    </row>
    <row r="460" spans="1:10" ht="12.75" customHeight="1" x14ac:dyDescent="0.2">
      <c r="A460" s="16" t="s">
        <v>1186</v>
      </c>
      <c r="B460" s="17">
        <v>41015.632118055553</v>
      </c>
      <c r="C460" s="18">
        <v>41015.632118055553</v>
      </c>
      <c r="D460" s="19" t="s">
        <v>103</v>
      </c>
      <c r="E460" s="19" t="s">
        <v>23</v>
      </c>
      <c r="F460" s="19" t="s">
        <v>23</v>
      </c>
      <c r="G460" s="20" t="s">
        <v>323</v>
      </c>
      <c r="H460" s="21">
        <v>15</v>
      </c>
      <c r="I460" s="19" t="s">
        <v>1187</v>
      </c>
      <c r="J460" s="19" t="s">
        <v>74</v>
      </c>
    </row>
    <row r="461" spans="1:10" ht="12.75" customHeight="1" x14ac:dyDescent="0.2">
      <c r="A461" s="16" t="s">
        <v>1188</v>
      </c>
      <c r="B461" s="17">
        <v>41015.919814814813</v>
      </c>
      <c r="C461" s="18">
        <v>41015.919814814813</v>
      </c>
      <c r="D461" s="19" t="s">
        <v>103</v>
      </c>
      <c r="E461" s="19" t="s">
        <v>23</v>
      </c>
      <c r="F461" s="19" t="s">
        <v>23</v>
      </c>
      <c r="G461" s="20" t="s">
        <v>1189</v>
      </c>
      <c r="H461" s="21">
        <v>15</v>
      </c>
      <c r="I461" s="19" t="s">
        <v>1190</v>
      </c>
      <c r="J461" s="19" t="s">
        <v>74</v>
      </c>
    </row>
    <row r="462" spans="1:10" ht="12.75" customHeight="1" x14ac:dyDescent="0.2">
      <c r="A462" s="16" t="s">
        <v>1180</v>
      </c>
      <c r="B462" s="17">
        <v>41016.263888888891</v>
      </c>
      <c r="C462" s="18">
        <v>41016.263888888891</v>
      </c>
      <c r="D462" s="19" t="s">
        <v>221</v>
      </c>
      <c r="E462" s="19" t="s">
        <v>222</v>
      </c>
      <c r="F462" s="19" t="s">
        <v>22</v>
      </c>
      <c r="G462" s="20" t="s">
        <v>1181</v>
      </c>
      <c r="H462" s="21">
        <v>15</v>
      </c>
      <c r="I462" s="19" t="s">
        <v>1182</v>
      </c>
      <c r="J462" s="19" t="s">
        <v>59</v>
      </c>
    </row>
    <row r="463" spans="1:10" ht="12.75" customHeight="1" x14ac:dyDescent="0.2">
      <c r="A463" s="16" t="s">
        <v>1198</v>
      </c>
      <c r="B463" s="17">
        <v>41016.75</v>
      </c>
      <c r="C463" s="18">
        <v>41016.75</v>
      </c>
      <c r="D463" s="19" t="s">
        <v>291</v>
      </c>
      <c r="E463" s="19" t="s">
        <v>292</v>
      </c>
      <c r="F463" s="19" t="s">
        <v>36</v>
      </c>
      <c r="G463" s="20" t="s">
        <v>325</v>
      </c>
      <c r="H463" s="21">
        <v>15</v>
      </c>
      <c r="I463" s="19" t="s">
        <v>1199</v>
      </c>
      <c r="J463" s="19" t="s">
        <v>59</v>
      </c>
    </row>
    <row r="464" spans="1:10" ht="12.75" customHeight="1" x14ac:dyDescent="0.2">
      <c r="A464" s="16" t="s">
        <v>1195</v>
      </c>
      <c r="B464" s="17">
        <v>41016.5625</v>
      </c>
      <c r="C464" s="18">
        <v>41016.5625</v>
      </c>
      <c r="D464" s="19" t="s">
        <v>223</v>
      </c>
      <c r="E464" s="19" t="s">
        <v>224</v>
      </c>
      <c r="F464" s="19" t="s">
        <v>36</v>
      </c>
      <c r="G464" s="20" t="s">
        <v>319</v>
      </c>
      <c r="H464" s="21">
        <v>15</v>
      </c>
      <c r="I464" s="19" t="s">
        <v>1196</v>
      </c>
      <c r="J464" s="19" t="s">
        <v>59</v>
      </c>
    </row>
    <row r="465" spans="1:10" ht="12.75" customHeight="1" x14ac:dyDescent="0.2">
      <c r="A465" s="16" t="s">
        <v>1202</v>
      </c>
      <c r="B465" s="17">
        <v>41016.75</v>
      </c>
      <c r="C465" s="18">
        <v>41016.75</v>
      </c>
      <c r="D465" s="19" t="s">
        <v>267</v>
      </c>
      <c r="E465" s="19" t="s">
        <v>268</v>
      </c>
      <c r="F465" s="19" t="s">
        <v>36</v>
      </c>
      <c r="G465" s="20" t="s">
        <v>321</v>
      </c>
      <c r="H465" s="21">
        <v>15</v>
      </c>
      <c r="I465" s="19" t="s">
        <v>1203</v>
      </c>
      <c r="J465" s="19" t="s">
        <v>59</v>
      </c>
    </row>
    <row r="466" spans="1:10" ht="12.75" customHeight="1" x14ac:dyDescent="0.2">
      <c r="A466" s="16" t="s">
        <v>1223</v>
      </c>
      <c r="B466" s="17">
        <v>41011.909791666665</v>
      </c>
      <c r="C466" s="18">
        <v>41011.909791666665</v>
      </c>
      <c r="D466" s="19" t="s">
        <v>67</v>
      </c>
      <c r="E466" s="19" t="s">
        <v>68</v>
      </c>
      <c r="F466" s="19" t="s">
        <v>36</v>
      </c>
      <c r="G466" s="20" t="s">
        <v>328</v>
      </c>
      <c r="H466" s="21">
        <v>16</v>
      </c>
      <c r="I466" s="19" t="s">
        <v>1224</v>
      </c>
      <c r="J466" s="19" t="s">
        <v>74</v>
      </c>
    </row>
    <row r="467" spans="1:10" ht="12.75" customHeight="1" x14ac:dyDescent="0.2">
      <c r="A467" s="16" t="s">
        <v>1225</v>
      </c>
      <c r="B467" s="17">
        <v>41013.406400462962</v>
      </c>
      <c r="C467" s="18">
        <v>41013.406400462962</v>
      </c>
      <c r="D467" s="19" t="s">
        <v>67</v>
      </c>
      <c r="E467" s="19" t="s">
        <v>68</v>
      </c>
      <c r="F467" s="19" t="s">
        <v>36</v>
      </c>
      <c r="G467" s="20" t="s">
        <v>1226</v>
      </c>
      <c r="H467" s="21">
        <v>16</v>
      </c>
      <c r="I467" s="19" t="s">
        <v>1227</v>
      </c>
      <c r="J467" s="19" t="s">
        <v>74</v>
      </c>
    </row>
    <row r="468" spans="1:10" ht="12.75" customHeight="1" x14ac:dyDescent="0.2">
      <c r="A468" s="16" t="s">
        <v>1215</v>
      </c>
      <c r="B468" s="17">
        <v>41013.554861111108</v>
      </c>
      <c r="C468" s="18">
        <v>41013.554861111108</v>
      </c>
      <c r="D468" s="19" t="s">
        <v>189</v>
      </c>
      <c r="E468" s="19" t="s">
        <v>190</v>
      </c>
      <c r="F468" s="19" t="s">
        <v>33</v>
      </c>
      <c r="G468" s="20" t="s">
        <v>328</v>
      </c>
      <c r="H468" s="21">
        <v>16</v>
      </c>
      <c r="I468" s="19" t="s">
        <v>1216</v>
      </c>
      <c r="J468" s="19" t="s">
        <v>59</v>
      </c>
    </row>
    <row r="469" spans="1:10" ht="12.75" customHeight="1" x14ac:dyDescent="0.2">
      <c r="A469" s="16" t="s">
        <v>1217</v>
      </c>
      <c r="B469" s="17">
        <v>41013.620474537034</v>
      </c>
      <c r="C469" s="18">
        <v>41013.620474537034</v>
      </c>
      <c r="D469" s="19" t="s">
        <v>103</v>
      </c>
      <c r="E469" s="19" t="s">
        <v>23</v>
      </c>
      <c r="F469" s="19" t="s">
        <v>23</v>
      </c>
      <c r="G469" s="20" t="s">
        <v>328</v>
      </c>
      <c r="H469" s="21">
        <v>16</v>
      </c>
      <c r="I469" s="19" t="s">
        <v>1218</v>
      </c>
      <c r="J469" s="19" t="s">
        <v>74</v>
      </c>
    </row>
    <row r="470" spans="1:10" ht="12.75" customHeight="1" x14ac:dyDescent="0.2">
      <c r="A470" s="16" t="s">
        <v>1219</v>
      </c>
      <c r="B470" s="17">
        <v>41012.999305555553</v>
      </c>
      <c r="C470" s="18">
        <v>41012.999305555553</v>
      </c>
      <c r="D470" s="19" t="s">
        <v>75</v>
      </c>
      <c r="E470" s="19" t="s">
        <v>76</v>
      </c>
      <c r="F470" s="19" t="s">
        <v>36</v>
      </c>
      <c r="G470" s="20" t="s">
        <v>329</v>
      </c>
      <c r="H470" s="21">
        <v>16</v>
      </c>
      <c r="I470" s="19" t="s">
        <v>1220</v>
      </c>
      <c r="J470" s="19" t="s">
        <v>59</v>
      </c>
    </row>
    <row r="471" spans="1:10" ht="12.75" customHeight="1" x14ac:dyDescent="0.2">
      <c r="A471" s="16" t="s">
        <v>1228</v>
      </c>
      <c r="B471" s="17">
        <v>41016.722118055557</v>
      </c>
      <c r="C471" s="18">
        <v>41016.722118055557</v>
      </c>
      <c r="D471" s="19" t="s">
        <v>83</v>
      </c>
      <c r="E471" s="19" t="s">
        <v>84</v>
      </c>
      <c r="F471" s="19" t="s">
        <v>36</v>
      </c>
      <c r="G471" s="20" t="s">
        <v>328</v>
      </c>
      <c r="H471" s="21">
        <v>16</v>
      </c>
      <c r="I471" s="19" t="s">
        <v>1229</v>
      </c>
      <c r="J471" s="19" t="s">
        <v>74</v>
      </c>
    </row>
    <row r="472" spans="1:10" ht="12.75" customHeight="1" x14ac:dyDescent="0.2">
      <c r="A472" s="16" t="s">
        <v>1221</v>
      </c>
      <c r="B472" s="17">
        <v>41017.658101851855</v>
      </c>
      <c r="C472" s="18">
        <v>41017.658101851855</v>
      </c>
      <c r="D472" s="19" t="s">
        <v>72</v>
      </c>
      <c r="E472" s="19" t="s">
        <v>73</v>
      </c>
      <c r="F472" s="19" t="s">
        <v>36</v>
      </c>
      <c r="G472" s="20" t="s">
        <v>329</v>
      </c>
      <c r="H472" s="21">
        <v>16</v>
      </c>
      <c r="I472" s="19" t="s">
        <v>1222</v>
      </c>
      <c r="J472" s="19" t="s">
        <v>74</v>
      </c>
    </row>
    <row r="473" spans="1:10" ht="12.75" customHeight="1" x14ac:dyDescent="0.2">
      <c r="A473" s="16" t="s">
        <v>1257</v>
      </c>
      <c r="B473" s="17">
        <v>41011.375</v>
      </c>
      <c r="C473" s="18">
        <v>41011.375</v>
      </c>
      <c r="D473" s="19" t="s">
        <v>98</v>
      </c>
      <c r="E473" s="19" t="s">
        <v>99</v>
      </c>
      <c r="F473" s="19" t="s">
        <v>36</v>
      </c>
      <c r="G473" s="20" t="s">
        <v>341</v>
      </c>
      <c r="H473" s="21">
        <v>17</v>
      </c>
      <c r="I473" s="19" t="s">
        <v>1258</v>
      </c>
      <c r="J473" s="19" t="s">
        <v>59</v>
      </c>
    </row>
    <row r="474" spans="1:10" ht="12.75" customHeight="1" x14ac:dyDescent="0.2">
      <c r="A474" s="16" t="s">
        <v>1251</v>
      </c>
      <c r="B474" s="17">
        <v>41011.440972222219</v>
      </c>
      <c r="C474" s="18">
        <v>41011.440972222219</v>
      </c>
      <c r="D474" s="19" t="s">
        <v>114</v>
      </c>
      <c r="E474" s="19" t="s">
        <v>115</v>
      </c>
      <c r="F474" s="19" t="s">
        <v>23</v>
      </c>
      <c r="G474" s="20" t="s">
        <v>337</v>
      </c>
      <c r="H474" s="21">
        <v>17</v>
      </c>
      <c r="I474" s="19" t="s">
        <v>339</v>
      </c>
      <c r="J474" s="19" t="s">
        <v>59</v>
      </c>
    </row>
    <row r="475" spans="1:10" ht="12.75" customHeight="1" x14ac:dyDescent="0.2">
      <c r="A475" s="16" t="s">
        <v>1230</v>
      </c>
      <c r="B475" s="17">
        <v>41011.552777777775</v>
      </c>
      <c r="C475" s="18">
        <v>41011.552777777775</v>
      </c>
      <c r="D475" s="19" t="s">
        <v>61</v>
      </c>
      <c r="E475" s="19" t="s">
        <v>62</v>
      </c>
      <c r="F475" s="19" t="s">
        <v>41</v>
      </c>
      <c r="G475" s="20" t="s">
        <v>331</v>
      </c>
      <c r="H475" s="21">
        <v>17</v>
      </c>
      <c r="I475" s="19" t="s">
        <v>1231</v>
      </c>
      <c r="J475" s="19" t="s">
        <v>59</v>
      </c>
    </row>
    <row r="476" spans="1:10" ht="12.75" customHeight="1" x14ac:dyDescent="0.2">
      <c r="A476" s="16" t="s">
        <v>1249</v>
      </c>
      <c r="B476" s="17">
        <v>41015.518750000003</v>
      </c>
      <c r="C476" s="18">
        <v>41015.518750000003</v>
      </c>
      <c r="D476" s="19" t="s">
        <v>56</v>
      </c>
      <c r="E476" s="19" t="s">
        <v>57</v>
      </c>
      <c r="F476" s="19" t="s">
        <v>23</v>
      </c>
      <c r="G476" s="20" t="s">
        <v>341</v>
      </c>
      <c r="H476" s="21">
        <v>17</v>
      </c>
      <c r="I476" s="19" t="s">
        <v>1250</v>
      </c>
      <c r="J476" s="19" t="s">
        <v>59</v>
      </c>
    </row>
    <row r="477" spans="1:10" ht="12.75" customHeight="1" x14ac:dyDescent="0.2">
      <c r="A477" s="16" t="s">
        <v>1236</v>
      </c>
      <c r="B477" s="17">
        <v>41012.00236111111</v>
      </c>
      <c r="C477" s="18">
        <v>41012.00236111111</v>
      </c>
      <c r="D477" s="19" t="s">
        <v>103</v>
      </c>
      <c r="E477" s="19" t="s">
        <v>23</v>
      </c>
      <c r="F477" s="19" t="s">
        <v>23</v>
      </c>
      <c r="G477" s="20" t="s">
        <v>1237</v>
      </c>
      <c r="H477" s="21">
        <v>17</v>
      </c>
      <c r="I477" s="19" t="s">
        <v>1238</v>
      </c>
      <c r="J477" s="19" t="s">
        <v>74</v>
      </c>
    </row>
    <row r="478" spans="1:10" ht="12.75" customHeight="1" x14ac:dyDescent="0.2">
      <c r="A478" s="16" t="s">
        <v>1263</v>
      </c>
      <c r="B478" s="17">
        <v>41011.916666666664</v>
      </c>
      <c r="C478" s="18">
        <v>41011.916666666664</v>
      </c>
      <c r="D478" s="19" t="s">
        <v>289</v>
      </c>
      <c r="E478" s="19" t="s">
        <v>290</v>
      </c>
      <c r="F478" s="19" t="s">
        <v>36</v>
      </c>
      <c r="G478" s="20" t="s">
        <v>337</v>
      </c>
      <c r="H478" s="21">
        <v>17</v>
      </c>
      <c r="I478" s="19" t="s">
        <v>1264</v>
      </c>
      <c r="J478" s="19" t="s">
        <v>59</v>
      </c>
    </row>
    <row r="479" spans="1:10" ht="12.75" customHeight="1" x14ac:dyDescent="0.2">
      <c r="A479" s="16" t="s">
        <v>1265</v>
      </c>
      <c r="B479" s="17">
        <v>41012.587731481479</v>
      </c>
      <c r="C479" s="18">
        <v>41012.587731481479</v>
      </c>
      <c r="D479" s="19" t="s">
        <v>72</v>
      </c>
      <c r="E479" s="19" t="s">
        <v>73</v>
      </c>
      <c r="F479" s="19" t="s">
        <v>36</v>
      </c>
      <c r="G479" s="20" t="s">
        <v>333</v>
      </c>
      <c r="H479" s="21">
        <v>17</v>
      </c>
      <c r="I479" s="19" t="s">
        <v>336</v>
      </c>
      <c r="J479" s="19" t="s">
        <v>74</v>
      </c>
    </row>
    <row r="480" spans="1:10" ht="12.75" customHeight="1" x14ac:dyDescent="0.2">
      <c r="A480" s="16" t="s">
        <v>1245</v>
      </c>
      <c r="B480" s="17">
        <v>41012.578472222223</v>
      </c>
      <c r="C480" s="18">
        <v>41012.578472222223</v>
      </c>
      <c r="D480" s="19" t="s">
        <v>56</v>
      </c>
      <c r="E480" s="19" t="s">
        <v>57</v>
      </c>
      <c r="F480" s="19" t="s">
        <v>23</v>
      </c>
      <c r="G480" s="20" t="s">
        <v>331</v>
      </c>
      <c r="H480" s="21">
        <v>17</v>
      </c>
      <c r="I480" s="19" t="s">
        <v>1246</v>
      </c>
      <c r="J480" s="19" t="s">
        <v>59</v>
      </c>
    </row>
    <row r="481" spans="1:10" ht="12.75" customHeight="1" x14ac:dyDescent="0.2">
      <c r="A481" s="16" t="s">
        <v>1259</v>
      </c>
      <c r="B481" s="17">
        <v>41012.634027777778</v>
      </c>
      <c r="C481" s="18">
        <v>41012.634027777778</v>
      </c>
      <c r="D481" s="19" t="s">
        <v>98</v>
      </c>
      <c r="E481" s="19" t="s">
        <v>99</v>
      </c>
      <c r="F481" s="19" t="s">
        <v>36</v>
      </c>
      <c r="G481" s="20" t="s">
        <v>341</v>
      </c>
      <c r="H481" s="21">
        <v>17</v>
      </c>
      <c r="I481" s="19" t="s">
        <v>1258</v>
      </c>
      <c r="J481" s="19" t="s">
        <v>59</v>
      </c>
    </row>
    <row r="482" spans="1:10" ht="12.75" customHeight="1" x14ac:dyDescent="0.2">
      <c r="A482" s="16" t="s">
        <v>1266</v>
      </c>
      <c r="B482" s="17">
        <v>41012.809861111113</v>
      </c>
      <c r="C482" s="18">
        <v>41012.809861111113</v>
      </c>
      <c r="D482" s="19" t="s">
        <v>72</v>
      </c>
      <c r="E482" s="19" t="s">
        <v>73</v>
      </c>
      <c r="F482" s="19" t="s">
        <v>36</v>
      </c>
      <c r="G482" s="20" t="s">
        <v>331</v>
      </c>
      <c r="H482" s="21">
        <v>17</v>
      </c>
      <c r="I482" s="19" t="s">
        <v>1267</v>
      </c>
      <c r="J482" s="19" t="s">
        <v>74</v>
      </c>
    </row>
    <row r="483" spans="1:10" ht="12.75" customHeight="1" x14ac:dyDescent="0.2">
      <c r="A483" s="16" t="s">
        <v>1247</v>
      </c>
      <c r="B483" s="17">
        <v>41013.40625</v>
      </c>
      <c r="C483" s="18">
        <v>41013.40625</v>
      </c>
      <c r="D483" s="19" t="s">
        <v>56</v>
      </c>
      <c r="E483" s="19" t="s">
        <v>57</v>
      </c>
      <c r="F483" s="19" t="s">
        <v>23</v>
      </c>
      <c r="G483" s="20" t="s">
        <v>337</v>
      </c>
      <c r="H483" s="21">
        <v>17</v>
      </c>
      <c r="I483" s="19" t="s">
        <v>1248</v>
      </c>
      <c r="J483" s="19" t="s">
        <v>59</v>
      </c>
    </row>
    <row r="484" spans="1:10" ht="12.75" customHeight="1" x14ac:dyDescent="0.2">
      <c r="A484" s="16" t="s">
        <v>1268</v>
      </c>
      <c r="B484" s="17">
        <v>41014.095949074072</v>
      </c>
      <c r="C484" s="18">
        <v>41014.095949074072</v>
      </c>
      <c r="D484" s="19" t="s">
        <v>72</v>
      </c>
      <c r="E484" s="19" t="s">
        <v>73</v>
      </c>
      <c r="F484" s="19" t="s">
        <v>36</v>
      </c>
      <c r="G484" s="20" t="s">
        <v>331</v>
      </c>
      <c r="H484" s="21">
        <v>17</v>
      </c>
      <c r="I484" s="19" t="s">
        <v>1269</v>
      </c>
      <c r="J484" s="19" t="s">
        <v>69</v>
      </c>
    </row>
    <row r="485" spans="1:10" ht="12.75" customHeight="1" x14ac:dyDescent="0.2">
      <c r="A485" s="16" t="s">
        <v>1232</v>
      </c>
      <c r="B485" s="17">
        <v>41014.110509259262</v>
      </c>
      <c r="C485" s="18">
        <v>41014.110509259262</v>
      </c>
      <c r="D485" s="19" t="s">
        <v>78</v>
      </c>
      <c r="E485" s="19" t="s">
        <v>79</v>
      </c>
      <c r="F485" s="19" t="s">
        <v>37</v>
      </c>
      <c r="G485" s="20" t="s">
        <v>248</v>
      </c>
      <c r="H485" s="21">
        <v>17</v>
      </c>
      <c r="I485" s="19" t="s">
        <v>1233</v>
      </c>
      <c r="J485" s="19" t="s">
        <v>74</v>
      </c>
    </row>
    <row r="486" spans="1:10" ht="12.75" customHeight="1" x14ac:dyDescent="0.2">
      <c r="A486" s="16" t="s">
        <v>1279</v>
      </c>
      <c r="B486" s="17">
        <v>41014.667511574073</v>
      </c>
      <c r="C486" s="18">
        <v>41014.667511574073</v>
      </c>
      <c r="D486" s="19" t="s">
        <v>83</v>
      </c>
      <c r="E486" s="19" t="s">
        <v>84</v>
      </c>
      <c r="F486" s="19" t="s">
        <v>36</v>
      </c>
      <c r="G486" s="20" t="s">
        <v>248</v>
      </c>
      <c r="H486" s="21">
        <v>17</v>
      </c>
      <c r="I486" s="19" t="s">
        <v>1280</v>
      </c>
      <c r="J486" s="19" t="s">
        <v>74</v>
      </c>
    </row>
    <row r="487" spans="1:10" ht="12.75" customHeight="1" x14ac:dyDescent="0.2">
      <c r="A487" s="16" t="s">
        <v>1260</v>
      </c>
      <c r="B487" s="17">
        <v>41012</v>
      </c>
      <c r="C487" s="18">
        <v>41012</v>
      </c>
      <c r="D487" s="19" t="s">
        <v>75</v>
      </c>
      <c r="E487" s="19" t="s">
        <v>76</v>
      </c>
      <c r="F487" s="19" t="s">
        <v>36</v>
      </c>
      <c r="G487" s="20" t="s">
        <v>333</v>
      </c>
      <c r="H487" s="21">
        <v>17</v>
      </c>
      <c r="I487" s="19" t="s">
        <v>336</v>
      </c>
      <c r="J487" s="19" t="s">
        <v>59</v>
      </c>
    </row>
    <row r="488" spans="1:10" ht="12.75" customHeight="1" x14ac:dyDescent="0.2">
      <c r="A488" s="16" t="s">
        <v>1275</v>
      </c>
      <c r="B488" s="17">
        <v>41015.333333333336</v>
      </c>
      <c r="C488" s="18">
        <v>41015.333333333336</v>
      </c>
      <c r="D488" s="19" t="s">
        <v>94</v>
      </c>
      <c r="E488" s="19" t="s">
        <v>95</v>
      </c>
      <c r="F488" s="19" t="s">
        <v>36</v>
      </c>
      <c r="G488" s="20" t="s">
        <v>338</v>
      </c>
      <c r="H488" s="21">
        <v>17</v>
      </c>
      <c r="I488" s="19" t="s">
        <v>1235</v>
      </c>
      <c r="J488" s="19" t="s">
        <v>59</v>
      </c>
    </row>
    <row r="489" spans="1:10" ht="12.75" customHeight="1" x14ac:dyDescent="0.2">
      <c r="A489" s="16" t="s">
        <v>1239</v>
      </c>
      <c r="B489" s="17">
        <v>41015.483391203707</v>
      </c>
      <c r="C489" s="18">
        <v>41015.483391203707</v>
      </c>
      <c r="D489" s="19" t="s">
        <v>103</v>
      </c>
      <c r="E489" s="19" t="s">
        <v>23</v>
      </c>
      <c r="F489" s="19" t="s">
        <v>23</v>
      </c>
      <c r="G489" s="20" t="s">
        <v>337</v>
      </c>
      <c r="H489" s="21">
        <v>17</v>
      </c>
      <c r="I489" s="19" t="s">
        <v>339</v>
      </c>
      <c r="J489" s="19" t="s">
        <v>90</v>
      </c>
    </row>
    <row r="490" spans="1:10" ht="12.75" customHeight="1" x14ac:dyDescent="0.2">
      <c r="A490" s="16" t="s">
        <v>1274</v>
      </c>
      <c r="B490" s="17">
        <v>41015.333333333336</v>
      </c>
      <c r="C490" s="18">
        <v>41015.333333333336</v>
      </c>
      <c r="D490" s="19" t="s">
        <v>94</v>
      </c>
      <c r="E490" s="19" t="s">
        <v>95</v>
      </c>
      <c r="F490" s="19" t="s">
        <v>36</v>
      </c>
      <c r="G490" s="20" t="s">
        <v>338</v>
      </c>
      <c r="H490" s="21">
        <v>17</v>
      </c>
      <c r="I490" s="19" t="s">
        <v>1235</v>
      </c>
      <c r="J490" s="19" t="s">
        <v>59</v>
      </c>
    </row>
    <row r="491" spans="1:10" ht="12.75" customHeight="1" x14ac:dyDescent="0.2">
      <c r="A491" s="16" t="s">
        <v>1240</v>
      </c>
      <c r="B491" s="17">
        <v>41015.680937500001</v>
      </c>
      <c r="C491" s="18">
        <v>41015.680937500001</v>
      </c>
      <c r="D491" s="19" t="s">
        <v>103</v>
      </c>
      <c r="E491" s="19" t="s">
        <v>23</v>
      </c>
      <c r="F491" s="19" t="s">
        <v>23</v>
      </c>
      <c r="G491" s="20" t="s">
        <v>178</v>
      </c>
      <c r="H491" s="21">
        <v>17</v>
      </c>
      <c r="I491" s="19" t="s">
        <v>1241</v>
      </c>
      <c r="J491" s="19" t="s">
        <v>74</v>
      </c>
    </row>
    <row r="492" spans="1:10" ht="12.75" customHeight="1" x14ac:dyDescent="0.2">
      <c r="A492" s="16" t="s">
        <v>1254</v>
      </c>
      <c r="B492" s="17">
        <v>41012.833333333336</v>
      </c>
      <c r="C492" s="18">
        <v>41012.833333333336</v>
      </c>
      <c r="D492" s="19" t="s">
        <v>164</v>
      </c>
      <c r="E492" s="19" t="s">
        <v>165</v>
      </c>
      <c r="F492" s="19" t="s">
        <v>35</v>
      </c>
      <c r="G492" s="20" t="s">
        <v>338</v>
      </c>
      <c r="H492" s="21">
        <v>17</v>
      </c>
      <c r="I492" s="19" t="s">
        <v>1253</v>
      </c>
      <c r="J492" s="19" t="s">
        <v>59</v>
      </c>
    </row>
    <row r="493" spans="1:10" ht="12.75" customHeight="1" x14ac:dyDescent="0.2">
      <c r="A493" s="16" t="s">
        <v>1270</v>
      </c>
      <c r="B493" s="17">
        <v>41016.308125000003</v>
      </c>
      <c r="C493" s="18">
        <v>41016.308125000003</v>
      </c>
      <c r="D493" s="19" t="s">
        <v>72</v>
      </c>
      <c r="E493" s="19" t="s">
        <v>73</v>
      </c>
      <c r="F493" s="19" t="s">
        <v>36</v>
      </c>
      <c r="G493" s="20" t="s">
        <v>333</v>
      </c>
      <c r="H493" s="21">
        <v>17</v>
      </c>
      <c r="I493" s="19" t="s">
        <v>336</v>
      </c>
      <c r="J493" s="19" t="s">
        <v>74</v>
      </c>
    </row>
    <row r="494" spans="1:10" ht="12.75" customHeight="1" x14ac:dyDescent="0.2">
      <c r="A494" s="16" t="s">
        <v>1271</v>
      </c>
      <c r="B494" s="17">
        <v>41016.387129629627</v>
      </c>
      <c r="C494" s="18">
        <v>41016.387129629627</v>
      </c>
      <c r="D494" s="19" t="s">
        <v>72</v>
      </c>
      <c r="E494" s="19" t="s">
        <v>73</v>
      </c>
      <c r="F494" s="19" t="s">
        <v>36</v>
      </c>
      <c r="G494" s="20" t="s">
        <v>331</v>
      </c>
      <c r="H494" s="21">
        <v>17</v>
      </c>
      <c r="I494" s="19" t="s">
        <v>332</v>
      </c>
      <c r="J494" s="19" t="s">
        <v>90</v>
      </c>
    </row>
    <row r="495" spans="1:10" ht="12.75" customHeight="1" x14ac:dyDescent="0.2">
      <c r="A495" s="16" t="s">
        <v>1276</v>
      </c>
      <c r="B495" s="17">
        <v>41016.25</v>
      </c>
      <c r="C495" s="18">
        <v>41016.25</v>
      </c>
      <c r="D495" s="19" t="s">
        <v>1277</v>
      </c>
      <c r="E495" s="19" t="s">
        <v>1278</v>
      </c>
      <c r="F495" s="19" t="s">
        <v>36</v>
      </c>
      <c r="G495" s="20" t="s">
        <v>178</v>
      </c>
      <c r="H495" s="21">
        <v>17</v>
      </c>
      <c r="I495" s="19" t="s">
        <v>330</v>
      </c>
      <c r="J495" s="19" t="s">
        <v>59</v>
      </c>
    </row>
    <row r="496" spans="1:10" ht="12.75" customHeight="1" x14ac:dyDescent="0.2">
      <c r="A496" s="16" t="s">
        <v>1234</v>
      </c>
      <c r="B496" s="17">
        <v>41015.291666666664</v>
      </c>
      <c r="C496" s="18">
        <v>41015.291666666664</v>
      </c>
      <c r="D496" s="19" t="s">
        <v>64</v>
      </c>
      <c r="E496" s="19" t="s">
        <v>65</v>
      </c>
      <c r="F496" s="19" t="s">
        <v>37</v>
      </c>
      <c r="G496" s="20" t="s">
        <v>338</v>
      </c>
      <c r="H496" s="21">
        <v>17</v>
      </c>
      <c r="I496" s="19" t="s">
        <v>1235</v>
      </c>
      <c r="J496" s="19" t="s">
        <v>59</v>
      </c>
    </row>
    <row r="497" spans="1:10" ht="12.75" customHeight="1" x14ac:dyDescent="0.2">
      <c r="A497" s="16" t="s">
        <v>1272</v>
      </c>
      <c r="B497" s="17">
        <v>41016.413923611108</v>
      </c>
      <c r="C497" s="18">
        <v>41016.413923611108</v>
      </c>
      <c r="D497" s="19" t="s">
        <v>72</v>
      </c>
      <c r="E497" s="19" t="s">
        <v>73</v>
      </c>
      <c r="F497" s="19" t="s">
        <v>36</v>
      </c>
      <c r="G497" s="20" t="s">
        <v>338</v>
      </c>
      <c r="H497" s="21">
        <v>17</v>
      </c>
      <c r="I497" s="19" t="s">
        <v>1273</v>
      </c>
      <c r="J497" s="19" t="s">
        <v>74</v>
      </c>
    </row>
    <row r="498" spans="1:10" ht="12.75" customHeight="1" x14ac:dyDescent="0.2">
      <c r="A498" s="16" t="s">
        <v>1252</v>
      </c>
      <c r="B498" s="17">
        <v>41016.838043981479</v>
      </c>
      <c r="C498" s="18">
        <v>41016.838043981479</v>
      </c>
      <c r="D498" s="19" t="s">
        <v>191</v>
      </c>
      <c r="E498" s="19" t="s">
        <v>35</v>
      </c>
      <c r="F498" s="19" t="s">
        <v>35</v>
      </c>
      <c r="G498" s="20" t="s">
        <v>338</v>
      </c>
      <c r="H498" s="21">
        <v>17</v>
      </c>
      <c r="I498" s="19" t="s">
        <v>1253</v>
      </c>
      <c r="J498" s="19" t="s">
        <v>69</v>
      </c>
    </row>
    <row r="499" spans="1:10" ht="12.75" customHeight="1" x14ac:dyDescent="0.2">
      <c r="A499" s="16" t="s">
        <v>1242</v>
      </c>
      <c r="B499" s="17">
        <v>41017.31559027778</v>
      </c>
      <c r="C499" s="18">
        <v>41017.31559027778</v>
      </c>
      <c r="D499" s="19" t="s">
        <v>103</v>
      </c>
      <c r="E499" s="19" t="s">
        <v>23</v>
      </c>
      <c r="F499" s="19" t="s">
        <v>23</v>
      </c>
      <c r="G499" s="20" t="s">
        <v>338</v>
      </c>
      <c r="H499" s="21">
        <v>17</v>
      </c>
      <c r="I499" s="19" t="s">
        <v>340</v>
      </c>
      <c r="J499" s="19" t="s">
        <v>69</v>
      </c>
    </row>
    <row r="500" spans="1:10" ht="12.75" customHeight="1" x14ac:dyDescent="0.2">
      <c r="A500" s="16" t="s">
        <v>1243</v>
      </c>
      <c r="B500" s="17">
        <v>41017.661932870367</v>
      </c>
      <c r="C500" s="18">
        <v>41017.661932870367</v>
      </c>
      <c r="D500" s="19" t="s">
        <v>103</v>
      </c>
      <c r="E500" s="19" t="s">
        <v>23</v>
      </c>
      <c r="F500" s="19" t="s">
        <v>23</v>
      </c>
      <c r="G500" s="20" t="s">
        <v>178</v>
      </c>
      <c r="H500" s="21">
        <v>17</v>
      </c>
      <c r="I500" s="19" t="s">
        <v>1244</v>
      </c>
      <c r="J500" s="19" t="s">
        <v>74</v>
      </c>
    </row>
    <row r="501" spans="1:10" ht="12.75" customHeight="1" x14ac:dyDescent="0.2">
      <c r="A501" s="16" t="s">
        <v>1261</v>
      </c>
      <c r="B501" s="17">
        <v>41017.708333333336</v>
      </c>
      <c r="C501" s="18">
        <v>41017.708333333336</v>
      </c>
      <c r="D501" s="19" t="s">
        <v>75</v>
      </c>
      <c r="E501" s="19" t="s">
        <v>76</v>
      </c>
      <c r="F501" s="19" t="s">
        <v>36</v>
      </c>
      <c r="G501" s="20" t="s">
        <v>341</v>
      </c>
      <c r="H501" s="21">
        <v>17</v>
      </c>
      <c r="I501" s="19" t="s">
        <v>1262</v>
      </c>
      <c r="J501" s="19" t="s">
        <v>59</v>
      </c>
    </row>
    <row r="502" spans="1:10" ht="12.75" customHeight="1" x14ac:dyDescent="0.2">
      <c r="A502" s="16" t="s">
        <v>1255</v>
      </c>
      <c r="B502" s="17">
        <v>41017.722222222219</v>
      </c>
      <c r="C502" s="18">
        <v>41017.722222222219</v>
      </c>
      <c r="D502" s="19" t="s">
        <v>252</v>
      </c>
      <c r="E502" s="19" t="s">
        <v>253</v>
      </c>
      <c r="F502" s="19" t="s">
        <v>36</v>
      </c>
      <c r="G502" s="20" t="s">
        <v>337</v>
      </c>
      <c r="H502" s="21">
        <v>17</v>
      </c>
      <c r="I502" s="19" t="s">
        <v>1256</v>
      </c>
      <c r="J502" s="19" t="s">
        <v>59</v>
      </c>
    </row>
  </sheetData>
  <sortState ref="A2:J502">
    <sortCondition ref="H2:H502"/>
    <sortCondition ref="A2:A502"/>
  </sortState>
  <phoneticPr fontId="2" type="noConversion"/>
  <printOptions horizontalCentered="1"/>
  <pageMargins left="0.75" right="0.75" top="1" bottom="1" header="0.5" footer="0.5"/>
  <pageSetup scale="83" fitToHeight="0" orientation="landscape" r:id="rId1"/>
  <headerFooter alignWithMargins="0">
    <oddHeader>&amp;L&amp;F&amp;C&amp;14Saint Paul Police Department
Neighborhood Report
&amp;R&amp;8Statistics displayed do not reflect official crime index totals.
The listed crimes are subject to change after full investigation.</oddHeader>
    <oddFooter>&amp;L&amp;8A = Advised, G = Gone on arrival, R &amp;&amp; RR = Report
SPPD, R&amp;&amp;D Unit &amp;D&amp;C&amp;8&amp;P of &amp;N&amp;R&amp;8This report includes: 
Homicide, Rape, Robbery, Agg. Assault, Burglary, Theft, Auto Theft, Arson, 
Domestic Assault, Vandalism, Narcotics, and Firearm Dischargse.</oddFooter>
  </headerFooter>
  <rowBreaks count="16" manualBreakCount="16">
    <brk id="29" max="9" man="1"/>
    <brk id="68" max="16383" man="1"/>
    <brk id="102" max="16383" man="1"/>
    <brk id="146" max="16383" man="1"/>
    <brk id="226" max="16383" man="1"/>
    <brk id="274" max="16383" man="1"/>
    <brk id="305" max="16383" man="1"/>
    <brk id="336" max="16383" man="1"/>
    <brk id="352" max="16383" man="1"/>
    <brk id="364" max="16383" man="1"/>
    <brk id="382" max="16383" man="1"/>
    <brk id="390" max="16383" man="1"/>
    <brk id="431" max="16383" man="1"/>
    <brk id="446" max="16383" man="1"/>
    <brk id="465" max="16383" man="1"/>
    <brk id="472"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19"/>
  <sheetViews>
    <sheetView view="pageBreakPreview" zoomScale="70" zoomScaleNormal="100" zoomScaleSheetLayoutView="70" workbookViewId="0">
      <selection activeCell="AC16" sqref="AC16"/>
    </sheetView>
  </sheetViews>
  <sheetFormatPr defaultColWidth="9.140625" defaultRowHeight="12.75" x14ac:dyDescent="0.2"/>
  <cols>
    <col min="1" max="1" width="23.140625" customWidth="1"/>
    <col min="2" max="19" width="5" customWidth="1"/>
    <col min="20" max="20" width="13.85546875" customWidth="1"/>
    <col min="21" max="21" width="10.5703125" customWidth="1"/>
    <col min="22" max="22" width="12.140625" customWidth="1"/>
    <col min="23" max="119" width="6.85546875" customWidth="1"/>
    <col min="120" max="120" width="10.5703125" bestFit="1" customWidth="1"/>
  </cols>
  <sheetData>
    <row r="1" spans="1:20" ht="18" x14ac:dyDescent="0.2">
      <c r="A1" s="39" t="s">
        <v>46</v>
      </c>
      <c r="B1" s="39"/>
      <c r="C1" s="39"/>
      <c r="D1" s="39"/>
      <c r="E1" s="39"/>
      <c r="F1" s="39"/>
      <c r="G1" s="39"/>
      <c r="H1" s="39"/>
      <c r="I1" s="39"/>
      <c r="J1" s="39"/>
      <c r="K1" s="39"/>
      <c r="L1" s="39"/>
      <c r="M1" s="39"/>
      <c r="N1" s="39"/>
      <c r="O1" s="39"/>
      <c r="P1" s="39"/>
      <c r="Q1" s="39"/>
      <c r="R1" s="39"/>
      <c r="S1" s="39"/>
      <c r="T1" s="5"/>
    </row>
    <row r="2" spans="1:20" ht="18" x14ac:dyDescent="0.2">
      <c r="A2" s="39" t="str">
        <f>INTRO!B4</f>
        <v xml:space="preserve"> April 12 - April 18, 2012</v>
      </c>
      <c r="B2" s="40"/>
      <c r="C2" s="40"/>
      <c r="D2" s="40"/>
      <c r="E2" s="40"/>
      <c r="F2" s="40"/>
      <c r="G2" s="40"/>
      <c r="H2" s="40"/>
      <c r="I2" s="40"/>
      <c r="J2" s="40"/>
      <c r="K2" s="40"/>
      <c r="L2" s="40"/>
      <c r="M2" s="40"/>
      <c r="N2" s="40"/>
      <c r="O2" s="40"/>
      <c r="P2" s="40"/>
      <c r="Q2" s="40"/>
      <c r="R2" s="40"/>
      <c r="S2" s="40"/>
      <c r="T2" s="5"/>
    </row>
    <row r="3" spans="1:20" ht="72" x14ac:dyDescent="0.2">
      <c r="A3" s="30"/>
      <c r="B3" s="23" t="s">
        <v>0</v>
      </c>
      <c r="C3" s="23" t="s">
        <v>1</v>
      </c>
      <c r="D3" s="23" t="s">
        <v>2</v>
      </c>
      <c r="E3" s="23" t="s">
        <v>3</v>
      </c>
      <c r="F3" s="23" t="s">
        <v>4</v>
      </c>
      <c r="G3" s="23" t="s">
        <v>5</v>
      </c>
      <c r="H3" s="23" t="s">
        <v>6</v>
      </c>
      <c r="I3" s="23" t="s">
        <v>7</v>
      </c>
      <c r="J3" s="23" t="s">
        <v>8</v>
      </c>
      <c r="K3" s="23" t="s">
        <v>9</v>
      </c>
      <c r="L3" s="23" t="s">
        <v>10</v>
      </c>
      <c r="M3" s="23" t="s">
        <v>11</v>
      </c>
      <c r="N3" s="23" t="s">
        <v>12</v>
      </c>
      <c r="O3" s="23" t="s">
        <v>13</v>
      </c>
      <c r="P3" s="23" t="s">
        <v>14</v>
      </c>
      <c r="Q3" s="23" t="s">
        <v>15</v>
      </c>
      <c r="R3" s="23" t="s">
        <v>16</v>
      </c>
      <c r="S3" s="23" t="s">
        <v>17</v>
      </c>
      <c r="T3" s="5"/>
    </row>
    <row r="4" spans="1:20" x14ac:dyDescent="0.2">
      <c r="A4" s="24" t="s">
        <v>27</v>
      </c>
      <c r="B4" s="25">
        <v>1</v>
      </c>
      <c r="C4" s="25">
        <v>2</v>
      </c>
      <c r="D4" s="25">
        <v>3</v>
      </c>
      <c r="E4" s="25">
        <v>4</v>
      </c>
      <c r="F4" s="25">
        <v>5</v>
      </c>
      <c r="G4" s="25">
        <v>6</v>
      </c>
      <c r="H4" s="25">
        <v>7</v>
      </c>
      <c r="I4" s="25">
        <v>8</v>
      </c>
      <c r="J4" s="25">
        <v>9</v>
      </c>
      <c r="K4" s="25">
        <v>10</v>
      </c>
      <c r="L4" s="25">
        <v>11</v>
      </c>
      <c r="M4" s="25">
        <v>12</v>
      </c>
      <c r="N4" s="25">
        <v>13</v>
      </c>
      <c r="O4" s="25">
        <v>14</v>
      </c>
      <c r="P4" s="25">
        <v>15</v>
      </c>
      <c r="Q4" s="25">
        <v>16</v>
      </c>
      <c r="R4" s="25">
        <v>17</v>
      </c>
      <c r="S4" s="25" t="s">
        <v>47</v>
      </c>
      <c r="T4" s="5"/>
    </row>
    <row r="5" spans="1:20" x14ac:dyDescent="0.2">
      <c r="A5" s="24" t="s">
        <v>32</v>
      </c>
      <c r="B5" s="2"/>
      <c r="C5" s="2"/>
      <c r="D5" s="2"/>
      <c r="E5" s="2">
        <v>3</v>
      </c>
      <c r="F5" s="2">
        <v>4</v>
      </c>
      <c r="G5" s="2">
        <v>2</v>
      </c>
      <c r="H5" s="2">
        <v>3</v>
      </c>
      <c r="I5" s="2"/>
      <c r="J5" s="2"/>
      <c r="K5" s="2"/>
      <c r="L5" s="2">
        <v>1</v>
      </c>
      <c r="M5" s="2">
        <v>1</v>
      </c>
      <c r="N5" s="2"/>
      <c r="O5" s="2"/>
      <c r="P5" s="2">
        <v>2</v>
      </c>
      <c r="Q5" s="2"/>
      <c r="R5" s="2"/>
      <c r="S5" s="2">
        <v>16</v>
      </c>
      <c r="T5" s="5"/>
    </row>
    <row r="6" spans="1:20" x14ac:dyDescent="0.2">
      <c r="A6" s="24" t="s">
        <v>38</v>
      </c>
      <c r="B6" s="2">
        <v>1</v>
      </c>
      <c r="C6" s="2"/>
      <c r="D6" s="2"/>
      <c r="E6" s="2"/>
      <c r="F6" s="2">
        <v>2</v>
      </c>
      <c r="G6" s="2">
        <v>1</v>
      </c>
      <c r="H6" s="2"/>
      <c r="I6" s="2">
        <v>3</v>
      </c>
      <c r="J6" s="2"/>
      <c r="K6" s="2"/>
      <c r="L6" s="2"/>
      <c r="M6" s="2">
        <v>1</v>
      </c>
      <c r="N6" s="2"/>
      <c r="O6" s="2"/>
      <c r="P6" s="2"/>
      <c r="Q6" s="2"/>
      <c r="R6" s="2"/>
      <c r="S6" s="2">
        <v>8</v>
      </c>
      <c r="T6" s="5"/>
    </row>
    <row r="7" spans="1:20" x14ac:dyDescent="0.2">
      <c r="A7" s="24" t="s">
        <v>40</v>
      </c>
      <c r="B7" s="2"/>
      <c r="C7" s="2"/>
      <c r="D7" s="2"/>
      <c r="E7" s="2">
        <v>1</v>
      </c>
      <c r="F7" s="2"/>
      <c r="G7" s="2">
        <v>2</v>
      </c>
      <c r="H7" s="2">
        <v>1</v>
      </c>
      <c r="I7" s="2"/>
      <c r="J7" s="2"/>
      <c r="K7" s="2"/>
      <c r="L7" s="2"/>
      <c r="M7" s="2"/>
      <c r="N7" s="2"/>
      <c r="O7" s="2"/>
      <c r="P7" s="2"/>
      <c r="Q7" s="2"/>
      <c r="R7" s="2"/>
      <c r="S7" s="2">
        <v>4</v>
      </c>
      <c r="T7" s="5"/>
    </row>
    <row r="8" spans="1:20" x14ac:dyDescent="0.2">
      <c r="A8" s="24" t="s">
        <v>33</v>
      </c>
      <c r="B8" s="2">
        <v>4</v>
      </c>
      <c r="C8" s="2">
        <v>11</v>
      </c>
      <c r="D8" s="2">
        <v>3</v>
      </c>
      <c r="E8" s="2">
        <v>10</v>
      </c>
      <c r="F8" s="2">
        <v>8</v>
      </c>
      <c r="G8" s="2"/>
      <c r="H8" s="2">
        <v>5</v>
      </c>
      <c r="I8" s="2"/>
      <c r="J8" s="2">
        <v>1</v>
      </c>
      <c r="K8" s="2"/>
      <c r="L8" s="2">
        <v>3</v>
      </c>
      <c r="M8" s="2">
        <v>1</v>
      </c>
      <c r="N8" s="2">
        <v>1</v>
      </c>
      <c r="O8" s="2">
        <v>1</v>
      </c>
      <c r="P8" s="2"/>
      <c r="Q8" s="2">
        <v>1</v>
      </c>
      <c r="R8" s="2"/>
      <c r="S8" s="2">
        <v>49</v>
      </c>
      <c r="T8" s="5"/>
    </row>
    <row r="9" spans="1:20" x14ac:dyDescent="0.2">
      <c r="A9" s="24" t="s">
        <v>22</v>
      </c>
      <c r="B9" s="2">
        <v>3</v>
      </c>
      <c r="C9" s="2">
        <v>5</v>
      </c>
      <c r="D9" s="2">
        <v>6</v>
      </c>
      <c r="E9" s="2">
        <v>4</v>
      </c>
      <c r="F9" s="2">
        <v>13</v>
      </c>
      <c r="G9" s="2">
        <v>7</v>
      </c>
      <c r="H9" s="2"/>
      <c r="I9" s="2">
        <v>3</v>
      </c>
      <c r="J9" s="2">
        <v>3</v>
      </c>
      <c r="K9" s="2">
        <v>1</v>
      </c>
      <c r="L9" s="2">
        <v>3</v>
      </c>
      <c r="M9" s="2">
        <v>1</v>
      </c>
      <c r="N9" s="2">
        <v>5</v>
      </c>
      <c r="O9" s="2">
        <v>7</v>
      </c>
      <c r="P9" s="2">
        <v>2</v>
      </c>
      <c r="Q9" s="2"/>
      <c r="R9" s="2"/>
      <c r="S9" s="2">
        <v>63</v>
      </c>
      <c r="T9" s="5"/>
    </row>
    <row r="10" spans="1:20" x14ac:dyDescent="0.2">
      <c r="A10" s="24" t="s">
        <v>34</v>
      </c>
      <c r="B10" s="2"/>
      <c r="C10" s="2"/>
      <c r="D10" s="2">
        <v>3</v>
      </c>
      <c r="E10" s="2">
        <v>2</v>
      </c>
      <c r="F10" s="2">
        <v>1</v>
      </c>
      <c r="G10" s="2"/>
      <c r="H10" s="2"/>
      <c r="I10" s="2"/>
      <c r="J10" s="2"/>
      <c r="K10" s="2"/>
      <c r="L10" s="2"/>
      <c r="M10" s="2"/>
      <c r="N10" s="2"/>
      <c r="O10" s="2"/>
      <c r="P10" s="2"/>
      <c r="Q10" s="2"/>
      <c r="R10" s="2"/>
      <c r="S10" s="2">
        <v>6</v>
      </c>
      <c r="T10" s="5"/>
    </row>
    <row r="11" spans="1:20" x14ac:dyDescent="0.2">
      <c r="A11" s="24" t="s">
        <v>39</v>
      </c>
      <c r="B11" s="2"/>
      <c r="C11" s="2"/>
      <c r="D11" s="2"/>
      <c r="E11" s="2"/>
      <c r="F11" s="2">
        <v>2</v>
      </c>
      <c r="G11" s="2"/>
      <c r="H11" s="2"/>
      <c r="I11" s="2">
        <v>1</v>
      </c>
      <c r="J11" s="2"/>
      <c r="K11" s="2"/>
      <c r="L11" s="2"/>
      <c r="M11" s="2"/>
      <c r="N11" s="2"/>
      <c r="O11" s="2"/>
      <c r="P11" s="2"/>
      <c r="Q11" s="2"/>
      <c r="R11" s="2"/>
      <c r="S11" s="2">
        <v>3</v>
      </c>
      <c r="T11" s="5"/>
    </row>
    <row r="12" spans="1:20" x14ac:dyDescent="0.2">
      <c r="A12" s="24" t="s">
        <v>23</v>
      </c>
      <c r="B12" s="2">
        <v>2</v>
      </c>
      <c r="C12" s="2">
        <v>4</v>
      </c>
      <c r="D12" s="2">
        <v>3</v>
      </c>
      <c r="E12" s="2">
        <v>5</v>
      </c>
      <c r="F12" s="2">
        <v>11</v>
      </c>
      <c r="G12" s="2">
        <v>4</v>
      </c>
      <c r="H12" s="2">
        <v>5</v>
      </c>
      <c r="I12" s="2">
        <v>8</v>
      </c>
      <c r="J12" s="2">
        <v>1</v>
      </c>
      <c r="K12" s="2"/>
      <c r="L12" s="2"/>
      <c r="M12" s="2">
        <v>1</v>
      </c>
      <c r="N12" s="2">
        <v>2</v>
      </c>
      <c r="O12" s="2">
        <v>1</v>
      </c>
      <c r="P12" s="2">
        <v>2</v>
      </c>
      <c r="Q12" s="2">
        <v>1</v>
      </c>
      <c r="R12" s="2">
        <v>9</v>
      </c>
      <c r="S12" s="2">
        <v>59</v>
      </c>
      <c r="T12" s="5"/>
    </row>
    <row r="13" spans="1:20" x14ac:dyDescent="0.2">
      <c r="A13" s="24" t="s">
        <v>42</v>
      </c>
      <c r="B13" s="2"/>
      <c r="C13" s="2"/>
      <c r="D13" s="2"/>
      <c r="E13" s="2"/>
      <c r="F13" s="2"/>
      <c r="G13" s="2"/>
      <c r="H13" s="2"/>
      <c r="I13" s="2"/>
      <c r="J13" s="2"/>
      <c r="K13" s="2"/>
      <c r="L13" s="2">
        <v>1</v>
      </c>
      <c r="M13" s="2"/>
      <c r="N13" s="2"/>
      <c r="O13" s="2"/>
      <c r="P13" s="2"/>
      <c r="Q13" s="2"/>
      <c r="R13" s="2"/>
      <c r="S13" s="2">
        <v>1</v>
      </c>
      <c r="T13" s="5"/>
    </row>
    <row r="14" spans="1:20" x14ac:dyDescent="0.2">
      <c r="A14" s="24" t="s">
        <v>35</v>
      </c>
      <c r="B14" s="2">
        <v>1</v>
      </c>
      <c r="C14" s="2"/>
      <c r="D14" s="2"/>
      <c r="E14" s="2">
        <v>1</v>
      </c>
      <c r="F14" s="2">
        <v>3</v>
      </c>
      <c r="G14" s="2">
        <v>1</v>
      </c>
      <c r="H14" s="2"/>
      <c r="I14" s="2">
        <v>1</v>
      </c>
      <c r="J14" s="2"/>
      <c r="K14" s="2">
        <v>2</v>
      </c>
      <c r="L14" s="2"/>
      <c r="M14" s="2"/>
      <c r="N14" s="2"/>
      <c r="O14" s="2"/>
      <c r="P14" s="2"/>
      <c r="Q14" s="2"/>
      <c r="R14" s="2">
        <v>2</v>
      </c>
      <c r="S14" s="2">
        <v>11</v>
      </c>
      <c r="T14" s="5"/>
    </row>
    <row r="15" spans="1:20" x14ac:dyDescent="0.2">
      <c r="A15" s="24" t="s">
        <v>41</v>
      </c>
      <c r="B15" s="2">
        <v>1</v>
      </c>
      <c r="C15" s="2">
        <v>3</v>
      </c>
      <c r="D15" s="2">
        <v>1</v>
      </c>
      <c r="E15" s="2">
        <v>1</v>
      </c>
      <c r="F15" s="2">
        <v>5</v>
      </c>
      <c r="G15" s="2">
        <v>3</v>
      </c>
      <c r="H15" s="2">
        <v>2</v>
      </c>
      <c r="I15" s="2"/>
      <c r="J15" s="2">
        <v>1</v>
      </c>
      <c r="K15" s="2">
        <v>1</v>
      </c>
      <c r="L15" s="2"/>
      <c r="M15" s="2"/>
      <c r="N15" s="2">
        <v>2</v>
      </c>
      <c r="O15" s="2"/>
      <c r="P15" s="2"/>
      <c r="Q15" s="2"/>
      <c r="R15" s="2">
        <v>1</v>
      </c>
      <c r="S15" s="2">
        <v>21</v>
      </c>
      <c r="T15" s="5"/>
    </row>
    <row r="16" spans="1:20" x14ac:dyDescent="0.2">
      <c r="A16" s="24" t="s">
        <v>36</v>
      </c>
      <c r="B16" s="2">
        <v>14</v>
      </c>
      <c r="C16" s="2">
        <v>9</v>
      </c>
      <c r="D16" s="2">
        <v>14</v>
      </c>
      <c r="E16" s="2">
        <v>11</v>
      </c>
      <c r="F16" s="2">
        <v>18</v>
      </c>
      <c r="G16" s="2">
        <v>16</v>
      </c>
      <c r="H16" s="2">
        <v>12</v>
      </c>
      <c r="I16" s="2">
        <v>14</v>
      </c>
      <c r="J16" s="2">
        <v>7</v>
      </c>
      <c r="K16" s="2">
        <v>8</v>
      </c>
      <c r="L16" s="2">
        <v>8</v>
      </c>
      <c r="M16" s="2">
        <v>3</v>
      </c>
      <c r="N16" s="2">
        <v>30</v>
      </c>
      <c r="O16" s="2">
        <v>5</v>
      </c>
      <c r="P16" s="2">
        <v>12</v>
      </c>
      <c r="Q16" s="2">
        <v>5</v>
      </c>
      <c r="R16" s="2">
        <v>16</v>
      </c>
      <c r="S16" s="2">
        <v>202</v>
      </c>
      <c r="T16" s="5"/>
    </row>
    <row r="17" spans="1:20" x14ac:dyDescent="0.2">
      <c r="A17" s="24" t="s">
        <v>37</v>
      </c>
      <c r="B17" s="2">
        <v>2</v>
      </c>
      <c r="C17" s="2">
        <v>7</v>
      </c>
      <c r="D17" s="2">
        <v>4</v>
      </c>
      <c r="E17" s="2">
        <v>6</v>
      </c>
      <c r="F17" s="2">
        <v>13</v>
      </c>
      <c r="G17" s="2">
        <v>12</v>
      </c>
      <c r="H17" s="2">
        <v>3</v>
      </c>
      <c r="I17" s="2">
        <v>1</v>
      </c>
      <c r="J17" s="2">
        <v>3</v>
      </c>
      <c r="K17" s="2"/>
      <c r="L17" s="2">
        <v>2</v>
      </c>
      <c r="M17" s="2"/>
      <c r="N17" s="2">
        <v>1</v>
      </c>
      <c r="O17" s="2">
        <v>1</v>
      </c>
      <c r="P17" s="2">
        <v>1</v>
      </c>
      <c r="Q17" s="2"/>
      <c r="R17" s="2">
        <v>2</v>
      </c>
      <c r="S17" s="2">
        <v>58</v>
      </c>
      <c r="T17" s="5"/>
    </row>
    <row r="18" spans="1:20" x14ac:dyDescent="0.2">
      <c r="A18" s="24" t="s">
        <v>20</v>
      </c>
      <c r="B18" s="1">
        <v>28</v>
      </c>
      <c r="C18" s="1">
        <v>39</v>
      </c>
      <c r="D18" s="1">
        <v>34</v>
      </c>
      <c r="E18" s="1">
        <v>44</v>
      </c>
      <c r="F18" s="1">
        <v>80</v>
      </c>
      <c r="G18" s="1">
        <v>48</v>
      </c>
      <c r="H18" s="1">
        <v>31</v>
      </c>
      <c r="I18" s="1">
        <v>31</v>
      </c>
      <c r="J18" s="1">
        <v>16</v>
      </c>
      <c r="K18" s="1">
        <v>12</v>
      </c>
      <c r="L18" s="1">
        <v>18</v>
      </c>
      <c r="M18" s="1">
        <v>8</v>
      </c>
      <c r="N18" s="1">
        <v>41</v>
      </c>
      <c r="O18" s="1">
        <v>15</v>
      </c>
      <c r="P18" s="1">
        <v>19</v>
      </c>
      <c r="Q18" s="1">
        <v>7</v>
      </c>
      <c r="R18" s="1">
        <v>30</v>
      </c>
      <c r="S18" s="1">
        <v>501</v>
      </c>
      <c r="T18" s="5"/>
    </row>
    <row r="19" spans="1:20" x14ac:dyDescent="0.2">
      <c r="A19" s="5"/>
      <c r="B19" s="5"/>
      <c r="C19" s="5"/>
      <c r="D19" s="5"/>
      <c r="E19" s="5"/>
      <c r="F19" s="5"/>
      <c r="G19" s="5"/>
      <c r="H19" s="5"/>
      <c r="I19" s="5"/>
      <c r="J19" s="5"/>
      <c r="K19" s="5"/>
      <c r="L19" s="5"/>
      <c r="M19" s="5"/>
      <c r="N19" s="5"/>
      <c r="O19" s="5"/>
      <c r="P19" s="5"/>
      <c r="Q19" s="5"/>
      <c r="R19" s="5"/>
      <c r="S19" s="5"/>
    </row>
  </sheetData>
  <mergeCells count="2">
    <mergeCell ref="A1:S1"/>
    <mergeCell ref="A2:S2"/>
  </mergeCells>
  <phoneticPr fontId="2" type="noConversion"/>
  <printOptions horizontalCentered="1"/>
  <pageMargins left="0.5" right="0.5" top="1" bottom="1" header="0.5" footer="0.5"/>
  <pageSetup orientation="landscape" r:id="rId1"/>
  <headerFooter alignWithMargins="0">
    <oddFooter>&amp;C&amp;8&amp;P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INTRO</vt:lpstr>
      <vt:lpstr>INCIDENTS</vt:lpstr>
      <vt:lpstr>SUMMARY</vt:lpstr>
      <vt:lpstr>INCIDENTS!Print_Area</vt:lpstr>
      <vt:lpstr>INTRO!Print_Area</vt:lpstr>
      <vt:lpstr>SUMMARY!Print_Area</vt:lpstr>
      <vt:lpstr>INCIDENTS!Print_Titles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Crystal Decisions</dc:creator>
  <dc:description>Powered by Crystal</dc:description>
  <cp:lastModifiedBy>4GOT2RENAME</cp:lastModifiedBy>
  <cp:lastPrinted>2012-04-19T18:51:13Z</cp:lastPrinted>
  <dcterms:created xsi:type="dcterms:W3CDTF">2010-11-29T20:54:18Z</dcterms:created>
  <dcterms:modified xsi:type="dcterms:W3CDTF">2012-04-19T18:51:40Z</dcterms:modified>
</cp:coreProperties>
</file>