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5.1 Table" sheetId="1" r:id="rId1"/>
  </sheets>
  <externalReferences>
    <externalReference r:id="rId2"/>
  </externalReferences>
  <definedNames>
    <definedName name="_xlnm.Print_Area" localSheetId="0">'5.1 Table'!$A$1:$K$58</definedName>
  </definedNames>
  <calcPr calcId="145621" calcMode="manual"/>
</workbook>
</file>

<file path=xl/sharedStrings.xml><?xml version="1.0" encoding="utf-8"?>
<sst xmlns="http://schemas.openxmlformats.org/spreadsheetml/2006/main" count="27" uniqueCount="22">
  <si>
    <t>5.1 Business interest rates</t>
  </si>
  <si>
    <t>Month</t>
  </si>
  <si>
    <t>2010–11</t>
  </si>
  <si>
    <t>2011–12</t>
  </si>
  <si>
    <t>2012–13</t>
  </si>
  <si>
    <t>2013–14</t>
  </si>
  <si>
    <t>2014-15</t>
  </si>
  <si>
    <t>Small business interest rate (a) (b) – per cent</t>
  </si>
  <si>
    <t>September</t>
  </si>
  <si>
    <t>December</t>
  </si>
  <si>
    <t>March</t>
  </si>
  <si>
    <t>June</t>
  </si>
  <si>
    <t>Annual average (d)</t>
  </si>
  <si>
    <t>Large business interest rate (a) (c) – per cent</t>
  </si>
  <si>
    <t xml:space="preserve">(a) The data are weighted average rates, which are calculated from outstanding credit </t>
  </si>
  <si>
    <t>held by businesses.</t>
  </si>
  <si>
    <t>(b) In this context, a small business loan is defined as being less than $2 million.</t>
  </si>
  <si>
    <t>(c) In this context, a large business loan is defined as being $2 million or more.</t>
  </si>
  <si>
    <t>(d) Year ending June.</t>
  </si>
  <si>
    <r>
      <t xml:space="preserve">Source: RBA website, </t>
    </r>
    <r>
      <rPr>
        <i/>
        <sz val="8"/>
        <color rgb="FF13B5EA"/>
        <rFont val="Calibri"/>
        <family val="2"/>
        <scheme val="minor"/>
      </rPr>
      <t>Statistical Tables, Interest Rates, Indicator Lending Rates</t>
    </r>
    <r>
      <rPr>
        <sz val="8"/>
        <color rgb="FF13B5EA"/>
        <rFont val="Calibri"/>
        <family val="2"/>
        <scheme val="minor"/>
      </rPr>
      <t xml:space="preserve"> (F5).</t>
    </r>
  </si>
  <si>
    <r>
      <t xml:space="preserve">             </t>
    </r>
    <r>
      <rPr>
        <i/>
        <sz val="8"/>
        <rFont val="Times New Roman"/>
        <family val="1"/>
      </rPr>
      <t/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</si>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</sst>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9]d\ mmmm\ yyyy;@"/>
  </numFmts>
  <fonts count="17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i/>
      <sz val="8"/>
      <name val="Times New Roman"/>
      <family val="1"/>
    </font>
    <font>
      <b/>
      <sz val="8"/>
      <name val="Calibri"/>
      <family val="2"/>
      <scheme val="minor"/>
    </font>
    <font>
      <u/>
      <sz val="10"/>
      <color indexed="12"/>
      <name val="Geneva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/>
    <xf numFmtId="9" fontId="16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2" fontId="2" fillId="0" borderId="0" xfId="0" applyNumberFormat="1" applyFont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2" fillId="0" borderId="4" xfId="0" applyFont="1" applyBorder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5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6" fillId="0" borderId="0" xfId="0" applyFont="1"/>
    <xf numFmtId="2" fontId="6" fillId="0" borderId="0" xfId="0" applyNumberFormat="1" applyFont="1"/>
    <xf numFmtId="16" fontId="6" fillId="0" borderId="1" xfId="0" applyNumberFormat="1" applyFont="1" applyBorder="1"/>
    <xf numFmtId="2" fontId="6" fillId="0" borderId="1" xfId="0" applyNumberFormat="1" applyFont="1" applyBorder="1"/>
    <xf numFmtId="2" fontId="2" fillId="0" borderId="0" xfId="0" applyNumberFormat="1" applyFont="1" applyAlignment="1">
      <alignment horizontal="centerContinuous"/>
    </xf>
    <xf numFmtId="0" fontId="7" fillId="0" borderId="0" xfId="0" applyFont="1" applyAlignment="1">
      <alignment horizontal="left"/>
    </xf>
    <xf numFmtId="16" fontId="8" fillId="0" borderId="1" xfId="0" applyNumberFormat="1" applyFont="1" applyBorder="1"/>
    <xf numFmtId="0" fontId="9" fillId="0" borderId="0" xfId="0" applyFont="1"/>
    <xf numFmtId="0" fontId="10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0" fontId="11" fillId="0" borderId="0" xfId="0" applyFont="1" applyAlignment="1">
      <alignment horizontal="left"/>
    </xf>
    <xf numFmtId="0" fontId="6" fillId="0" borderId="0" xfId="0" applyFont="1" applyBorder="1"/>
    <xf numFmtId="2" fontId="6" fillId="0" borderId="0" xfId="0" applyNumberFormat="1" applyFont="1" applyBorder="1"/>
    <xf numFmtId="0" fontId="2" fillId="0" borderId="0" xfId="0" applyFont="1" applyBorder="1"/>
    <xf numFmtId="0" fontId="10" fillId="0" borderId="0" xfId="0" quotePrefix="1" applyFont="1" applyAlignment="1">
      <alignment horizontal="left"/>
    </xf>
    <xf numFmtId="0" fontId="14" fillId="0" borderId="0" xfId="0" applyFont="1" applyAlignment="1">
      <alignment horizontal="left"/>
    </xf>
    <xf numFmtId="164" fontId="10" fillId="0" borderId="0" xfId="0" quotePrefix="1" applyNumberFormat="1" applyFont="1" applyAlignment="1">
      <alignment horizontal="left" wrapText="1"/>
    </xf>
    <xf numFmtId="0" fontId="2" fillId="0" borderId="0" xfId="0" applyFont="1" applyAlignment="1">
      <alignment wrapText="1"/>
    </xf>
  </cellXfs>
  <cellStyles count="5">
    <cellStyle name="Hyperlink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Per cent</a:t>
            </a:r>
          </a:p>
        </c:rich>
      </c:tx>
      <c:layout>
        <c:manualLayout>
          <c:xMode val="edge"/>
          <c:yMode val="edge"/>
          <c:x val="1.990061416020268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1048179643E-2"/>
          <c:y val="0.10689655172414109"/>
          <c:w val="0.84577319888156599"/>
          <c:h val="0.7482758620689971"/>
        </c:manualLayout>
      </c:layout>
      <c:lineChart>
        <c:grouping val="standard"/>
        <c:varyColors val="0"/>
        <c:ser>
          <c:idx val="0"/>
          <c:order val="0"/>
          <c:tx>
            <c:v>Small business rate</c:v>
          </c:tx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'[1]5.1 Data'!$E$497:$E$517</c:f>
              <c:numCache>
                <c:formatCode>mmm\-yyyy</c:formatCode>
                <c:ptCount val="21"/>
                <c:pt idx="0">
                  <c:v>40359</c:v>
                </c:pt>
                <c:pt idx="1">
                  <c:v>40451</c:v>
                </c:pt>
                <c:pt idx="2">
                  <c:v>40543</c:v>
                </c:pt>
                <c:pt idx="3">
                  <c:v>40633</c:v>
                </c:pt>
                <c:pt idx="4">
                  <c:v>40724</c:v>
                </c:pt>
                <c:pt idx="5">
                  <c:v>40816</c:v>
                </c:pt>
                <c:pt idx="6">
                  <c:v>40908</c:v>
                </c:pt>
                <c:pt idx="7">
                  <c:v>40999</c:v>
                </c:pt>
                <c:pt idx="8">
                  <c:v>41090</c:v>
                </c:pt>
                <c:pt idx="9">
                  <c:v>41182</c:v>
                </c:pt>
                <c:pt idx="10">
                  <c:v>41274</c:v>
                </c:pt>
                <c:pt idx="11">
                  <c:v>41364</c:v>
                </c:pt>
                <c:pt idx="12">
                  <c:v>41455</c:v>
                </c:pt>
                <c:pt idx="13">
                  <c:v>41547</c:v>
                </c:pt>
                <c:pt idx="14">
                  <c:v>41639</c:v>
                </c:pt>
                <c:pt idx="15">
                  <c:v>41729</c:v>
                </c:pt>
                <c:pt idx="16">
                  <c:v>41820</c:v>
                </c:pt>
                <c:pt idx="17">
                  <c:v>41912</c:v>
                </c:pt>
                <c:pt idx="18">
                  <c:v>42003</c:v>
                </c:pt>
                <c:pt idx="19">
                  <c:v>42093</c:v>
                </c:pt>
                <c:pt idx="20">
                  <c:v>42185</c:v>
                </c:pt>
              </c:numCache>
            </c:numRef>
          </c:cat>
          <c:val>
            <c:numRef>
              <c:f>'[1]5.1 Data'!$F$497:$F$517</c:f>
              <c:numCache>
                <c:formatCode>0.00</c:formatCode>
                <c:ptCount val="21"/>
                <c:pt idx="0">
                  <c:v>8.25</c:v>
                </c:pt>
                <c:pt idx="1">
                  <c:v>8.25</c:v>
                </c:pt>
                <c:pt idx="2">
                  <c:v>8.6</c:v>
                </c:pt>
                <c:pt idx="3">
                  <c:v>8.5500000000000007</c:v>
                </c:pt>
                <c:pt idx="4">
                  <c:v>8.5500000000000007</c:v>
                </c:pt>
                <c:pt idx="5">
                  <c:v>8.5</c:v>
                </c:pt>
                <c:pt idx="6">
                  <c:v>8.15</c:v>
                </c:pt>
                <c:pt idx="7">
                  <c:v>8.2000000000000011</c:v>
                </c:pt>
                <c:pt idx="8">
                  <c:v>7.75</c:v>
                </c:pt>
                <c:pt idx="9">
                  <c:v>7.7</c:v>
                </c:pt>
                <c:pt idx="10">
                  <c:v>7.25</c:v>
                </c:pt>
                <c:pt idx="11">
                  <c:v>7.2</c:v>
                </c:pt>
                <c:pt idx="12">
                  <c:v>7.0500000000000007</c:v>
                </c:pt>
                <c:pt idx="13">
                  <c:v>6.8000000000000007</c:v>
                </c:pt>
                <c:pt idx="14">
                  <c:v>6.75</c:v>
                </c:pt>
                <c:pt idx="15">
                  <c:v>6.7</c:v>
                </c:pt>
                <c:pt idx="16">
                  <c:v>6.7</c:v>
                </c:pt>
                <c:pt idx="17">
                  <c:v>6.65</c:v>
                </c:pt>
              </c:numCache>
            </c:numRef>
          </c:val>
          <c:smooth val="0"/>
        </c:ser>
        <c:ser>
          <c:idx val="1"/>
          <c:order val="1"/>
          <c:tx>
            <c:v>Large business rate</c:v>
          </c:tx>
          <c:spPr>
            <a:ln w="31750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'[1]5.1 Data'!$E$497:$E$517</c:f>
              <c:numCache>
                <c:formatCode>mmm\-yyyy</c:formatCode>
                <c:ptCount val="21"/>
                <c:pt idx="0">
                  <c:v>40359</c:v>
                </c:pt>
                <c:pt idx="1">
                  <c:v>40451</c:v>
                </c:pt>
                <c:pt idx="2">
                  <c:v>40543</c:v>
                </c:pt>
                <c:pt idx="3">
                  <c:v>40633</c:v>
                </c:pt>
                <c:pt idx="4">
                  <c:v>40724</c:v>
                </c:pt>
                <c:pt idx="5">
                  <c:v>40816</c:v>
                </c:pt>
                <c:pt idx="6">
                  <c:v>40908</c:v>
                </c:pt>
                <c:pt idx="7">
                  <c:v>40999</c:v>
                </c:pt>
                <c:pt idx="8">
                  <c:v>41090</c:v>
                </c:pt>
                <c:pt idx="9">
                  <c:v>41182</c:v>
                </c:pt>
                <c:pt idx="10">
                  <c:v>41274</c:v>
                </c:pt>
                <c:pt idx="11">
                  <c:v>41364</c:v>
                </c:pt>
                <c:pt idx="12">
                  <c:v>41455</c:v>
                </c:pt>
                <c:pt idx="13">
                  <c:v>41547</c:v>
                </c:pt>
                <c:pt idx="14">
                  <c:v>41639</c:v>
                </c:pt>
                <c:pt idx="15">
                  <c:v>41729</c:v>
                </c:pt>
                <c:pt idx="16">
                  <c:v>41820</c:v>
                </c:pt>
                <c:pt idx="17">
                  <c:v>41912</c:v>
                </c:pt>
                <c:pt idx="18">
                  <c:v>42003</c:v>
                </c:pt>
                <c:pt idx="19">
                  <c:v>42093</c:v>
                </c:pt>
                <c:pt idx="20">
                  <c:v>42185</c:v>
                </c:pt>
              </c:numCache>
            </c:numRef>
          </c:cat>
          <c:val>
            <c:numRef>
              <c:f>'[1]5.1 Data'!$G$497:$G$517</c:f>
              <c:numCache>
                <c:formatCode>0.00</c:formatCode>
                <c:ptCount val="21"/>
                <c:pt idx="0">
                  <c:v>6.4</c:v>
                </c:pt>
                <c:pt idx="1">
                  <c:v>6.4</c:v>
                </c:pt>
                <c:pt idx="2">
                  <c:v>6.65</c:v>
                </c:pt>
                <c:pt idx="3">
                  <c:v>6.6000000000000005</c:v>
                </c:pt>
                <c:pt idx="4">
                  <c:v>6.5500000000000007</c:v>
                </c:pt>
                <c:pt idx="5">
                  <c:v>6.45</c:v>
                </c:pt>
                <c:pt idx="6">
                  <c:v>6.25</c:v>
                </c:pt>
                <c:pt idx="7">
                  <c:v>6.2</c:v>
                </c:pt>
                <c:pt idx="8">
                  <c:v>5.7</c:v>
                </c:pt>
                <c:pt idx="9">
                  <c:v>5.65</c:v>
                </c:pt>
                <c:pt idx="10">
                  <c:v>5.2</c:v>
                </c:pt>
                <c:pt idx="11">
                  <c:v>5.1000000000000005</c:v>
                </c:pt>
                <c:pt idx="12">
                  <c:v>4.95</c:v>
                </c:pt>
                <c:pt idx="13">
                  <c:v>4.75</c:v>
                </c:pt>
                <c:pt idx="14">
                  <c:v>4.6000000000000005</c:v>
                </c:pt>
                <c:pt idx="15">
                  <c:v>4.6000000000000005</c:v>
                </c:pt>
                <c:pt idx="16">
                  <c:v>4.5</c:v>
                </c:pt>
                <c:pt idx="17">
                  <c:v>4.45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975936"/>
        <c:axId val="187985920"/>
      </c:lineChart>
      <c:dateAx>
        <c:axId val="187975936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187985920"/>
        <c:crosses val="autoZero"/>
        <c:auto val="1"/>
        <c:lblOffset val="100"/>
        <c:baseTimeUnit val="months"/>
        <c:majorUnit val="1"/>
        <c:majorTimeUnit val="years"/>
      </c:dateAx>
      <c:valAx>
        <c:axId val="187985920"/>
        <c:scaling>
          <c:orientation val="minMax"/>
          <c:max val="9"/>
          <c:min val="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18797593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049069519516711"/>
          <c:y val="0.12161153000751231"/>
          <c:w val="0.32091969501437023"/>
          <c:h val="0.14763083943129016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+mn-lt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104775</xdr:rowOff>
    </xdr:from>
    <xdr:to>
      <xdr:col>6</xdr:col>
      <xdr:colOff>9525</xdr:colOff>
      <xdr:row>15</xdr:row>
      <xdr:rowOff>133350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2</xdr:row>
          <xdr:rowOff>0</xdr:rowOff>
        </xdr:from>
        <xdr:to>
          <xdr:col>10</xdr:col>
          <xdr:colOff>561975</xdr:colOff>
          <xdr:row>49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 Table"/>
      <sheetName val="5.1 Data"/>
      <sheetName val="5.1 Chart"/>
      <sheetName val="Module1"/>
    </sheetNames>
    <sheetDataSet>
      <sheetData sheetId="0"/>
      <sheetData sheetId="1">
        <row r="497">
          <cell r="E497">
            <v>40359</v>
          </cell>
          <cell r="F497">
            <v>8.25</v>
          </cell>
          <cell r="G497">
            <v>6.4</v>
          </cell>
        </row>
        <row r="498">
          <cell r="E498">
            <v>40451</v>
          </cell>
          <cell r="F498">
            <v>8.25</v>
          </cell>
          <cell r="G498">
            <v>6.4</v>
          </cell>
        </row>
        <row r="499">
          <cell r="E499">
            <v>40543</v>
          </cell>
          <cell r="F499">
            <v>8.6</v>
          </cell>
          <cell r="G499">
            <v>6.65</v>
          </cell>
        </row>
        <row r="500">
          <cell r="E500">
            <v>40633</v>
          </cell>
          <cell r="F500">
            <v>8.5500000000000007</v>
          </cell>
          <cell r="G500">
            <v>6.6000000000000005</v>
          </cell>
        </row>
        <row r="501">
          <cell r="E501">
            <v>40724</v>
          </cell>
          <cell r="F501">
            <v>8.5500000000000007</v>
          </cell>
          <cell r="G501">
            <v>6.5500000000000007</v>
          </cell>
        </row>
        <row r="502">
          <cell r="E502">
            <v>40816</v>
          </cell>
          <cell r="F502">
            <v>8.5</v>
          </cell>
          <cell r="G502">
            <v>6.45</v>
          </cell>
        </row>
        <row r="503">
          <cell r="E503">
            <v>40908</v>
          </cell>
          <cell r="F503">
            <v>8.15</v>
          </cell>
          <cell r="G503">
            <v>6.25</v>
          </cell>
        </row>
        <row r="504">
          <cell r="E504">
            <v>40999</v>
          </cell>
          <cell r="F504">
            <v>8.2000000000000011</v>
          </cell>
          <cell r="G504">
            <v>6.2</v>
          </cell>
        </row>
        <row r="505">
          <cell r="E505">
            <v>41090</v>
          </cell>
          <cell r="F505">
            <v>7.75</v>
          </cell>
          <cell r="G505">
            <v>5.7</v>
          </cell>
        </row>
        <row r="506">
          <cell r="E506">
            <v>41182</v>
          </cell>
          <cell r="F506">
            <v>7.7</v>
          </cell>
          <cell r="G506">
            <v>5.65</v>
          </cell>
        </row>
        <row r="507">
          <cell r="E507">
            <v>41274</v>
          </cell>
          <cell r="F507">
            <v>7.25</v>
          </cell>
          <cell r="G507">
            <v>5.2</v>
          </cell>
        </row>
        <row r="508">
          <cell r="E508">
            <v>41364</v>
          </cell>
          <cell r="F508">
            <v>7.2</v>
          </cell>
          <cell r="G508">
            <v>5.1000000000000005</v>
          </cell>
        </row>
        <row r="509">
          <cell r="E509">
            <v>41455</v>
          </cell>
          <cell r="F509">
            <v>7.0500000000000007</v>
          </cell>
          <cell r="G509">
            <v>4.95</v>
          </cell>
        </row>
        <row r="510">
          <cell r="E510">
            <v>41547</v>
          </cell>
          <cell r="F510">
            <v>6.8000000000000007</v>
          </cell>
          <cell r="G510">
            <v>4.75</v>
          </cell>
        </row>
        <row r="511">
          <cell r="E511">
            <v>41639</v>
          </cell>
          <cell r="F511">
            <v>6.75</v>
          </cell>
          <cell r="G511">
            <v>4.6000000000000005</v>
          </cell>
        </row>
        <row r="512">
          <cell r="E512">
            <v>41729</v>
          </cell>
          <cell r="F512">
            <v>6.7</v>
          </cell>
          <cell r="G512">
            <v>4.6000000000000005</v>
          </cell>
        </row>
        <row r="513">
          <cell r="E513">
            <v>41820</v>
          </cell>
          <cell r="F513">
            <v>6.7</v>
          </cell>
          <cell r="G513">
            <v>4.5</v>
          </cell>
        </row>
        <row r="514">
          <cell r="E514">
            <v>41912</v>
          </cell>
          <cell r="F514">
            <v>6.65</v>
          </cell>
          <cell r="G514">
            <v>4.45</v>
          </cell>
        </row>
        <row r="515">
          <cell r="E515">
            <v>42003</v>
          </cell>
        </row>
        <row r="516">
          <cell r="E516">
            <v>42093</v>
          </cell>
        </row>
        <row r="517">
          <cell r="E517">
            <v>42185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58"/>
  <sheetViews>
    <sheetView tabSelected="1" zoomScaleNormal="100" workbookViewId="0"/>
  </sheetViews>
  <sheetFormatPr defaultRowHeight="12.75"/>
  <cols>
    <col min="1" max="1" width="15.28515625" style="3" customWidth="1"/>
    <col min="2" max="2" width="8.140625" style="3" customWidth="1"/>
    <col min="3" max="6" width="9.140625" style="3"/>
    <col min="7" max="8" width="1.7109375" style="3" customWidth="1"/>
    <col min="9" max="11" width="8.7109375" style="3" customWidth="1"/>
    <col min="12" max="16384" width="9.140625" style="3"/>
  </cols>
  <sheetData>
    <row r="1" spans="1:14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5.6" customHeight="1"/>
    <row r="3" spans="1:14" ht="15.6" customHeight="1">
      <c r="H3" s="4"/>
    </row>
    <row r="4" spans="1:14" ht="15.6" customHeight="1">
      <c r="H4" s="4"/>
    </row>
    <row r="5" spans="1:14" ht="15.6" customHeight="1">
      <c r="H5" s="4"/>
    </row>
    <row r="6" spans="1:14" ht="15.6" customHeight="1">
      <c r="H6" s="4"/>
    </row>
    <row r="7" spans="1:14" ht="15.6" customHeight="1">
      <c r="H7" s="4"/>
    </row>
    <row r="8" spans="1:14" ht="15.6" customHeight="1">
      <c r="H8" s="4"/>
    </row>
    <row r="9" spans="1:14" ht="15.6" customHeight="1">
      <c r="H9" s="4"/>
    </row>
    <row r="10" spans="1:14" ht="15.6" customHeight="1">
      <c r="H10" s="4"/>
    </row>
    <row r="11" spans="1:14" ht="15.6" customHeight="1">
      <c r="H11" s="4"/>
    </row>
    <row r="12" spans="1:14" ht="15.6" customHeight="1">
      <c r="H12" s="4"/>
    </row>
    <row r="13" spans="1:14" ht="15.6" customHeight="1">
      <c r="H13" s="4"/>
      <c r="M13" s="5"/>
      <c r="N13" s="5"/>
    </row>
    <row r="14" spans="1:14" ht="15.6" customHeight="1">
      <c r="H14" s="4"/>
    </row>
    <row r="15" spans="1:14" ht="15.6" customHeight="1">
      <c r="H15" s="4"/>
    </row>
    <row r="16" spans="1:14">
      <c r="A16" s="2"/>
      <c r="B16" s="2"/>
      <c r="C16" s="2"/>
      <c r="D16" s="2"/>
      <c r="E16" s="2"/>
      <c r="F16" s="2"/>
      <c r="H16" s="4"/>
    </row>
    <row r="17" spans="1:12" ht="16.5" customHeight="1">
      <c r="A17" s="6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G17" s="8"/>
    </row>
    <row r="18" spans="1:12" s="10" customFormat="1" ht="19.899999999999999" customHeight="1">
      <c r="A18" s="9" t="s">
        <v>7</v>
      </c>
      <c r="G18" s="11"/>
    </row>
    <row r="19" spans="1:12" ht="3" customHeight="1">
      <c r="A19" s="12"/>
      <c r="B19" s="13"/>
      <c r="C19" s="13"/>
      <c r="D19" s="13"/>
      <c r="E19" s="13"/>
      <c r="G19" s="8"/>
    </row>
    <row r="20" spans="1:12" ht="12.6" customHeight="1">
      <c r="A20" s="14" t="s">
        <v>8</v>
      </c>
      <c r="B20" s="15">
        <v>8.25</v>
      </c>
      <c r="C20" s="15">
        <v>8.5</v>
      </c>
      <c r="D20" s="15">
        <v>7.7</v>
      </c>
      <c r="E20" s="15">
        <v>6.8000000000000007</v>
      </c>
      <c r="F20" s="15">
        <v>6.65</v>
      </c>
      <c r="G20" s="8"/>
      <c r="L20" s="5"/>
    </row>
    <row r="21" spans="1:12" ht="12.6" customHeight="1">
      <c r="A21" s="14" t="s">
        <v>9</v>
      </c>
      <c r="B21" s="15">
        <v>8.6</v>
      </c>
      <c r="C21" s="15">
        <v>8.15</v>
      </c>
      <c r="D21" s="15">
        <v>7.25</v>
      </c>
      <c r="E21" s="15">
        <v>6.75</v>
      </c>
      <c r="G21" s="8"/>
    </row>
    <row r="22" spans="1:12" ht="12.6" customHeight="1">
      <c r="A22" s="14" t="s">
        <v>10</v>
      </c>
      <c r="B22" s="15">
        <v>8.5500000000000007</v>
      </c>
      <c r="C22" s="15">
        <v>8.2000000000000011</v>
      </c>
      <c r="D22" s="15">
        <v>7.2</v>
      </c>
      <c r="E22" s="15">
        <v>6.7</v>
      </c>
      <c r="G22" s="8"/>
    </row>
    <row r="23" spans="1:12" ht="12.6" customHeight="1">
      <c r="A23" s="14" t="s">
        <v>11</v>
      </c>
      <c r="B23" s="15">
        <v>8.5500000000000007</v>
      </c>
      <c r="C23" s="15">
        <v>7.75</v>
      </c>
      <c r="D23" s="15">
        <v>7.0500000000000007</v>
      </c>
      <c r="E23" s="15">
        <v>6.7</v>
      </c>
      <c r="G23" s="8"/>
    </row>
    <row r="24" spans="1:12" ht="10.5" customHeight="1">
      <c r="A24" s="14"/>
      <c r="G24" s="8"/>
    </row>
    <row r="25" spans="1:12" ht="10.5" customHeight="1">
      <c r="A25" s="14" t="s">
        <v>12</v>
      </c>
      <c r="B25" s="15">
        <v>8.4875000000000007</v>
      </c>
      <c r="C25" s="15">
        <v>8.15</v>
      </c>
      <c r="D25" s="15">
        <v>7.3</v>
      </c>
      <c r="E25" s="15">
        <v>6.7374999999999998</v>
      </c>
      <c r="G25" s="8"/>
      <c r="L25" s="5"/>
    </row>
    <row r="26" spans="1:12" ht="10.5" customHeight="1">
      <c r="A26" s="16"/>
      <c r="B26" s="17"/>
      <c r="C26" s="17"/>
      <c r="D26" s="17"/>
      <c r="E26" s="17"/>
      <c r="F26" s="17"/>
      <c r="G26" s="8"/>
    </row>
    <row r="27" spans="1:12" ht="19.5" customHeight="1">
      <c r="A27" s="9" t="s">
        <v>13</v>
      </c>
      <c r="B27" s="18"/>
      <c r="C27" s="18"/>
      <c r="D27" s="18"/>
      <c r="E27" s="18"/>
      <c r="F27" s="18"/>
      <c r="G27" s="8"/>
    </row>
    <row r="28" spans="1:12" ht="3" customHeight="1">
      <c r="A28" s="19"/>
      <c r="B28" s="18"/>
      <c r="C28" s="18"/>
      <c r="D28" s="18"/>
      <c r="E28" s="18"/>
      <c r="G28" s="8"/>
    </row>
    <row r="29" spans="1:12" ht="12.6" customHeight="1">
      <c r="A29" s="14" t="s">
        <v>8</v>
      </c>
      <c r="B29" s="15">
        <v>6.4</v>
      </c>
      <c r="C29" s="15">
        <v>6.45</v>
      </c>
      <c r="D29" s="15">
        <v>5.65</v>
      </c>
      <c r="E29" s="15">
        <v>4.75</v>
      </c>
      <c r="F29" s="15">
        <v>4.45</v>
      </c>
      <c r="G29" s="8"/>
    </row>
    <row r="30" spans="1:12" ht="12.6" customHeight="1">
      <c r="A30" s="14" t="s">
        <v>9</v>
      </c>
      <c r="B30" s="15">
        <v>6.65</v>
      </c>
      <c r="C30" s="15">
        <v>6.25</v>
      </c>
      <c r="D30" s="15">
        <v>5.2</v>
      </c>
      <c r="E30" s="15">
        <v>4.6000000000000005</v>
      </c>
      <c r="G30" s="8"/>
    </row>
    <row r="31" spans="1:12" ht="12.6" customHeight="1">
      <c r="A31" s="14" t="s">
        <v>10</v>
      </c>
      <c r="B31" s="15">
        <v>6.6000000000000005</v>
      </c>
      <c r="C31" s="15">
        <v>6.2</v>
      </c>
      <c r="D31" s="15">
        <v>5.1000000000000005</v>
      </c>
      <c r="E31" s="15">
        <v>4.6000000000000005</v>
      </c>
      <c r="G31" s="8"/>
    </row>
    <row r="32" spans="1:12" ht="12.6" customHeight="1">
      <c r="A32" s="14" t="s">
        <v>11</v>
      </c>
      <c r="B32" s="15">
        <v>6.5500000000000007</v>
      </c>
      <c r="C32" s="15">
        <v>5.7</v>
      </c>
      <c r="D32" s="15">
        <v>4.95</v>
      </c>
      <c r="E32" s="15">
        <v>4.5</v>
      </c>
      <c r="G32" s="8"/>
    </row>
    <row r="33" spans="1:18" ht="10.5" customHeight="1">
      <c r="A33" s="14"/>
      <c r="G33" s="8"/>
    </row>
    <row r="34" spans="1:18" ht="10.5" customHeight="1">
      <c r="A34" s="14" t="s">
        <v>12</v>
      </c>
      <c r="B34" s="15">
        <v>6.5500000000000007</v>
      </c>
      <c r="C34" s="15">
        <v>6.1499999999999995</v>
      </c>
      <c r="D34" s="15">
        <v>5.2250000000000005</v>
      </c>
      <c r="E34" s="15">
        <v>4.6125000000000007</v>
      </c>
      <c r="G34" s="8"/>
      <c r="L34" s="5"/>
    </row>
    <row r="35" spans="1:18" ht="10.5" customHeight="1">
      <c r="A35" s="20"/>
      <c r="B35" s="17"/>
      <c r="C35" s="17"/>
      <c r="D35" s="17"/>
      <c r="E35" s="17"/>
      <c r="F35" s="17"/>
      <c r="H35" s="4"/>
      <c r="M35" s="5"/>
      <c r="N35" s="5"/>
      <c r="O35" s="5"/>
      <c r="P35" s="5"/>
      <c r="Q35" s="5"/>
      <c r="R35" s="5"/>
    </row>
    <row r="36" spans="1:18" ht="7.5" customHeight="1">
      <c r="A36" s="21"/>
      <c r="H36" s="4"/>
    </row>
    <row r="37" spans="1:18" ht="10.5" customHeight="1">
      <c r="A37" s="22" t="s">
        <v>14</v>
      </c>
      <c r="H37" s="4"/>
    </row>
    <row r="38" spans="1:18" ht="10.5" customHeight="1">
      <c r="A38" s="23" t="s">
        <v>15</v>
      </c>
      <c r="H38" s="4"/>
    </row>
    <row r="39" spans="1:18" ht="10.5" customHeight="1">
      <c r="A39" s="24" t="s">
        <v>16</v>
      </c>
      <c r="H39" s="4"/>
    </row>
    <row r="40" spans="1:18" ht="10.5" customHeight="1">
      <c r="A40" s="25" t="s">
        <v>17</v>
      </c>
      <c r="H40" s="4"/>
    </row>
    <row r="41" spans="1:18" ht="10.5" customHeight="1">
      <c r="A41" s="25" t="s">
        <v>18</v>
      </c>
      <c r="H41" s="4"/>
    </row>
    <row r="42" spans="1:18" ht="10.5" customHeight="1">
      <c r="B42"/>
      <c r="C42" s="15"/>
      <c r="D42" s="15"/>
      <c r="E42" s="15"/>
      <c r="F42" s="15"/>
      <c r="H42" s="4"/>
    </row>
    <row r="43" spans="1:18" ht="13.9" customHeight="1">
      <c r="A43" s="26" t="s">
        <v>19</v>
      </c>
      <c r="B43" s="15"/>
      <c r="C43" s="15"/>
      <c r="D43" s="15"/>
      <c r="E43" s="15"/>
      <c r="F43" s="15"/>
      <c r="H43" s="4"/>
    </row>
    <row r="44" spans="1:18" ht="11.1" customHeight="1">
      <c r="A44" s="14"/>
      <c r="B44" s="15"/>
      <c r="C44" s="15"/>
      <c r="D44" s="15"/>
      <c r="E44" s="15"/>
      <c r="F44" s="15"/>
      <c r="H44" s="4"/>
    </row>
    <row r="45" spans="1:18" ht="11.1" customHeight="1">
      <c r="A45" s="27"/>
      <c r="B45" s="28"/>
      <c r="C45" s="28"/>
      <c r="D45" s="28"/>
      <c r="E45" s="28"/>
      <c r="F45" s="28"/>
      <c r="H45" s="4"/>
    </row>
    <row r="46" spans="1:18" ht="10.5" customHeight="1">
      <c r="A46" s="27"/>
      <c r="B46" s="27"/>
      <c r="C46" s="27"/>
      <c r="D46" s="27"/>
      <c r="E46" s="29"/>
      <c r="F46" s="29"/>
      <c r="H46" s="4"/>
    </row>
    <row r="47" spans="1:18" ht="10.5" customHeight="1">
      <c r="B47" s="27"/>
      <c r="C47" s="27"/>
      <c r="D47" s="27"/>
      <c r="E47" s="27"/>
      <c r="F47" s="29"/>
      <c r="H47" s="4"/>
    </row>
    <row r="48" spans="1:18" ht="10.5" customHeight="1">
      <c r="H48" s="4"/>
    </row>
    <row r="49" spans="1:10" ht="11.1" customHeight="1">
      <c r="H49" s="4"/>
    </row>
    <row r="50" spans="1:10" ht="11.1" customHeight="1">
      <c r="H50" s="4"/>
    </row>
    <row r="51" spans="1:10" ht="11.1" customHeight="1">
      <c r="H51" s="4"/>
    </row>
    <row r="52" spans="1:10" ht="11.1" customHeight="1">
      <c r="H52" s="4"/>
    </row>
    <row r="53" spans="1:10" ht="11.1" customHeight="1">
      <c r="A53" s="30" t="s">
        <v>20</v>
      </c>
      <c r="H53" s="4"/>
    </row>
    <row r="54" spans="1:10" ht="11.1" customHeight="1">
      <c r="H54" s="4"/>
    </row>
    <row r="55" spans="1:10">
      <c r="H55" s="4"/>
    </row>
    <row r="56" spans="1:10">
      <c r="H56" s="4"/>
      <c r="I56" s="31" t="s">
        <v>21</v>
      </c>
    </row>
    <row r="57" spans="1:10">
      <c r="H57" s="4"/>
      <c r="I57" s="32">
        <v>42006</v>
      </c>
      <c r="J57" s="33"/>
    </row>
    <row r="58" spans="1:10">
      <c r="H58" s="4"/>
    </row>
  </sheetData>
  <mergeCells count="1">
    <mergeCell ref="I57:J57"/>
  </mergeCell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>&amp;R&amp;"Times New Roman,Italic"Monthly statistical bulletin</oddHeader>
    <oddFooter>&amp;R&amp;"Times New Roman,Regular"&amp;12 25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8</xdr:col>
                <xdr:colOff>28575</xdr:colOff>
                <xdr:row>2</xdr:row>
                <xdr:rowOff>0</xdr:rowOff>
              </from>
              <to>
                <xdr:col>10</xdr:col>
                <xdr:colOff>561975</xdr:colOff>
                <xdr:row>49</xdr:row>
                <xdr:rowOff>57150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 Table</vt:lpstr>
      <vt:lpstr>'5.1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2014-12-07T22:02:11Z</dcterms:created>
  <dcterms:modified xsi:type="dcterms:W3CDTF">2014-12-07T22:02:11Z</dcterms:modified>
</cp:coreProperties>
</file>