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880" yWindow="880" windowWidth="24720" windowHeight="13360" tabRatio="500"/>
  </bookViews>
  <sheets>
    <sheet name="TableS6-CellDensityMeasure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</calcChain>
</file>

<file path=xl/sharedStrings.xml><?xml version="1.0" encoding="utf-8"?>
<sst xmlns="http://schemas.openxmlformats.org/spreadsheetml/2006/main" count="5" uniqueCount="5">
  <si>
    <t>Estimated cell density (per ml)</t>
  </si>
  <si>
    <t>Bioscreen average OD600 background subtracted</t>
  </si>
  <si>
    <t>Bioscreen OD600</t>
  </si>
  <si>
    <t>The average background signal across about 1300 empty, YP-containing wells is used for the "background subtracted" values</t>
  </si>
  <si>
    <t>These data represent the average of many measurements of haploid S288c cell density made using a Biorad TC20 automated cell counter, and the same samples' OD600 values were measured repeatedly in a the Bioscreen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</si>
</sst>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2" fillId="0" borderId="0" xfId="1"/>
    <xf numFmtId="11" fontId="2" fillId="0" borderId="0" xfId="1" applyNumberFormat="1"/>
    <xf numFmtId="164" fontId="2" fillId="0" borderId="0" xfId="1" applyNumberFormat="1"/>
    <xf numFmtId="0" fontId="2" fillId="0" borderId="0" xfId="1" applyFont="1" applyAlignment="1">
      <alignment wrapText="1"/>
    </xf>
  </cellXfs>
  <cellStyles count="10">
    <cellStyle name="Good 2" xfId="2"/>
    <cellStyle name="Neutral 2" xfId="3"/>
    <cellStyle name="Normal" xfId="0" builtinId="0"/>
    <cellStyle name="Normal 2" xfId="4"/>
    <cellStyle name="Normal 2 2" xfId="5"/>
    <cellStyle name="Normal 3" xfId="6"/>
    <cellStyle name="Normal 4" xfId="1"/>
    <cellStyle name="Normal 5" xfId="7"/>
    <cellStyle name="Normal 6" xfId="8"/>
    <cellStyle name="Normal 7" xfId="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"/>
  <sheetViews>
    <sheetView tabSelected="1" workbookViewId="0">
      <selection activeCell="B12" sqref="B12"/>
    </sheetView>
  </sheetViews>
  <sheetFormatPr baseColWidth="10" defaultColWidth="9" defaultRowHeight="14" x14ac:dyDescent="0"/>
  <cols>
    <col min="1" max="1" width="53.1640625" style="1" customWidth="1"/>
    <col min="2" max="16384" width="9" style="1"/>
  </cols>
  <sheetData>
    <row r="2" spans="1:4" ht="56">
      <c r="A2" s="4" t="s">
        <v>4</v>
      </c>
    </row>
    <row r="3" spans="1:4" ht="28">
      <c r="A3" s="4" t="s">
        <v>3</v>
      </c>
    </row>
    <row r="5" spans="1:4">
      <c r="B5" s="1" t="s">
        <v>2</v>
      </c>
      <c r="C5" s="1" t="s">
        <v>1</v>
      </c>
      <c r="D5" s="1" t="s">
        <v>0</v>
      </c>
    </row>
    <row r="6" spans="1:4">
      <c r="B6" s="3">
        <v>0.25313349800699997</v>
      </c>
      <c r="C6" s="3">
        <f>B6-0.0838779239766077</f>
        <v>0.16925557403039226</v>
      </c>
      <c r="D6" s="2">
        <v>8370000</v>
      </c>
    </row>
    <row r="7" spans="1:4">
      <c r="B7" s="3">
        <v>0.38452837146300001</v>
      </c>
      <c r="C7" s="3">
        <f>B7-0.0838779239766077</f>
        <v>0.3006504474863923</v>
      </c>
      <c r="D7" s="2">
        <v>12840000</v>
      </c>
    </row>
    <row r="8" spans="1:4">
      <c r="B8" s="3">
        <v>0.42847941193200001</v>
      </c>
      <c r="C8" s="3">
        <f>B8-0.0838779239766077</f>
        <v>0.3446014879553923</v>
      </c>
      <c r="D8" s="2">
        <v>16740000</v>
      </c>
    </row>
    <row r="9" spans="1:4">
      <c r="B9" s="3">
        <v>0.57335466030299997</v>
      </c>
      <c r="C9" s="3">
        <f>B9-0.0838779239766077</f>
        <v>0.48947673632639227</v>
      </c>
      <c r="D9" s="2">
        <v>25110000</v>
      </c>
    </row>
    <row r="10" spans="1:4">
      <c r="B10" s="3">
        <v>0.59734290483199992</v>
      </c>
      <c r="C10" s="3">
        <f>B10-0.0838779239766077</f>
        <v>0.51346498085539216</v>
      </c>
      <c r="D10" s="2">
        <v>29325000</v>
      </c>
    </row>
    <row r="11" spans="1:4">
      <c r="B11" s="3">
        <v>0.61085978558300003</v>
      </c>
      <c r="C11" s="3">
        <f>B11-0.0838779239766077</f>
        <v>0.52698186160639238</v>
      </c>
      <c r="D11" s="2">
        <v>25680000</v>
      </c>
    </row>
    <row r="12" spans="1:4">
      <c r="B12" s="3">
        <v>0.71372531857499999</v>
      </c>
      <c r="C12" s="3">
        <f>B12-0.0838779239766077</f>
        <v>0.62984739459839223</v>
      </c>
      <c r="D12" s="2">
        <v>33480000</v>
      </c>
    </row>
    <row r="13" spans="1:4">
      <c r="B13" s="3">
        <v>0.779775</v>
      </c>
      <c r="C13" s="3">
        <f>B13-0.0838779239766077</f>
        <v>0.69589707602339224</v>
      </c>
      <c r="D13" s="2">
        <v>43987500</v>
      </c>
    </row>
    <row r="14" spans="1:4">
      <c r="B14" s="3">
        <v>0.78753641419200004</v>
      </c>
      <c r="C14" s="3">
        <f>B14-0.0838779239766077</f>
        <v>0.7036584902153924</v>
      </c>
      <c r="D14" s="2">
        <v>38520000</v>
      </c>
    </row>
    <row r="15" spans="1:4">
      <c r="B15" s="3">
        <v>0.81314246024699988</v>
      </c>
      <c r="C15" s="3">
        <f>B15-0.0838779239766077</f>
        <v>0.72926453627039223</v>
      </c>
      <c r="D15" s="2">
        <v>41850000</v>
      </c>
    </row>
    <row r="16" spans="1:4">
      <c r="B16" s="3">
        <v>0.88235499836699993</v>
      </c>
      <c r="C16" s="3">
        <f>B16-0.0838779239766077</f>
        <v>0.79847707439039217</v>
      </c>
      <c r="D16" s="2">
        <v>50220000</v>
      </c>
    </row>
    <row r="17" spans="2:4">
      <c r="B17" s="3">
        <v>0.90304542099200003</v>
      </c>
      <c r="C17" s="3">
        <f>B17-0.0838779239766077</f>
        <v>0.81916749701539238</v>
      </c>
      <c r="D17" s="2">
        <v>51360000</v>
      </c>
    </row>
    <row r="18" spans="2:4">
      <c r="B18" s="3">
        <v>0.91798902937499982</v>
      </c>
      <c r="C18" s="3">
        <f>B18-0.0838779239766077</f>
        <v>0.83411110539839206</v>
      </c>
      <c r="D18" s="2">
        <v>58650000</v>
      </c>
    </row>
    <row r="19" spans="2:4">
      <c r="B19" s="3">
        <v>0.959554229175</v>
      </c>
      <c r="C19" s="3">
        <f>B19-0.0838779239766077</f>
        <v>0.87567630519839224</v>
      </c>
      <c r="D19" s="2">
        <v>58590000</v>
      </c>
    </row>
    <row r="20" spans="2:4">
      <c r="B20" s="3"/>
      <c r="C20" s="3"/>
      <c r="D20" s="2"/>
    </row>
    <row r="21" spans="2:4">
      <c r="B21" s="3"/>
      <c r="C21" s="3"/>
      <c r="D21" s="2"/>
    </row>
    <row r="22" spans="2:4">
      <c r="B22" s="3"/>
      <c r="C22" s="3"/>
      <c r="D22" s="2"/>
    </row>
    <row r="23" spans="2:4">
      <c r="B23" s="3"/>
      <c r="C23" s="3"/>
      <c r="D23" s="2"/>
    </row>
    <row r="24" spans="2:4">
      <c r="B24" s="3"/>
      <c r="C24" s="3"/>
      <c r="D24" s="2"/>
    </row>
    <row r="25" spans="2:4">
      <c r="B25" s="3"/>
      <c r="C25" s="3"/>
      <c r="D25" s="2"/>
    </row>
    <row r="26" spans="2:4">
      <c r="B26" s="3"/>
      <c r="C26" s="3"/>
      <c r="D26" s="2"/>
    </row>
    <row r="27" spans="2:4">
      <c r="B27" s="3"/>
      <c r="C27" s="3"/>
      <c r="D27" s="2"/>
    </row>
    <row r="28" spans="2:4">
      <c r="B28" s="3"/>
      <c r="C28" s="3"/>
      <c r="D28" s="2"/>
    </row>
    <row r="29" spans="2:4">
      <c r="B29" s="3"/>
      <c r="C29" s="3"/>
      <c r="D29" s="2"/>
    </row>
    <row r="30" spans="2:4">
      <c r="B30" s="3"/>
      <c r="C30" s="3"/>
      <c r="D30" s="2"/>
    </row>
    <row r="31" spans="2:4">
      <c r="B31" s="3"/>
      <c r="C31" s="3"/>
      <c r="D31" s="2"/>
    </row>
    <row r="32" spans="2:4">
      <c r="B32" s="3"/>
      <c r="C32" s="3"/>
      <c r="D32" s="2"/>
    </row>
    <row r="33" spans="2:4">
      <c r="B33" s="3"/>
      <c r="C33" s="3"/>
      <c r="D33" s="2"/>
    </row>
    <row r="34" spans="2:4">
      <c r="B34" s="3"/>
      <c r="C34" s="3"/>
      <c r="D34" s="2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TableS6-CellDensityMeasures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new</dc:creator>
  <cp:lastModifiedBy>aaron new</cp:lastModifiedBy>
  <dcterms:created xsi:type="dcterms:W3CDTF">2013-08-27T06:53:39Z</dcterms:created>
  <dcterms:modified xsi:type="dcterms:W3CDTF">2013-08-27T06:53:51Z</dcterms:modified>
</cp:coreProperties>
</file>