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5480" windowHeight="81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44" i="1"/>
</calcChain>
</file>

<file path=xl/sharedStrings.xml><?xml version="1.0" encoding="utf-8"?>
<sst xmlns="http://schemas.openxmlformats.org/spreadsheetml/2006/main" count="274" uniqueCount="122">
  <si>
    <t>RAYON 12 UNIVERSITAS NEGERI SEMARANG TAHUN 2011</t>
  </si>
  <si>
    <t>Waktu</t>
  </si>
  <si>
    <t>Hari I</t>
  </si>
  <si>
    <t>Hari II</t>
  </si>
  <si>
    <t>Hari III</t>
  </si>
  <si>
    <t>Hari IV</t>
  </si>
  <si>
    <t>Hari V</t>
  </si>
  <si>
    <t xml:space="preserve">Hari VI </t>
  </si>
  <si>
    <t>Hari VII</t>
  </si>
  <si>
    <t>Hari VIII</t>
  </si>
  <si>
    <t>Hari IX</t>
  </si>
  <si>
    <t>Hari X</t>
  </si>
  <si>
    <t>07.30-08.20</t>
  </si>
  <si>
    <t>08.20-09.10</t>
  </si>
  <si>
    <t>09.10-10.00</t>
  </si>
  <si>
    <t>10.00-10.20</t>
  </si>
  <si>
    <t>10.20-11.10</t>
  </si>
  <si>
    <t>11.10-12.00</t>
  </si>
  <si>
    <t>12.00-13.00</t>
  </si>
  <si>
    <t>13.00-13.50</t>
  </si>
  <si>
    <t>13.50-14.40</t>
  </si>
  <si>
    <t>14.40-15.30</t>
  </si>
  <si>
    <t>15.30-16.00</t>
  </si>
  <si>
    <t>16.00-16.50</t>
  </si>
  <si>
    <t>16.50-17.40</t>
  </si>
  <si>
    <t>Istirahat</t>
  </si>
  <si>
    <t>Isoma</t>
  </si>
  <si>
    <t>Kode</t>
  </si>
  <si>
    <t>JP</t>
  </si>
  <si>
    <t>Mata Pelatihan</t>
  </si>
  <si>
    <t>Nama Instruktur</t>
  </si>
  <si>
    <t>A1</t>
  </si>
  <si>
    <t>PRE-TES</t>
  </si>
  <si>
    <t>A2</t>
  </si>
  <si>
    <t>Panitia</t>
  </si>
  <si>
    <t>Pimpinan Universitas</t>
  </si>
  <si>
    <t>Drs. Syahrul Syah Sinaga, M.Hum</t>
  </si>
  <si>
    <t>Drs. Eko Raharjo, M.Hum</t>
  </si>
  <si>
    <t>Drs. Bintang Hanggoro P., M.Hum</t>
  </si>
  <si>
    <t>Drs. Slamet Haryono, M.Hum</t>
  </si>
  <si>
    <t>Drs. M.Muttaqin, M.Hum</t>
  </si>
  <si>
    <t>Joko Wiyoso, S.Kar, M.Hum</t>
  </si>
  <si>
    <t>Drs. Wadiyo, M.Si</t>
  </si>
  <si>
    <t>Dr. Hartono, M.Pd</t>
  </si>
  <si>
    <t>Dra. Malarsih, M.Si</t>
  </si>
  <si>
    <t>Drs. Udi Utomo, M.Si</t>
  </si>
  <si>
    <t>Dra. Eny Kusumastuti, M.Pd</t>
  </si>
  <si>
    <t>Prof. Dr. F. Totok Sumaryanto, M.Pd</t>
  </si>
  <si>
    <t>PENGEMBANGAN PROFESIONALISME GURU</t>
  </si>
  <si>
    <t>B1</t>
  </si>
  <si>
    <t>B2</t>
  </si>
  <si>
    <t>PENDALAMAN MATERI MATA PELAJARAN</t>
  </si>
  <si>
    <t>B1.1</t>
  </si>
  <si>
    <t>B1.2</t>
  </si>
  <si>
    <t>Pengembangan Materi Seni Tari</t>
  </si>
  <si>
    <t>Pengembangan Materi Seni Musik</t>
  </si>
  <si>
    <t>PENDALAMAN PEMBELAJARAN</t>
  </si>
  <si>
    <t>B2.1</t>
  </si>
  <si>
    <t>B2.2</t>
  </si>
  <si>
    <t>B2.3</t>
  </si>
  <si>
    <t>Model-model PAIKEM</t>
  </si>
  <si>
    <t>Pemanfaatan Media</t>
  </si>
  <si>
    <t>Prinsip-prinsip Penilaian (Assessment)</t>
  </si>
  <si>
    <t>B3</t>
  </si>
  <si>
    <t>PENDALAMAN PTK DAN PENULISAN KARYA ILMIAH</t>
  </si>
  <si>
    <t>C1.1</t>
  </si>
  <si>
    <t>C1.2</t>
  </si>
  <si>
    <t>Penelitian Tindakan Kelas</t>
  </si>
  <si>
    <t>Penulisan Karya Ilmiah</t>
  </si>
  <si>
    <t>C1</t>
  </si>
  <si>
    <t>C2</t>
  </si>
  <si>
    <t>C2.1</t>
  </si>
  <si>
    <t>C2.2</t>
  </si>
  <si>
    <t>C2.3</t>
  </si>
  <si>
    <t>C2.4</t>
  </si>
  <si>
    <t>C2.5</t>
  </si>
  <si>
    <t>C2.6</t>
  </si>
  <si>
    <t>D</t>
  </si>
  <si>
    <t>PEER TEACHING/PEER KONSELING/PEER SUPERVISING</t>
  </si>
  <si>
    <t>E</t>
  </si>
  <si>
    <t>UJIAN TULIS</t>
  </si>
  <si>
    <t>Silabus</t>
  </si>
  <si>
    <t>RPP</t>
  </si>
  <si>
    <t>Bahan Ajar</t>
  </si>
  <si>
    <t>Lembar Kerja Siswa</t>
  </si>
  <si>
    <t>Media Pembelajaran</t>
  </si>
  <si>
    <t>Instrumen Penilaian</t>
  </si>
  <si>
    <t>Jumlah</t>
  </si>
  <si>
    <t>CHEK-IN</t>
  </si>
  <si>
    <t>A1-0</t>
  </si>
  <si>
    <t>A2-1</t>
  </si>
  <si>
    <t>B1.1-5</t>
  </si>
  <si>
    <t>B1.2-4</t>
  </si>
  <si>
    <t>B2.1-2</t>
  </si>
  <si>
    <t>B2.2-3</t>
  </si>
  <si>
    <t>B2.3-13</t>
  </si>
  <si>
    <t>B3-6</t>
  </si>
  <si>
    <t>C1.1-6</t>
  </si>
  <si>
    <t>C1.2-8</t>
  </si>
  <si>
    <t>C2.5-3/6</t>
  </si>
  <si>
    <t>C2.1-1/12</t>
  </si>
  <si>
    <t>C2.2-7/10</t>
  </si>
  <si>
    <t>C2.3-5/4</t>
  </si>
  <si>
    <t>C2.4-8/9</t>
  </si>
  <si>
    <t>C2.6-11/13</t>
  </si>
  <si>
    <t>E-0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</si>
  <si>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</si>
  <si>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</si>
  <si>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</si>
  <si>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</si>
  <si>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</si>
  <si>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</si>
  <si>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</si>
  <si>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</si>
  <si>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</si>
  <si>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</si>
  <si>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</si>
  <si>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</si>
  <si>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GUGUS BADAN DIKLAT JATENG GD. SUMBING</t>
  </si>
  <si>
    <t>JADWAL PELAKSANAAN PENDIDIKAN DAN LATIHAN PROFESI GURU (PLPG) TAHAP VII</t>
  </si>
  <si>
    <t>BIDANG STUDI SENI BUDAYA ( SENI MUSIK )</t>
  </si>
  <si>
    <t>TANGGAL 14 - 23 AGUSUS 2011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</si>
</sst>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topLeftCell="A16" workbookViewId="0">
      <selection activeCell="G23" sqref="G23"/>
    </sheetView>
  </sheetViews>
  <sheetFormatPr defaultRowHeight="15"/>
  <cols>
    <col min="1" max="1" width="11.5703125" customWidth="1"/>
    <col min="2" max="2" width="8.42578125" customWidth="1"/>
    <col min="3" max="3" width="7.7109375" customWidth="1"/>
    <col min="4" max="5" width="9.28515625" customWidth="1"/>
    <col min="6" max="6" width="8.42578125" customWidth="1"/>
    <col min="7" max="7" width="10.28515625" customWidth="1"/>
    <col min="8" max="19" width="4.7109375" customWidth="1"/>
  </cols>
  <sheetData>
    <row r="1" spans="1:20">
      <c r="A1" s="13" t="s">
        <v>119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0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20">
      <c r="A3" s="14" t="s">
        <v>118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0">
      <c r="A4" s="13" t="s">
        <v>120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20">
      <c r="A5" s="14" t="s">
        <v>121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7" spans="1:20" ht="24.75" customHeight="1">
      <c r="A7" s="10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/>
      <c r="J7" s="6"/>
      <c r="K7" s="6"/>
      <c r="L7" s="6" t="s">
        <v>9</v>
      </c>
      <c r="M7" s="6"/>
      <c r="N7" s="6"/>
      <c r="O7" s="6"/>
      <c r="P7" s="6" t="s">
        <v>10</v>
      </c>
      <c r="Q7" s="6"/>
      <c r="R7" s="6"/>
      <c r="S7" s="6"/>
      <c r="T7" s="6" t="s">
        <v>11</v>
      </c>
    </row>
    <row r="8" spans="1:20" ht="15.75" customHeight="1">
      <c r="A8" s="11"/>
      <c r="B8" s="6"/>
      <c r="C8" s="6"/>
      <c r="D8" s="6"/>
      <c r="E8" s="6"/>
      <c r="F8" s="6"/>
      <c r="G8" s="6"/>
      <c r="H8" s="4">
        <v>1</v>
      </c>
      <c r="I8" s="4">
        <v>2</v>
      </c>
      <c r="J8" s="4">
        <v>3</v>
      </c>
      <c r="K8" s="4">
        <v>4</v>
      </c>
      <c r="L8" s="4">
        <v>1</v>
      </c>
      <c r="M8" s="4">
        <v>2</v>
      </c>
      <c r="N8" s="4">
        <v>3</v>
      </c>
      <c r="O8" s="5">
        <v>4</v>
      </c>
      <c r="P8" s="5">
        <v>1</v>
      </c>
      <c r="Q8" s="5">
        <v>2</v>
      </c>
      <c r="R8" s="5">
        <v>3</v>
      </c>
      <c r="S8" s="5">
        <v>4</v>
      </c>
      <c r="T8" s="6"/>
    </row>
    <row r="9" spans="1:20" ht="18" customHeight="1">
      <c r="A9" s="1" t="s">
        <v>12</v>
      </c>
      <c r="B9" s="16" t="s">
        <v>88</v>
      </c>
      <c r="C9" s="3" t="s">
        <v>91</v>
      </c>
      <c r="D9" s="3" t="s">
        <v>96</v>
      </c>
      <c r="E9" s="3" t="s">
        <v>100</v>
      </c>
      <c r="F9" s="3" t="s">
        <v>102</v>
      </c>
      <c r="G9" s="3" t="s">
        <v>99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3" t="s">
        <v>112</v>
      </c>
      <c r="O9" s="3" t="s">
        <v>113</v>
      </c>
      <c r="P9" s="3" t="s">
        <v>114</v>
      </c>
      <c r="Q9" s="3" t="s">
        <v>115</v>
      </c>
      <c r="R9" s="3" t="s">
        <v>116</v>
      </c>
      <c r="S9" s="3" t="s">
        <v>117</v>
      </c>
      <c r="T9" s="3" t="s">
        <v>105</v>
      </c>
    </row>
    <row r="10" spans="1:20" ht="18" customHeight="1">
      <c r="A10" s="1" t="s">
        <v>13</v>
      </c>
      <c r="B10" s="16"/>
      <c r="C10" s="3" t="s">
        <v>92</v>
      </c>
      <c r="D10" s="3" t="s">
        <v>96</v>
      </c>
      <c r="E10" s="3" t="s">
        <v>100</v>
      </c>
      <c r="F10" s="3" t="s">
        <v>102</v>
      </c>
      <c r="G10" s="3" t="s">
        <v>99</v>
      </c>
      <c r="H10" s="3" t="s">
        <v>106</v>
      </c>
      <c r="I10" s="3" t="s">
        <v>107</v>
      </c>
      <c r="J10" s="3" t="s">
        <v>108</v>
      </c>
      <c r="K10" s="3" t="s">
        <v>109</v>
      </c>
      <c r="L10" s="3" t="s">
        <v>110</v>
      </c>
      <c r="M10" s="3" t="s">
        <v>111</v>
      </c>
      <c r="N10" s="3" t="s">
        <v>112</v>
      </c>
      <c r="O10" s="3" t="s">
        <v>113</v>
      </c>
      <c r="P10" s="3" t="s">
        <v>114</v>
      </c>
      <c r="Q10" s="3" t="s">
        <v>115</v>
      </c>
      <c r="R10" s="3" t="s">
        <v>116</v>
      </c>
      <c r="S10" s="3" t="s">
        <v>117</v>
      </c>
      <c r="T10" s="3" t="s">
        <v>105</v>
      </c>
    </row>
    <row r="11" spans="1:20" ht="18" customHeight="1">
      <c r="A11" s="1" t="s">
        <v>14</v>
      </c>
      <c r="B11" s="16"/>
      <c r="C11" s="3" t="s">
        <v>92</v>
      </c>
      <c r="D11" s="3" t="s">
        <v>97</v>
      </c>
      <c r="E11" s="3" t="s">
        <v>100</v>
      </c>
      <c r="F11" s="3" t="s">
        <v>102</v>
      </c>
      <c r="G11" s="3" t="s">
        <v>99</v>
      </c>
      <c r="H11" s="3" t="s">
        <v>106</v>
      </c>
      <c r="I11" s="3" t="s">
        <v>107</v>
      </c>
      <c r="J11" s="3" t="s">
        <v>108</v>
      </c>
      <c r="K11" s="3" t="s">
        <v>109</v>
      </c>
      <c r="L11" s="3" t="s">
        <v>110</v>
      </c>
      <c r="M11" s="3" t="s">
        <v>111</v>
      </c>
      <c r="N11" s="3" t="s">
        <v>112</v>
      </c>
      <c r="O11" s="3" t="s">
        <v>113</v>
      </c>
      <c r="P11" s="3" t="s">
        <v>114</v>
      </c>
      <c r="Q11" s="3" t="s">
        <v>115</v>
      </c>
      <c r="R11" s="3" t="s">
        <v>116</v>
      </c>
      <c r="S11" s="3" t="s">
        <v>117</v>
      </c>
      <c r="T11" s="3" t="s">
        <v>105</v>
      </c>
    </row>
    <row r="12" spans="1:20" ht="18" customHeight="1">
      <c r="A12" s="2" t="s">
        <v>15</v>
      </c>
      <c r="B12" s="16"/>
      <c r="C12" s="7" t="s">
        <v>25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</row>
    <row r="13" spans="1:20" ht="18" customHeight="1">
      <c r="A13" s="1" t="s">
        <v>16</v>
      </c>
      <c r="B13" s="16"/>
      <c r="C13" s="3" t="s">
        <v>92</v>
      </c>
      <c r="D13" s="3" t="s">
        <v>97</v>
      </c>
      <c r="E13" s="3" t="s">
        <v>101</v>
      </c>
      <c r="F13" s="3" t="s">
        <v>103</v>
      </c>
      <c r="G13" s="3" t="s">
        <v>99</v>
      </c>
      <c r="H13" s="3" t="s">
        <v>106</v>
      </c>
      <c r="I13" s="3" t="s">
        <v>107</v>
      </c>
      <c r="J13" s="3" t="s">
        <v>108</v>
      </c>
      <c r="K13" s="3" t="s">
        <v>109</v>
      </c>
      <c r="L13" s="3" t="s">
        <v>110</v>
      </c>
      <c r="M13" s="3" t="s">
        <v>111</v>
      </c>
      <c r="N13" s="3" t="s">
        <v>112</v>
      </c>
      <c r="O13" s="3" t="s">
        <v>113</v>
      </c>
      <c r="P13" s="3" t="s">
        <v>114</v>
      </c>
      <c r="Q13" s="3" t="s">
        <v>115</v>
      </c>
      <c r="R13" s="3" t="s">
        <v>116</v>
      </c>
      <c r="S13" s="3" t="s">
        <v>117</v>
      </c>
      <c r="T13" s="3" t="s">
        <v>105</v>
      </c>
    </row>
    <row r="14" spans="1:20" ht="18" customHeight="1">
      <c r="A14" s="1" t="s">
        <v>17</v>
      </c>
      <c r="B14" s="3" t="s">
        <v>89</v>
      </c>
      <c r="C14" s="3" t="s">
        <v>93</v>
      </c>
      <c r="D14" s="3" t="s">
        <v>97</v>
      </c>
      <c r="E14" s="3" t="s">
        <v>101</v>
      </c>
      <c r="F14" s="3" t="s">
        <v>103</v>
      </c>
      <c r="G14" s="3" t="s">
        <v>104</v>
      </c>
      <c r="H14" s="3" t="s">
        <v>106</v>
      </c>
      <c r="I14" s="3" t="s">
        <v>107</v>
      </c>
      <c r="J14" s="3" t="s">
        <v>108</v>
      </c>
      <c r="K14" s="3" t="s">
        <v>109</v>
      </c>
      <c r="L14" s="3" t="s">
        <v>110</v>
      </c>
      <c r="M14" s="3" t="s">
        <v>111</v>
      </c>
      <c r="N14" s="3" t="s">
        <v>112</v>
      </c>
      <c r="O14" s="3" t="s">
        <v>113</v>
      </c>
      <c r="P14" s="3" t="s">
        <v>114</v>
      </c>
      <c r="Q14" s="3" t="s">
        <v>115</v>
      </c>
      <c r="R14" s="3" t="s">
        <v>116</v>
      </c>
      <c r="S14" s="3" t="s">
        <v>117</v>
      </c>
      <c r="T14" s="3"/>
    </row>
    <row r="15" spans="1:20" ht="18" customHeight="1">
      <c r="A15" s="2" t="s">
        <v>18</v>
      </c>
      <c r="B15" s="7" t="s">
        <v>26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</row>
    <row r="16" spans="1:20" ht="18" customHeight="1">
      <c r="A16" s="1" t="s">
        <v>19</v>
      </c>
      <c r="B16" s="3" t="s">
        <v>90</v>
      </c>
      <c r="C16" s="3" t="s">
        <v>93</v>
      </c>
      <c r="D16" s="3" t="s">
        <v>98</v>
      </c>
      <c r="E16" s="3" t="s">
        <v>101</v>
      </c>
      <c r="F16" s="3" t="s">
        <v>103</v>
      </c>
      <c r="G16" s="3" t="s">
        <v>104</v>
      </c>
      <c r="H16" s="3" t="s">
        <v>106</v>
      </c>
      <c r="I16" s="3" t="s">
        <v>107</v>
      </c>
      <c r="J16" s="3" t="s">
        <v>108</v>
      </c>
      <c r="K16" s="3" t="s">
        <v>109</v>
      </c>
      <c r="L16" s="3" t="s">
        <v>110</v>
      </c>
      <c r="M16" s="3" t="s">
        <v>111</v>
      </c>
      <c r="N16" s="3" t="s">
        <v>112</v>
      </c>
      <c r="O16" s="3" t="s">
        <v>113</v>
      </c>
      <c r="P16" s="3" t="s">
        <v>114</v>
      </c>
      <c r="Q16" s="3" t="s">
        <v>115</v>
      </c>
      <c r="R16" s="3" t="s">
        <v>116</v>
      </c>
      <c r="S16" s="3" t="s">
        <v>117</v>
      </c>
      <c r="T16" s="3"/>
    </row>
    <row r="17" spans="1:20" ht="18" customHeight="1">
      <c r="A17" s="1" t="s">
        <v>20</v>
      </c>
      <c r="B17" s="3" t="s">
        <v>90</v>
      </c>
      <c r="C17" s="3" t="s">
        <v>94</v>
      </c>
      <c r="D17" s="3" t="s">
        <v>98</v>
      </c>
      <c r="E17" s="3" t="s">
        <v>101</v>
      </c>
      <c r="F17" s="3" t="s">
        <v>103</v>
      </c>
      <c r="G17" s="3" t="s">
        <v>104</v>
      </c>
      <c r="H17" s="3" t="s">
        <v>106</v>
      </c>
      <c r="I17" s="3" t="s">
        <v>107</v>
      </c>
      <c r="J17" s="3" t="s">
        <v>108</v>
      </c>
      <c r="K17" s="3" t="s">
        <v>109</v>
      </c>
      <c r="L17" s="3" t="s">
        <v>110</v>
      </c>
      <c r="M17" s="3" t="s">
        <v>111</v>
      </c>
      <c r="N17" s="3" t="s">
        <v>112</v>
      </c>
      <c r="O17" s="3" t="s">
        <v>113</v>
      </c>
      <c r="P17" s="3" t="s">
        <v>114</v>
      </c>
      <c r="Q17" s="3" t="s">
        <v>115</v>
      </c>
      <c r="R17" s="3" t="s">
        <v>116</v>
      </c>
      <c r="S17" s="3" t="s">
        <v>117</v>
      </c>
      <c r="T17" s="3"/>
    </row>
    <row r="18" spans="1:20" ht="18" customHeight="1">
      <c r="A18" s="1" t="s">
        <v>21</v>
      </c>
      <c r="B18" s="3" t="s">
        <v>90</v>
      </c>
      <c r="C18" s="3" t="s">
        <v>94</v>
      </c>
      <c r="D18" s="3"/>
      <c r="E18" s="3" t="s">
        <v>101</v>
      </c>
      <c r="F18" s="3" t="s">
        <v>103</v>
      </c>
      <c r="G18" s="3" t="s">
        <v>104</v>
      </c>
      <c r="H18" s="3" t="s">
        <v>106</v>
      </c>
      <c r="I18" s="3" t="s">
        <v>107</v>
      </c>
      <c r="J18" s="3" t="s">
        <v>108</v>
      </c>
      <c r="K18" s="3" t="s">
        <v>109</v>
      </c>
      <c r="L18" s="3" t="s">
        <v>110</v>
      </c>
      <c r="M18" s="3" t="s">
        <v>111</v>
      </c>
      <c r="N18" s="3" t="s">
        <v>112</v>
      </c>
      <c r="O18" s="3" t="s">
        <v>113</v>
      </c>
      <c r="P18" s="3" t="s">
        <v>114</v>
      </c>
      <c r="Q18" s="3" t="s">
        <v>115</v>
      </c>
      <c r="R18" s="3" t="s">
        <v>116</v>
      </c>
      <c r="S18" s="3" t="s">
        <v>117</v>
      </c>
      <c r="T18" s="3"/>
    </row>
    <row r="19" spans="1:20" ht="18" customHeight="1">
      <c r="A19" s="2" t="s">
        <v>22</v>
      </c>
      <c r="B19" s="7" t="s">
        <v>25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</row>
    <row r="20" spans="1:20" ht="18" customHeight="1">
      <c r="A20" s="1" t="s">
        <v>23</v>
      </c>
      <c r="B20" s="3" t="s">
        <v>91</v>
      </c>
      <c r="C20" s="3" t="s">
        <v>95</v>
      </c>
      <c r="D20" s="3" t="s">
        <v>100</v>
      </c>
      <c r="E20" s="3" t="s">
        <v>102</v>
      </c>
      <c r="F20" s="3" t="s">
        <v>99</v>
      </c>
      <c r="G20" s="3" t="s">
        <v>104</v>
      </c>
      <c r="H20" s="3" t="s">
        <v>106</v>
      </c>
      <c r="I20" s="3" t="s">
        <v>107</v>
      </c>
      <c r="J20" s="3" t="s">
        <v>108</v>
      </c>
      <c r="K20" s="3" t="s">
        <v>109</v>
      </c>
      <c r="L20" s="3" t="s">
        <v>110</v>
      </c>
      <c r="M20" s="3" t="s">
        <v>111</v>
      </c>
      <c r="N20" s="3" t="s">
        <v>112</v>
      </c>
      <c r="O20" s="3" t="s">
        <v>113</v>
      </c>
      <c r="P20" s="3" t="s">
        <v>114</v>
      </c>
      <c r="Q20" s="3" t="s">
        <v>115</v>
      </c>
      <c r="R20" s="3" t="s">
        <v>116</v>
      </c>
      <c r="S20" s="3" t="s">
        <v>117</v>
      </c>
      <c r="T20" s="3"/>
    </row>
    <row r="21" spans="1:20" ht="18" customHeight="1">
      <c r="A21" s="1" t="s">
        <v>24</v>
      </c>
      <c r="B21" s="3" t="s">
        <v>91</v>
      </c>
      <c r="C21" s="3" t="s">
        <v>95</v>
      </c>
      <c r="D21" s="3" t="s">
        <v>100</v>
      </c>
      <c r="E21" s="3" t="s">
        <v>102</v>
      </c>
      <c r="F21" s="3" t="s">
        <v>99</v>
      </c>
      <c r="G21" s="3" t="s">
        <v>104</v>
      </c>
      <c r="H21" s="3" t="s">
        <v>106</v>
      </c>
      <c r="I21" s="3" t="s">
        <v>107</v>
      </c>
      <c r="J21" s="3" t="s">
        <v>108</v>
      </c>
      <c r="K21" s="3" t="s">
        <v>109</v>
      </c>
      <c r="L21" s="3" t="s">
        <v>110</v>
      </c>
      <c r="M21" s="3" t="s">
        <v>111</v>
      </c>
      <c r="N21" s="3" t="s">
        <v>112</v>
      </c>
      <c r="O21" s="3" t="s">
        <v>113</v>
      </c>
      <c r="P21" s="3" t="s">
        <v>114</v>
      </c>
      <c r="Q21" s="3" t="s">
        <v>115</v>
      </c>
      <c r="R21" s="3" t="s">
        <v>116</v>
      </c>
      <c r="S21" s="3" t="s">
        <v>117</v>
      </c>
      <c r="T21" s="3"/>
    </row>
    <row r="23" spans="1:20">
      <c r="A23" t="s">
        <v>27</v>
      </c>
      <c r="B23" s="15" t="s">
        <v>29</v>
      </c>
      <c r="C23" s="15"/>
      <c r="D23" s="15"/>
      <c r="E23" s="15"/>
      <c r="F23" t="s">
        <v>28</v>
      </c>
      <c r="G23" t="s">
        <v>27</v>
      </c>
      <c r="H23" t="s">
        <v>30</v>
      </c>
    </row>
    <row r="24" spans="1:20">
      <c r="A24" t="s">
        <v>31</v>
      </c>
      <c r="B24" s="12" t="s">
        <v>32</v>
      </c>
      <c r="C24" s="12"/>
      <c r="D24" s="12"/>
      <c r="E24" s="12"/>
      <c r="F24">
        <v>1</v>
      </c>
      <c r="G24">
        <v>0</v>
      </c>
      <c r="H24" t="s">
        <v>34</v>
      </c>
    </row>
    <row r="25" spans="1:20">
      <c r="A25" t="s">
        <v>33</v>
      </c>
      <c r="B25" s="12" t="s">
        <v>48</v>
      </c>
      <c r="C25" s="12"/>
      <c r="D25" s="12"/>
      <c r="E25" s="12"/>
      <c r="F25">
        <v>3</v>
      </c>
      <c r="G25">
        <v>1</v>
      </c>
      <c r="H25" t="s">
        <v>35</v>
      </c>
    </row>
    <row r="26" spans="1:20">
      <c r="A26" t="s">
        <v>49</v>
      </c>
      <c r="B26" s="12" t="s">
        <v>51</v>
      </c>
      <c r="C26" s="12"/>
      <c r="D26" s="12"/>
      <c r="E26" s="12"/>
      <c r="G26">
        <v>2</v>
      </c>
      <c r="H26" t="s">
        <v>36</v>
      </c>
    </row>
    <row r="27" spans="1:20">
      <c r="B27" t="s">
        <v>52</v>
      </c>
      <c r="C27" s="12" t="s">
        <v>55</v>
      </c>
      <c r="D27" s="12"/>
      <c r="E27" s="12"/>
      <c r="F27">
        <v>3</v>
      </c>
      <c r="G27">
        <v>3</v>
      </c>
      <c r="H27" t="s">
        <v>37</v>
      </c>
    </row>
    <row r="28" spans="1:20">
      <c r="B28" t="s">
        <v>53</v>
      </c>
      <c r="C28" s="12" t="s">
        <v>54</v>
      </c>
      <c r="D28" s="12"/>
      <c r="E28" s="12"/>
      <c r="F28">
        <v>3</v>
      </c>
      <c r="G28">
        <v>4</v>
      </c>
      <c r="H28" t="s">
        <v>38</v>
      </c>
    </row>
    <row r="29" spans="1:20">
      <c r="A29" t="s">
        <v>50</v>
      </c>
      <c r="B29" s="12" t="s">
        <v>56</v>
      </c>
      <c r="C29" s="12"/>
      <c r="D29" s="12"/>
      <c r="E29" s="12"/>
      <c r="G29">
        <v>5</v>
      </c>
      <c r="H29" t="s">
        <v>39</v>
      </c>
    </row>
    <row r="30" spans="1:20">
      <c r="B30" t="s">
        <v>57</v>
      </c>
      <c r="C30" s="12" t="s">
        <v>60</v>
      </c>
      <c r="D30" s="12"/>
      <c r="E30" s="12"/>
      <c r="F30">
        <v>2</v>
      </c>
      <c r="G30">
        <v>6</v>
      </c>
      <c r="H30" t="s">
        <v>47</v>
      </c>
    </row>
    <row r="31" spans="1:20">
      <c r="B31" t="s">
        <v>58</v>
      </c>
      <c r="C31" s="12" t="s">
        <v>61</v>
      </c>
      <c r="D31" s="12"/>
      <c r="E31" s="12"/>
      <c r="F31">
        <v>2</v>
      </c>
      <c r="G31">
        <v>7</v>
      </c>
      <c r="H31" t="s">
        <v>46</v>
      </c>
    </row>
    <row r="32" spans="1:20">
      <c r="B32" t="s">
        <v>59</v>
      </c>
      <c r="C32" s="12" t="s">
        <v>62</v>
      </c>
      <c r="D32" s="12"/>
      <c r="E32" s="12"/>
      <c r="F32">
        <v>2</v>
      </c>
      <c r="G32">
        <v>8</v>
      </c>
      <c r="H32" t="s">
        <v>42</v>
      </c>
    </row>
    <row r="33" spans="1:8">
      <c r="A33" t="s">
        <v>63</v>
      </c>
      <c r="B33" s="12" t="s">
        <v>64</v>
      </c>
      <c r="C33" s="12"/>
      <c r="D33" s="12"/>
      <c r="E33" s="12"/>
      <c r="F33">
        <v>2</v>
      </c>
      <c r="G33">
        <v>9</v>
      </c>
      <c r="H33" t="s">
        <v>41</v>
      </c>
    </row>
    <row r="34" spans="1:8">
      <c r="A34" t="s">
        <v>69</v>
      </c>
      <c r="B34" t="s">
        <v>65</v>
      </c>
      <c r="C34" s="12" t="s">
        <v>67</v>
      </c>
      <c r="D34" s="12"/>
      <c r="E34" s="12"/>
      <c r="F34">
        <v>3</v>
      </c>
      <c r="G34">
        <v>10</v>
      </c>
      <c r="H34" t="s">
        <v>40</v>
      </c>
    </row>
    <row r="35" spans="1:8">
      <c r="B35" t="s">
        <v>66</v>
      </c>
      <c r="C35" s="12" t="s">
        <v>68</v>
      </c>
      <c r="D35" s="12"/>
      <c r="E35" s="12"/>
      <c r="F35">
        <v>3</v>
      </c>
      <c r="G35">
        <v>11</v>
      </c>
      <c r="H35" t="s">
        <v>43</v>
      </c>
    </row>
    <row r="36" spans="1:8">
      <c r="A36" t="s">
        <v>70</v>
      </c>
      <c r="B36" t="s">
        <v>71</v>
      </c>
      <c r="C36" s="12" t="s">
        <v>81</v>
      </c>
      <c r="D36" s="12"/>
      <c r="E36" s="12"/>
      <c r="F36">
        <v>5</v>
      </c>
      <c r="G36">
        <v>12</v>
      </c>
      <c r="H36" t="s">
        <v>44</v>
      </c>
    </row>
    <row r="37" spans="1:8">
      <c r="B37" t="s">
        <v>72</v>
      </c>
      <c r="C37" s="12" t="s">
        <v>82</v>
      </c>
      <c r="D37" s="12"/>
      <c r="E37" s="12"/>
      <c r="F37">
        <v>5</v>
      </c>
      <c r="G37">
        <v>13</v>
      </c>
      <c r="H37" t="s">
        <v>45</v>
      </c>
    </row>
    <row r="38" spans="1:8">
      <c r="B38" t="s">
        <v>73</v>
      </c>
      <c r="C38" s="12" t="s">
        <v>83</v>
      </c>
      <c r="D38" s="12"/>
      <c r="E38" s="12"/>
      <c r="F38">
        <v>5</v>
      </c>
    </row>
    <row r="39" spans="1:8">
      <c r="B39" t="s">
        <v>74</v>
      </c>
      <c r="C39" s="12" t="s">
        <v>84</v>
      </c>
      <c r="D39" s="12"/>
      <c r="E39" s="12"/>
      <c r="F39">
        <v>5</v>
      </c>
    </row>
    <row r="40" spans="1:8">
      <c r="B40" t="s">
        <v>75</v>
      </c>
      <c r="C40" s="12" t="s">
        <v>85</v>
      </c>
      <c r="D40" s="12"/>
      <c r="E40" s="12"/>
      <c r="F40">
        <v>6</v>
      </c>
    </row>
    <row r="41" spans="1:8">
      <c r="B41" t="s">
        <v>76</v>
      </c>
      <c r="C41" s="12" t="s">
        <v>86</v>
      </c>
      <c r="D41" s="12"/>
      <c r="E41" s="12"/>
      <c r="F41">
        <v>6</v>
      </c>
    </row>
    <row r="42" spans="1:8">
      <c r="A42" t="s">
        <v>77</v>
      </c>
      <c r="B42" s="12" t="s">
        <v>78</v>
      </c>
      <c r="C42" s="12"/>
      <c r="D42" s="12"/>
      <c r="E42" s="12"/>
      <c r="F42">
        <v>30</v>
      </c>
    </row>
    <row r="43" spans="1:8">
      <c r="A43" t="s">
        <v>79</v>
      </c>
      <c r="B43" s="12" t="s">
        <v>80</v>
      </c>
      <c r="C43" s="12"/>
      <c r="D43" s="12"/>
      <c r="E43" s="12"/>
      <c r="F43">
        <v>4</v>
      </c>
    </row>
    <row r="44" spans="1:8">
      <c r="A44" s="15" t="s">
        <v>87</v>
      </c>
      <c r="B44" s="15"/>
      <c r="C44" s="15"/>
      <c r="D44" s="15"/>
      <c r="E44" s="15"/>
      <c r="F44">
        <f>SUM(F24:F43)</f>
        <v>90</v>
      </c>
    </row>
  </sheetData>
  <mergeCells count="42">
    <mergeCell ref="C40:E40"/>
    <mergeCell ref="C41:E41"/>
    <mergeCell ref="A44:E44"/>
    <mergeCell ref="B9:B13"/>
    <mergeCell ref="C35:E35"/>
    <mergeCell ref="B23:E23"/>
    <mergeCell ref="C36:E36"/>
    <mergeCell ref="C37:E37"/>
    <mergeCell ref="C38:E38"/>
    <mergeCell ref="C39:E39"/>
    <mergeCell ref="B29:E29"/>
    <mergeCell ref="B33:E33"/>
    <mergeCell ref="B42:E42"/>
    <mergeCell ref="B43:E43"/>
    <mergeCell ref="C27:E27"/>
    <mergeCell ref="C31:E31"/>
    <mergeCell ref="C32:E32"/>
    <mergeCell ref="C34:E34"/>
    <mergeCell ref="A1:K1"/>
    <mergeCell ref="A2:K2"/>
    <mergeCell ref="A4:K4"/>
    <mergeCell ref="A3:K3"/>
    <mergeCell ref="A5:K5"/>
    <mergeCell ref="B26:E26"/>
    <mergeCell ref="B25:E25"/>
    <mergeCell ref="B24:E24"/>
    <mergeCell ref="C28:E28"/>
    <mergeCell ref="C30:E30"/>
    <mergeCell ref="A7:A8"/>
    <mergeCell ref="H7:K7"/>
    <mergeCell ref="L7:O7"/>
    <mergeCell ref="P7:S7"/>
    <mergeCell ref="G7:G8"/>
    <mergeCell ref="F7:F8"/>
    <mergeCell ref="E7:E8"/>
    <mergeCell ref="D7:D8"/>
    <mergeCell ref="C7:C8"/>
    <mergeCell ref="T7:T8"/>
    <mergeCell ref="C12:T12"/>
    <mergeCell ref="B15:T15"/>
    <mergeCell ref="B19:T19"/>
    <mergeCell ref="B7:B8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DarkOS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DarkUser</dc:creator>
  <cp:lastModifiedBy>Nur Isti.Net</cp:lastModifiedBy>
  <cp:lastPrinted>2011-08-12T05:37:27Z</cp:lastPrinted>
  <dcterms:created xsi:type="dcterms:W3CDTF">2011-08-12T04:18:12Z</dcterms:created>
  <dcterms:modified xsi:type="dcterms:W3CDTF">2011-08-13T21:59:16Z</dcterms:modified>
</cp:coreProperties>
</file>