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330"/>
  </bookViews>
  <sheets>
    <sheet name="5.1 Table" sheetId="1" r:id="rId1"/>
  </sheets>
  <externalReferences>
    <externalReference r:id="rId2"/>
  </externalReferences>
  <definedNames>
    <definedName name="_xlnm.Print_Area" localSheetId="0">'5.1 Table'!$A$1:$K$58</definedName>
  </definedNames>
  <calcPr calcId="145621" calcMode="manual"/>
</workbook>
</file>

<file path=xl/sharedStrings.xml><?xml version="1.0" encoding="utf-8"?>
<sst xmlns="http://schemas.openxmlformats.org/spreadsheetml/2006/main" count="27" uniqueCount="22">
  <si>
    <t>5.1 Business interest rates</t>
  </si>
  <si>
    <t>Month</t>
  </si>
  <si>
    <t>2009–10</t>
  </si>
  <si>
    <t>2010–11</t>
  </si>
  <si>
    <t>2011–12</t>
  </si>
  <si>
    <t>2012–13</t>
  </si>
  <si>
    <t>2013–14</t>
  </si>
  <si>
    <t>Small business interest rate (a) (b) – per cent</t>
  </si>
  <si>
    <t>September</t>
  </si>
  <si>
    <t>December</t>
  </si>
  <si>
    <t>March</t>
  </si>
  <si>
    <t>June</t>
  </si>
  <si>
    <t>Annual average (d)</t>
  </si>
  <si>
    <t>Large business interest rate (a) (c) – per cent</t>
  </si>
  <si>
    <t xml:space="preserve">(a) The data are weighted average rates, which are calculated from outstanding credit </t>
  </si>
  <si>
    <t>held by businesses.</t>
  </si>
  <si>
    <t>(b) In this context, a small business loan is defined as being less than $2 million.</t>
  </si>
  <si>
    <t>(c) In this context, a large business loan is defined as being $2 million or more.</t>
  </si>
  <si>
    <t>(d) Year ending June.</t>
  </si>
  <si>
    <r>
      <t xml:space="preserve">Source: RBA website, </t>
    </r>
    <r>
      <rPr>
        <i/>
        <sz val="8"/>
        <color rgb="FF13B5EA"/>
        <rFont val="Calibri"/>
        <family val="2"/>
        <scheme val="minor"/>
      </rPr>
      <t>Statistical Tables, Interest Rates, Indicator Lending Rates</t>
    </r>
    <r>
      <rPr>
        <sz val="8"/>
        <color rgb="FF13B5EA"/>
        <rFont val="Calibri"/>
        <family val="2"/>
        <scheme val="minor"/>
      </rPr>
      <t xml:space="preserve"> (F5).</t>
    </r>
  </si>
  <si>
    <r>
      <t xml:space="preserve">             </t>
    </r>
    <r>
      <rPr>
        <i/>
        <sz val="8"/>
        <rFont val="Times New Roman"/>
        <family val="1"/>
      </rPr>
      <t/>
    </r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</si>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</sst>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C09]d\ mmmm\ yyyy;@"/>
  </numFmts>
  <fonts count="16" x14ac:knownFonts="1">
    <font>
      <sz val="10"/>
      <name val="Arial"/>
    </font>
    <font>
      <b/>
      <sz val="18"/>
      <color rgb="FF13B5EA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sz val="10"/>
      <color rgb="FF0070C0"/>
      <name val="Calibri"/>
      <family val="2"/>
      <scheme val="minor"/>
    </font>
    <font>
      <sz val="8"/>
      <name val="Calibri"/>
      <family val="2"/>
      <scheme val="minor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i/>
      <sz val="8"/>
      <name val="Times New Roman"/>
      <family val="1"/>
    </font>
    <font>
      <b/>
      <sz val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</borders>
  <cellStyleXfs count="4">
    <xf numFmtId="0" fontId="0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</cellStyleXfs>
  <cellXfs count="3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2" fontId="2" fillId="0" borderId="0" xfId="0" applyNumberFormat="1" applyFont="1"/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5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6" fillId="0" borderId="0" xfId="0" applyFont="1"/>
    <xf numFmtId="2" fontId="6" fillId="0" borderId="0" xfId="0" applyNumberFormat="1" applyFont="1"/>
    <xf numFmtId="16" fontId="6" fillId="0" borderId="1" xfId="0" applyNumberFormat="1" applyFont="1" applyBorder="1"/>
    <xf numFmtId="2" fontId="6" fillId="0" borderId="1" xfId="0" applyNumberFormat="1" applyFont="1" applyBorder="1"/>
    <xf numFmtId="2" fontId="2" fillId="0" borderId="0" xfId="0" applyNumberFormat="1" applyFont="1" applyAlignment="1">
      <alignment horizontal="centerContinuous"/>
    </xf>
    <xf numFmtId="0" fontId="7" fillId="0" borderId="0" xfId="0" applyFont="1" applyAlignment="1">
      <alignment horizontal="left"/>
    </xf>
    <xf numFmtId="16" fontId="8" fillId="0" borderId="1" xfId="0" applyNumberFormat="1" applyFont="1" applyBorder="1"/>
    <xf numFmtId="0" fontId="9" fillId="0" borderId="0" xfId="0" applyFont="1"/>
    <xf numFmtId="0" fontId="10" fillId="0" borderId="0" xfId="0" applyFont="1" applyAlignment="1">
      <alignment vertical="center"/>
    </xf>
    <xf numFmtId="0" fontId="10" fillId="0" borderId="0" xfId="0" quotePrefix="1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quotePrefix="1" applyFont="1" applyAlignment="1">
      <alignment horizontal="left" vertical="center"/>
    </xf>
    <xf numFmtId="0" fontId="11" fillId="0" borderId="0" xfId="0" applyFont="1" applyAlignment="1">
      <alignment horizontal="left"/>
    </xf>
    <xf numFmtId="0" fontId="6" fillId="0" borderId="0" xfId="0" applyFont="1" applyBorder="1"/>
    <xf numFmtId="2" fontId="6" fillId="0" borderId="0" xfId="0" applyNumberFormat="1" applyFont="1" applyBorder="1"/>
    <xf numFmtId="0" fontId="2" fillId="0" borderId="0" xfId="0" applyFont="1" applyBorder="1"/>
    <xf numFmtId="0" fontId="10" fillId="0" borderId="0" xfId="0" quotePrefix="1" applyFont="1" applyAlignment="1">
      <alignment horizontal="left"/>
    </xf>
    <xf numFmtId="0" fontId="14" fillId="0" borderId="0" xfId="0" applyFont="1" applyAlignment="1">
      <alignment horizontal="left"/>
    </xf>
    <xf numFmtId="164" fontId="10" fillId="0" borderId="0" xfId="0" quotePrefix="1" applyNumberFormat="1" applyFont="1" applyAlignment="1">
      <alignment horizontal="left" wrapText="1"/>
    </xf>
    <xf numFmtId="0" fontId="2" fillId="0" borderId="0" xfId="0" applyFont="1" applyAlignment="1">
      <alignment wrapText="1"/>
    </xf>
  </cellXfs>
  <cellStyles count="4">
    <cellStyle name="Normal" xfId="0" builtinId="0"/>
    <cellStyle name="Normal 2" xfId="1"/>
    <cellStyle name="Normal 3" xfId="2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r>
              <a:rPr lang="en-AU" b="1">
                <a:solidFill>
                  <a:srgbClr val="13B5EA"/>
                </a:solidFill>
                <a:latin typeface="+mn-lt"/>
              </a:rPr>
              <a:t>Per cent</a:t>
            </a:r>
          </a:p>
        </c:rich>
      </c:tx>
      <c:layout>
        <c:manualLayout>
          <c:xMode val="edge"/>
          <c:yMode val="edge"/>
          <c:x val="1.9900614160202681E-2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015161048179643E-2"/>
          <c:y val="0.10689655172414109"/>
          <c:w val="0.84577319888156599"/>
          <c:h val="0.7482758620689971"/>
        </c:manualLayout>
      </c:layout>
      <c:lineChart>
        <c:grouping val="standard"/>
        <c:varyColors val="0"/>
        <c:ser>
          <c:idx val="0"/>
          <c:order val="0"/>
          <c:tx>
            <c:v>Small business rate</c:v>
          </c:tx>
          <c:spPr>
            <a:ln w="31750">
              <a:solidFill>
                <a:srgbClr val="13B5EA"/>
              </a:solidFill>
            </a:ln>
          </c:spPr>
          <c:marker>
            <c:symbol val="none"/>
          </c:marker>
          <c:cat>
            <c:numRef>
              <c:f>'[1]5.1 Data'!$E$493:$E$513</c:f>
              <c:numCache>
                <c:formatCode>mmm\-yyyy</c:formatCode>
                <c:ptCount val="21"/>
                <c:pt idx="0">
                  <c:v>39994</c:v>
                </c:pt>
                <c:pt idx="1">
                  <c:v>40086</c:v>
                </c:pt>
                <c:pt idx="2">
                  <c:v>40178</c:v>
                </c:pt>
                <c:pt idx="3">
                  <c:v>40268</c:v>
                </c:pt>
                <c:pt idx="4">
                  <c:v>40359</c:v>
                </c:pt>
                <c:pt idx="5">
                  <c:v>40451</c:v>
                </c:pt>
                <c:pt idx="6">
                  <c:v>40543</c:v>
                </c:pt>
                <c:pt idx="7">
                  <c:v>40633</c:v>
                </c:pt>
                <c:pt idx="8">
                  <c:v>40724</c:v>
                </c:pt>
                <c:pt idx="9">
                  <c:v>40816</c:v>
                </c:pt>
                <c:pt idx="10">
                  <c:v>40908</c:v>
                </c:pt>
                <c:pt idx="11">
                  <c:v>40999</c:v>
                </c:pt>
                <c:pt idx="12">
                  <c:v>41090</c:v>
                </c:pt>
                <c:pt idx="13">
                  <c:v>41182</c:v>
                </c:pt>
                <c:pt idx="14">
                  <c:v>41274</c:v>
                </c:pt>
                <c:pt idx="15">
                  <c:v>41364</c:v>
                </c:pt>
                <c:pt idx="16">
                  <c:v>41455</c:v>
                </c:pt>
                <c:pt idx="17">
                  <c:v>41547</c:v>
                </c:pt>
                <c:pt idx="18">
                  <c:v>41639</c:v>
                </c:pt>
                <c:pt idx="19">
                  <c:v>41729</c:v>
                </c:pt>
                <c:pt idx="20">
                  <c:v>41820</c:v>
                </c:pt>
              </c:numCache>
            </c:numRef>
          </c:cat>
          <c:val>
            <c:numRef>
              <c:f>'[1]5.1 Data'!$F$493:$F$513</c:f>
              <c:numCache>
                <c:formatCode>0.00</c:formatCode>
                <c:ptCount val="21"/>
                <c:pt idx="0">
                  <c:v>7.15</c:v>
                </c:pt>
                <c:pt idx="1">
                  <c:v>7.1000000000000005</c:v>
                </c:pt>
                <c:pt idx="2">
                  <c:v>7.7</c:v>
                </c:pt>
                <c:pt idx="3">
                  <c:v>8.0500000000000007</c:v>
                </c:pt>
                <c:pt idx="4">
                  <c:v>8.25</c:v>
                </c:pt>
                <c:pt idx="5">
                  <c:v>8.25</c:v>
                </c:pt>
                <c:pt idx="6">
                  <c:v>8.6</c:v>
                </c:pt>
                <c:pt idx="7">
                  <c:v>8.5500000000000007</c:v>
                </c:pt>
                <c:pt idx="8">
                  <c:v>8.5500000000000007</c:v>
                </c:pt>
                <c:pt idx="9">
                  <c:v>8.5</c:v>
                </c:pt>
                <c:pt idx="10">
                  <c:v>8.15</c:v>
                </c:pt>
                <c:pt idx="11">
                  <c:v>8.2000000000000011</c:v>
                </c:pt>
                <c:pt idx="12">
                  <c:v>7.75</c:v>
                </c:pt>
                <c:pt idx="13">
                  <c:v>7.7</c:v>
                </c:pt>
                <c:pt idx="14">
                  <c:v>7.25</c:v>
                </c:pt>
                <c:pt idx="15">
                  <c:v>7.2</c:v>
                </c:pt>
                <c:pt idx="16">
                  <c:v>7.0500000000000007</c:v>
                </c:pt>
                <c:pt idx="17">
                  <c:v>6.8000000000000007</c:v>
                </c:pt>
                <c:pt idx="18">
                  <c:v>6.75</c:v>
                </c:pt>
                <c:pt idx="19">
                  <c:v>6.7</c:v>
                </c:pt>
                <c:pt idx="20">
                  <c:v>6.7</c:v>
                </c:pt>
              </c:numCache>
            </c:numRef>
          </c:val>
          <c:smooth val="0"/>
        </c:ser>
        <c:ser>
          <c:idx val="1"/>
          <c:order val="1"/>
          <c:tx>
            <c:v>Large business rate</c:v>
          </c:tx>
          <c:spPr>
            <a:ln w="31750">
              <a:solidFill>
                <a:srgbClr val="F99D31"/>
              </a:solidFill>
              <a:prstDash val="sysDash"/>
            </a:ln>
          </c:spPr>
          <c:marker>
            <c:symbol val="none"/>
          </c:marker>
          <c:cat>
            <c:numRef>
              <c:f>'[1]5.1 Data'!$E$493:$E$513</c:f>
              <c:numCache>
                <c:formatCode>mmm\-yyyy</c:formatCode>
                <c:ptCount val="21"/>
                <c:pt idx="0">
                  <c:v>39994</c:v>
                </c:pt>
                <c:pt idx="1">
                  <c:v>40086</c:v>
                </c:pt>
                <c:pt idx="2">
                  <c:v>40178</c:v>
                </c:pt>
                <c:pt idx="3">
                  <c:v>40268</c:v>
                </c:pt>
                <c:pt idx="4">
                  <c:v>40359</c:v>
                </c:pt>
                <c:pt idx="5">
                  <c:v>40451</c:v>
                </c:pt>
                <c:pt idx="6">
                  <c:v>40543</c:v>
                </c:pt>
                <c:pt idx="7">
                  <c:v>40633</c:v>
                </c:pt>
                <c:pt idx="8">
                  <c:v>40724</c:v>
                </c:pt>
                <c:pt idx="9">
                  <c:v>40816</c:v>
                </c:pt>
                <c:pt idx="10">
                  <c:v>40908</c:v>
                </c:pt>
                <c:pt idx="11">
                  <c:v>40999</c:v>
                </c:pt>
                <c:pt idx="12">
                  <c:v>41090</c:v>
                </c:pt>
                <c:pt idx="13">
                  <c:v>41182</c:v>
                </c:pt>
                <c:pt idx="14">
                  <c:v>41274</c:v>
                </c:pt>
                <c:pt idx="15">
                  <c:v>41364</c:v>
                </c:pt>
                <c:pt idx="16">
                  <c:v>41455</c:v>
                </c:pt>
                <c:pt idx="17">
                  <c:v>41547</c:v>
                </c:pt>
                <c:pt idx="18">
                  <c:v>41639</c:v>
                </c:pt>
                <c:pt idx="19">
                  <c:v>41729</c:v>
                </c:pt>
                <c:pt idx="20">
                  <c:v>41820</c:v>
                </c:pt>
              </c:numCache>
            </c:numRef>
          </c:cat>
          <c:val>
            <c:numRef>
              <c:f>'[1]5.1 Data'!$G$493:$G$513</c:f>
              <c:numCache>
                <c:formatCode>0.00</c:formatCode>
                <c:ptCount val="21"/>
                <c:pt idx="0">
                  <c:v>5.3500000000000005</c:v>
                </c:pt>
                <c:pt idx="1">
                  <c:v>5.45</c:v>
                </c:pt>
                <c:pt idx="2">
                  <c:v>6</c:v>
                </c:pt>
                <c:pt idx="3">
                  <c:v>6.2</c:v>
                </c:pt>
                <c:pt idx="4">
                  <c:v>6.4</c:v>
                </c:pt>
                <c:pt idx="5">
                  <c:v>6.4</c:v>
                </c:pt>
                <c:pt idx="6">
                  <c:v>6.65</c:v>
                </c:pt>
                <c:pt idx="7">
                  <c:v>6.6000000000000005</c:v>
                </c:pt>
                <c:pt idx="8">
                  <c:v>6.5500000000000007</c:v>
                </c:pt>
                <c:pt idx="9">
                  <c:v>6.45</c:v>
                </c:pt>
                <c:pt idx="10">
                  <c:v>6.25</c:v>
                </c:pt>
                <c:pt idx="11">
                  <c:v>6.2</c:v>
                </c:pt>
                <c:pt idx="12">
                  <c:v>5.7</c:v>
                </c:pt>
                <c:pt idx="13">
                  <c:v>5.65</c:v>
                </c:pt>
                <c:pt idx="14">
                  <c:v>5.2</c:v>
                </c:pt>
                <c:pt idx="15">
                  <c:v>5.1000000000000005</c:v>
                </c:pt>
                <c:pt idx="16">
                  <c:v>4.95</c:v>
                </c:pt>
                <c:pt idx="17">
                  <c:v>4.75</c:v>
                </c:pt>
                <c:pt idx="18">
                  <c:v>4.6000000000000005</c:v>
                </c:pt>
                <c:pt idx="19">
                  <c:v>4.6000000000000005</c:v>
                </c:pt>
                <c:pt idx="20">
                  <c:v>4.5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726848"/>
        <c:axId val="291728384"/>
      </c:lineChart>
      <c:dateAx>
        <c:axId val="291726848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291728384"/>
        <c:crosses val="autoZero"/>
        <c:auto val="1"/>
        <c:lblOffset val="100"/>
        <c:baseTimeUnit val="months"/>
        <c:majorUnit val="1"/>
        <c:majorTimeUnit val="years"/>
      </c:dateAx>
      <c:valAx>
        <c:axId val="291728384"/>
        <c:scaling>
          <c:orientation val="minMax"/>
          <c:max val="9"/>
          <c:min val="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29172684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049069519516711"/>
          <c:y val="0.12161153000751231"/>
          <c:w val="0.32091969501437023"/>
          <c:h val="0.14763083943129016"/>
        </c:manualLayout>
      </c:layout>
      <c:overlay val="1"/>
      <c:spPr>
        <a:noFill/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+mn-lt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104775</xdr:rowOff>
    </xdr:from>
    <xdr:to>
      <xdr:col>6</xdr:col>
      <xdr:colOff>9525</xdr:colOff>
      <xdr:row>15</xdr:row>
      <xdr:rowOff>133350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2</xdr:row>
          <xdr:rowOff>0</xdr:rowOff>
        </xdr:from>
        <xdr:to>
          <xdr:col>10</xdr:col>
          <xdr:colOff>561975</xdr:colOff>
          <xdr:row>49</xdr:row>
          <xdr:rowOff>57150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November%20MSB/5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 Table"/>
      <sheetName val="5.1 Data"/>
      <sheetName val="5.1 Chart"/>
      <sheetName val="Module1"/>
    </sheetNames>
    <sheetDataSet>
      <sheetData sheetId="0"/>
      <sheetData sheetId="1">
        <row r="493">
          <cell r="E493">
            <v>39994</v>
          </cell>
          <cell r="F493">
            <v>7.15</v>
          </cell>
          <cell r="G493">
            <v>5.3500000000000005</v>
          </cell>
        </row>
        <row r="494">
          <cell r="E494">
            <v>40086</v>
          </cell>
          <cell r="F494">
            <v>7.1000000000000005</v>
          </cell>
          <cell r="G494">
            <v>5.45</v>
          </cell>
        </row>
        <row r="495">
          <cell r="E495">
            <v>40178</v>
          </cell>
          <cell r="F495">
            <v>7.7</v>
          </cell>
          <cell r="G495">
            <v>6</v>
          </cell>
        </row>
        <row r="496">
          <cell r="E496">
            <v>40268</v>
          </cell>
          <cell r="F496">
            <v>8.0500000000000007</v>
          </cell>
          <cell r="G496">
            <v>6.2</v>
          </cell>
        </row>
        <row r="497">
          <cell r="E497">
            <v>40359</v>
          </cell>
          <cell r="F497">
            <v>8.25</v>
          </cell>
          <cell r="G497">
            <v>6.4</v>
          </cell>
        </row>
        <row r="498">
          <cell r="E498">
            <v>40451</v>
          </cell>
          <cell r="F498">
            <v>8.25</v>
          </cell>
          <cell r="G498">
            <v>6.4</v>
          </cell>
        </row>
        <row r="499">
          <cell r="E499">
            <v>40543</v>
          </cell>
          <cell r="F499">
            <v>8.6</v>
          </cell>
          <cell r="G499">
            <v>6.65</v>
          </cell>
        </row>
        <row r="500">
          <cell r="E500">
            <v>40633</v>
          </cell>
          <cell r="F500">
            <v>8.5500000000000007</v>
          </cell>
          <cell r="G500">
            <v>6.6000000000000005</v>
          </cell>
        </row>
        <row r="501">
          <cell r="E501">
            <v>40724</v>
          </cell>
          <cell r="F501">
            <v>8.5500000000000007</v>
          </cell>
          <cell r="G501">
            <v>6.5500000000000007</v>
          </cell>
        </row>
        <row r="502">
          <cell r="E502">
            <v>40816</v>
          </cell>
          <cell r="F502">
            <v>8.5</v>
          </cell>
          <cell r="G502">
            <v>6.45</v>
          </cell>
        </row>
        <row r="503">
          <cell r="E503">
            <v>40908</v>
          </cell>
          <cell r="F503">
            <v>8.15</v>
          </cell>
          <cell r="G503">
            <v>6.25</v>
          </cell>
        </row>
        <row r="504">
          <cell r="E504">
            <v>40999</v>
          </cell>
          <cell r="F504">
            <v>8.2000000000000011</v>
          </cell>
          <cell r="G504">
            <v>6.2</v>
          </cell>
        </row>
        <row r="505">
          <cell r="E505">
            <v>41090</v>
          </cell>
          <cell r="F505">
            <v>7.75</v>
          </cell>
          <cell r="G505">
            <v>5.7</v>
          </cell>
        </row>
        <row r="506">
          <cell r="E506">
            <v>41182</v>
          </cell>
          <cell r="F506">
            <v>7.7</v>
          </cell>
          <cell r="G506">
            <v>5.65</v>
          </cell>
        </row>
        <row r="507">
          <cell r="E507">
            <v>41274</v>
          </cell>
          <cell r="F507">
            <v>7.25</v>
          </cell>
          <cell r="G507">
            <v>5.2</v>
          </cell>
        </row>
        <row r="508">
          <cell r="E508">
            <v>41364</v>
          </cell>
          <cell r="F508">
            <v>7.2</v>
          </cell>
          <cell r="G508">
            <v>5.1000000000000005</v>
          </cell>
        </row>
        <row r="509">
          <cell r="E509">
            <v>41455</v>
          </cell>
          <cell r="F509">
            <v>7.0500000000000007</v>
          </cell>
          <cell r="G509">
            <v>4.95</v>
          </cell>
        </row>
        <row r="510">
          <cell r="E510">
            <v>41547</v>
          </cell>
          <cell r="F510">
            <v>6.8000000000000007</v>
          </cell>
          <cell r="G510">
            <v>4.75</v>
          </cell>
        </row>
        <row r="511">
          <cell r="E511">
            <v>41639</v>
          </cell>
          <cell r="F511">
            <v>6.75</v>
          </cell>
          <cell r="G511">
            <v>4.6000000000000005</v>
          </cell>
        </row>
        <row r="512">
          <cell r="E512">
            <v>41729</v>
          </cell>
          <cell r="F512">
            <v>6.7</v>
          </cell>
          <cell r="G512">
            <v>4.6000000000000005</v>
          </cell>
        </row>
        <row r="513">
          <cell r="E513">
            <v>41820</v>
          </cell>
          <cell r="F513">
            <v>6.7</v>
          </cell>
          <cell r="G513">
            <v>4.5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R58"/>
  <sheetViews>
    <sheetView tabSelected="1" zoomScaleNormal="100" workbookViewId="0"/>
  </sheetViews>
  <sheetFormatPr defaultRowHeight="12.75" x14ac:dyDescent="0.2"/>
  <cols>
    <col min="1" max="1" width="15.28515625" style="3" customWidth="1"/>
    <col min="2" max="2" width="8.140625" style="3" customWidth="1"/>
    <col min="3" max="6" width="9.140625" style="3"/>
    <col min="7" max="8" width="1.7109375" style="3" customWidth="1"/>
    <col min="9" max="11" width="8.7109375" style="3" customWidth="1"/>
    <col min="12" max="16384" width="9.140625" style="3"/>
  </cols>
  <sheetData>
    <row r="1" spans="1:14" ht="22.9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4" ht="15.6" customHeight="1" x14ac:dyDescent="0.2"/>
    <row r="3" spans="1:14" ht="15.6" customHeight="1" x14ac:dyDescent="0.2">
      <c r="H3" s="4"/>
    </row>
    <row r="4" spans="1:14" ht="15.6" customHeight="1" x14ac:dyDescent="0.2">
      <c r="H4" s="4"/>
    </row>
    <row r="5" spans="1:14" ht="15.6" customHeight="1" x14ac:dyDescent="0.2">
      <c r="H5" s="4"/>
    </row>
    <row r="6" spans="1:14" ht="15.6" customHeight="1" x14ac:dyDescent="0.2">
      <c r="H6" s="4"/>
    </row>
    <row r="7" spans="1:14" ht="15.6" customHeight="1" x14ac:dyDescent="0.2">
      <c r="H7" s="4"/>
    </row>
    <row r="8" spans="1:14" ht="15.6" customHeight="1" x14ac:dyDescent="0.2">
      <c r="H8" s="4"/>
    </row>
    <row r="9" spans="1:14" ht="15.6" customHeight="1" x14ac:dyDescent="0.2">
      <c r="H9" s="4"/>
    </row>
    <row r="10" spans="1:14" ht="15.6" customHeight="1" x14ac:dyDescent="0.2">
      <c r="H10" s="4"/>
    </row>
    <row r="11" spans="1:14" ht="15.6" customHeight="1" x14ac:dyDescent="0.2">
      <c r="H11" s="4"/>
    </row>
    <row r="12" spans="1:14" ht="15.6" customHeight="1" x14ac:dyDescent="0.2">
      <c r="H12" s="4"/>
    </row>
    <row r="13" spans="1:14" ht="15.6" customHeight="1" x14ac:dyDescent="0.2">
      <c r="H13" s="4"/>
      <c r="M13" s="5"/>
      <c r="N13" s="5"/>
    </row>
    <row r="14" spans="1:14" ht="15.6" customHeight="1" x14ac:dyDescent="0.2">
      <c r="H14" s="4"/>
    </row>
    <row r="15" spans="1:14" ht="15.6" customHeight="1" x14ac:dyDescent="0.2">
      <c r="H15" s="4"/>
    </row>
    <row r="16" spans="1:14" x14ac:dyDescent="0.2">
      <c r="A16" s="2"/>
      <c r="B16" s="2"/>
      <c r="C16" s="2"/>
      <c r="D16" s="2"/>
      <c r="E16" s="2"/>
      <c r="F16" s="2"/>
      <c r="H16" s="4"/>
    </row>
    <row r="17" spans="1:13" ht="16.5" customHeight="1" x14ac:dyDescent="0.2">
      <c r="A17" s="6" t="s">
        <v>1</v>
      </c>
      <c r="B17" s="7" t="s">
        <v>2</v>
      </c>
      <c r="C17" s="7" t="s">
        <v>3</v>
      </c>
      <c r="D17" s="7" t="s">
        <v>4</v>
      </c>
      <c r="E17" s="7" t="s">
        <v>5</v>
      </c>
      <c r="F17" s="7" t="s">
        <v>6</v>
      </c>
      <c r="H17" s="4"/>
    </row>
    <row r="18" spans="1:13" s="9" customFormat="1" ht="19.899999999999999" customHeight="1" x14ac:dyDescent="0.2">
      <c r="A18" s="8" t="s">
        <v>7</v>
      </c>
      <c r="H18" s="10"/>
    </row>
    <row r="19" spans="1:13" ht="3" customHeight="1" x14ac:dyDescent="0.2">
      <c r="A19" s="11"/>
      <c r="B19" s="12"/>
      <c r="C19" s="12"/>
      <c r="D19" s="12"/>
      <c r="E19" s="12"/>
      <c r="F19" s="12"/>
      <c r="H19" s="4"/>
    </row>
    <row r="20" spans="1:13" ht="12.6" customHeight="1" x14ac:dyDescent="0.2">
      <c r="A20" s="13" t="s">
        <v>8</v>
      </c>
      <c r="B20" s="14">
        <v>7.1000000000000005</v>
      </c>
      <c r="C20" s="14">
        <v>8.25</v>
      </c>
      <c r="D20" s="14">
        <v>8.5</v>
      </c>
      <c r="E20" s="14">
        <v>7.7</v>
      </c>
      <c r="F20" s="14">
        <v>6.8000000000000007</v>
      </c>
      <c r="H20" s="4"/>
      <c r="M20" s="5"/>
    </row>
    <row r="21" spans="1:13" ht="12.6" customHeight="1" x14ac:dyDescent="0.2">
      <c r="A21" s="13" t="s">
        <v>9</v>
      </c>
      <c r="B21" s="14">
        <v>7.7</v>
      </c>
      <c r="C21" s="14">
        <v>8.6</v>
      </c>
      <c r="D21" s="14">
        <v>8.15</v>
      </c>
      <c r="E21" s="14">
        <v>7.25</v>
      </c>
      <c r="F21" s="14">
        <v>6.75</v>
      </c>
      <c r="H21" s="4"/>
    </row>
    <row r="22" spans="1:13" ht="12.6" customHeight="1" x14ac:dyDescent="0.2">
      <c r="A22" s="13" t="s">
        <v>10</v>
      </c>
      <c r="B22" s="14">
        <v>8.0500000000000007</v>
      </c>
      <c r="C22" s="14">
        <v>8.5500000000000007</v>
      </c>
      <c r="D22" s="14">
        <v>8.2000000000000011</v>
      </c>
      <c r="E22" s="14">
        <v>7.2</v>
      </c>
      <c r="F22" s="14">
        <v>6.7</v>
      </c>
      <c r="H22" s="4"/>
    </row>
    <row r="23" spans="1:13" ht="12.6" customHeight="1" x14ac:dyDescent="0.2">
      <c r="A23" s="13" t="s">
        <v>11</v>
      </c>
      <c r="B23" s="14">
        <v>8.25</v>
      </c>
      <c r="C23" s="14">
        <v>8.5500000000000007</v>
      </c>
      <c r="D23" s="14">
        <v>7.75</v>
      </c>
      <c r="E23" s="14">
        <v>7.0500000000000007</v>
      </c>
      <c r="F23" s="14">
        <v>6.7</v>
      </c>
      <c r="H23" s="4"/>
    </row>
    <row r="24" spans="1:13" ht="10.5" customHeight="1" x14ac:dyDescent="0.2">
      <c r="A24" s="13"/>
      <c r="B24" s="14"/>
      <c r="H24" s="4"/>
    </row>
    <row r="25" spans="1:13" ht="10.5" customHeight="1" x14ac:dyDescent="0.2">
      <c r="A25" s="13" t="s">
        <v>12</v>
      </c>
      <c r="B25" s="14">
        <v>7.7750000000000004</v>
      </c>
      <c r="C25" s="14">
        <v>8.4875000000000007</v>
      </c>
      <c r="D25" s="14">
        <v>8.15</v>
      </c>
      <c r="E25" s="14">
        <v>7.3</v>
      </c>
      <c r="F25" s="14">
        <v>6.7374999999999998</v>
      </c>
      <c r="H25" s="4"/>
      <c r="M25" s="5"/>
    </row>
    <row r="26" spans="1:13" ht="10.5" customHeight="1" x14ac:dyDescent="0.2">
      <c r="A26" s="15"/>
      <c r="B26" s="16"/>
      <c r="C26" s="16"/>
      <c r="D26" s="16"/>
      <c r="E26" s="16"/>
      <c r="F26" s="16"/>
      <c r="H26" s="4"/>
    </row>
    <row r="27" spans="1:13" ht="19.5" customHeight="1" x14ac:dyDescent="0.2">
      <c r="A27" s="8" t="s">
        <v>13</v>
      </c>
      <c r="B27" s="17"/>
      <c r="C27" s="17"/>
      <c r="D27" s="17"/>
      <c r="E27" s="17"/>
      <c r="F27" s="17"/>
      <c r="H27" s="4"/>
    </row>
    <row r="28" spans="1:13" ht="3" customHeight="1" x14ac:dyDescent="0.2">
      <c r="A28" s="18"/>
      <c r="B28" s="17"/>
      <c r="C28" s="17"/>
      <c r="D28" s="17"/>
      <c r="E28" s="17"/>
      <c r="F28" s="17"/>
      <c r="H28" s="4"/>
    </row>
    <row r="29" spans="1:13" ht="12.6" customHeight="1" x14ac:dyDescent="0.2">
      <c r="A29" s="13" t="s">
        <v>8</v>
      </c>
      <c r="B29" s="14">
        <v>5.45</v>
      </c>
      <c r="C29" s="14">
        <v>6.4</v>
      </c>
      <c r="D29" s="14">
        <v>6.45</v>
      </c>
      <c r="E29" s="14">
        <v>5.65</v>
      </c>
      <c r="F29" s="14">
        <v>4.75</v>
      </c>
      <c r="H29" s="4"/>
    </row>
    <row r="30" spans="1:13" ht="12.6" customHeight="1" x14ac:dyDescent="0.2">
      <c r="A30" s="13" t="s">
        <v>9</v>
      </c>
      <c r="B30" s="14">
        <v>6</v>
      </c>
      <c r="C30" s="14">
        <v>6.65</v>
      </c>
      <c r="D30" s="14">
        <v>6.25</v>
      </c>
      <c r="E30" s="14">
        <v>5.2</v>
      </c>
      <c r="F30" s="14">
        <v>4.6000000000000005</v>
      </c>
      <c r="H30" s="4"/>
    </row>
    <row r="31" spans="1:13" ht="12.6" customHeight="1" x14ac:dyDescent="0.2">
      <c r="A31" s="13" t="s">
        <v>10</v>
      </c>
      <c r="B31" s="14">
        <v>6.2</v>
      </c>
      <c r="C31" s="14">
        <v>6.6000000000000005</v>
      </c>
      <c r="D31" s="14">
        <v>6.2</v>
      </c>
      <c r="E31" s="14">
        <v>5.1000000000000005</v>
      </c>
      <c r="F31" s="14">
        <v>4.6000000000000005</v>
      </c>
      <c r="H31" s="4"/>
    </row>
    <row r="32" spans="1:13" ht="12.6" customHeight="1" x14ac:dyDescent="0.2">
      <c r="A32" s="13" t="s">
        <v>11</v>
      </c>
      <c r="B32" s="14">
        <v>6.4</v>
      </c>
      <c r="C32" s="14">
        <v>6.5500000000000007</v>
      </c>
      <c r="D32" s="14">
        <v>5.7</v>
      </c>
      <c r="E32" s="14">
        <v>4.95</v>
      </c>
      <c r="F32" s="14">
        <v>4.5</v>
      </c>
      <c r="H32" s="4"/>
    </row>
    <row r="33" spans="1:18" ht="10.5" customHeight="1" x14ac:dyDescent="0.2">
      <c r="A33" s="13"/>
      <c r="B33" s="14"/>
      <c r="H33" s="4"/>
    </row>
    <row r="34" spans="1:18" ht="10.5" customHeight="1" x14ac:dyDescent="0.2">
      <c r="A34" s="13" t="s">
        <v>12</v>
      </c>
      <c r="B34" s="14">
        <v>6.0124999999999993</v>
      </c>
      <c r="C34" s="14">
        <v>6.5500000000000007</v>
      </c>
      <c r="D34" s="14">
        <v>6.1499999999999995</v>
      </c>
      <c r="E34" s="14">
        <v>5.2250000000000005</v>
      </c>
      <c r="F34" s="14">
        <v>4.6125000000000007</v>
      </c>
      <c r="H34" s="4"/>
      <c r="M34" s="5"/>
    </row>
    <row r="35" spans="1:18" ht="10.5" customHeight="1" x14ac:dyDescent="0.2">
      <c r="A35" s="19"/>
      <c r="B35" s="16"/>
      <c r="C35" s="16"/>
      <c r="D35" s="16"/>
      <c r="E35" s="16"/>
      <c r="F35" s="16"/>
      <c r="H35" s="4"/>
      <c r="M35" s="5"/>
      <c r="N35" s="5"/>
      <c r="O35" s="5"/>
      <c r="P35" s="5"/>
      <c r="Q35" s="5"/>
      <c r="R35" s="5"/>
    </row>
    <row r="36" spans="1:18" ht="7.5" customHeight="1" x14ac:dyDescent="0.2">
      <c r="A36" s="20"/>
      <c r="H36" s="4"/>
    </row>
    <row r="37" spans="1:18" ht="10.5" customHeight="1" x14ac:dyDescent="0.2">
      <c r="A37" s="21" t="s">
        <v>14</v>
      </c>
      <c r="H37" s="4"/>
    </row>
    <row r="38" spans="1:18" ht="10.5" customHeight="1" x14ac:dyDescent="0.2">
      <c r="A38" s="22" t="s">
        <v>15</v>
      </c>
      <c r="H38" s="4"/>
    </row>
    <row r="39" spans="1:18" ht="10.5" customHeight="1" x14ac:dyDescent="0.2">
      <c r="A39" s="23" t="s">
        <v>16</v>
      </c>
      <c r="H39" s="4"/>
    </row>
    <row r="40" spans="1:18" ht="10.5" customHeight="1" x14ac:dyDescent="0.2">
      <c r="A40" s="24" t="s">
        <v>17</v>
      </c>
      <c r="H40" s="4"/>
    </row>
    <row r="41" spans="1:18" ht="10.5" customHeight="1" x14ac:dyDescent="0.2">
      <c r="A41" s="24" t="s">
        <v>18</v>
      </c>
      <c r="H41" s="4"/>
    </row>
    <row r="42" spans="1:18" ht="10.5" customHeight="1" x14ac:dyDescent="0.2">
      <c r="B42"/>
      <c r="C42" s="14"/>
      <c r="D42" s="14"/>
      <c r="E42" s="14"/>
      <c r="F42" s="14"/>
      <c r="H42" s="4"/>
    </row>
    <row r="43" spans="1:18" ht="13.9" customHeight="1" x14ac:dyDescent="0.2">
      <c r="A43" s="25" t="s">
        <v>19</v>
      </c>
      <c r="B43" s="14"/>
      <c r="C43" s="14"/>
      <c r="D43" s="14"/>
      <c r="E43" s="14"/>
      <c r="F43" s="14"/>
      <c r="H43" s="4"/>
    </row>
    <row r="44" spans="1:18" ht="11.1" customHeight="1" x14ac:dyDescent="0.2">
      <c r="A44" s="13"/>
      <c r="B44" s="14"/>
      <c r="C44" s="14"/>
      <c r="D44" s="14"/>
      <c r="E44" s="14"/>
      <c r="F44" s="14"/>
      <c r="H44" s="4"/>
    </row>
    <row r="45" spans="1:18" ht="11.1" customHeight="1" x14ac:dyDescent="0.2">
      <c r="A45" s="26"/>
      <c r="B45" s="27"/>
      <c r="C45" s="27"/>
      <c r="D45" s="27"/>
      <c r="E45" s="27"/>
      <c r="F45" s="27"/>
      <c r="H45" s="4"/>
    </row>
    <row r="46" spans="1:18" ht="10.5" customHeight="1" x14ac:dyDescent="0.2">
      <c r="A46" s="26"/>
      <c r="B46" s="26"/>
      <c r="C46" s="26"/>
      <c r="D46" s="26"/>
      <c r="E46" s="28"/>
      <c r="F46" s="28"/>
      <c r="H46" s="4"/>
    </row>
    <row r="47" spans="1:18" ht="10.5" customHeight="1" x14ac:dyDescent="0.2">
      <c r="B47" s="26"/>
      <c r="C47" s="26"/>
      <c r="D47" s="26"/>
      <c r="E47" s="26"/>
      <c r="F47" s="28"/>
      <c r="H47" s="4"/>
    </row>
    <row r="48" spans="1:18" ht="10.5" customHeight="1" x14ac:dyDescent="0.2">
      <c r="H48" s="4"/>
    </row>
    <row r="49" spans="1:10" ht="11.1" customHeight="1" x14ac:dyDescent="0.2">
      <c r="H49" s="4"/>
    </row>
    <row r="50" spans="1:10" ht="11.1" customHeight="1" x14ac:dyDescent="0.2">
      <c r="H50" s="4"/>
    </row>
    <row r="51" spans="1:10" ht="11.1" customHeight="1" x14ac:dyDescent="0.2">
      <c r="H51" s="4"/>
    </row>
    <row r="52" spans="1:10" ht="11.1" customHeight="1" x14ac:dyDescent="0.2">
      <c r="H52" s="4"/>
    </row>
    <row r="53" spans="1:10" ht="11.1" customHeight="1" x14ac:dyDescent="0.2">
      <c r="A53" s="29" t="s">
        <v>20</v>
      </c>
      <c r="H53" s="4"/>
    </row>
    <row r="54" spans="1:10" ht="11.1" customHeight="1" x14ac:dyDescent="0.2">
      <c r="H54" s="4"/>
    </row>
    <row r="55" spans="1:10" x14ac:dyDescent="0.2">
      <c r="H55" s="4"/>
    </row>
    <row r="56" spans="1:10" x14ac:dyDescent="0.2">
      <c r="H56" s="4"/>
      <c r="I56" s="30" t="s">
        <v>21</v>
      </c>
    </row>
    <row r="57" spans="1:10" x14ac:dyDescent="0.2">
      <c r="H57" s="4"/>
      <c r="I57" s="31">
        <v>41946</v>
      </c>
      <c r="J57" s="32"/>
    </row>
    <row r="58" spans="1:10" x14ac:dyDescent="0.2">
      <c r="H58" s="4"/>
    </row>
  </sheetData>
  <mergeCells count="1">
    <mergeCell ref="I57:J57"/>
  </mergeCell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1"/>
  <headerFooter alignWithMargins="0">
    <oddHeader>&amp;R&amp;"Times New Roman,Italic"Monthly statistical bulletin</oddHeader>
    <oddFooter>&amp;R&amp;"Times New Roman,Regular"&amp;12 25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8</xdr:col>
                <xdr:colOff>28575</xdr:colOff>
                <xdr:row>2</xdr:row>
                <xdr:rowOff>0</xdr:rowOff>
              </from>
              <to>
                <xdr:col>10</xdr:col>
                <xdr:colOff>561975</xdr:colOff>
                <xdr:row>49</xdr:row>
                <xdr:rowOff>57150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5.1 Table</vt:lpstr>
      <vt:lpstr>'5.1 Table'!Print_Area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2014-11-10T01:18:33Z</dcterms:created>
  <dcterms:modified xsi:type="dcterms:W3CDTF">2014-11-10T01:18:33Z</dcterms:modified>
</cp:coreProperties>
</file>