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4.1" sheetId="1" r:id="rId1"/>
  </sheets>
  <externalReferences>
    <externalReference r:id="rId2"/>
  </externalReferences>
  <definedNames>
    <definedName name="_xlnm.Print_Area" localSheetId="0">'Table 4.1'!$A$1:$L$58</definedName>
  </definedNames>
  <calcPr calcId="145621" calcMode="manual" concurrentCalc="0"/>
</workbook>
</file>

<file path=xl/sharedStrings.xml><?xml version="1.0" encoding="utf-8"?>
<sst xmlns="http://schemas.openxmlformats.org/spreadsheetml/2006/main" count="43" uniqueCount="29">
  <si>
    <t>4.1 Turnover of retail establishments</t>
  </si>
  <si>
    <t>Month</t>
  </si>
  <si>
    <t>2009–10</t>
  </si>
  <si>
    <t>2010–11</t>
  </si>
  <si>
    <t>2011–12</t>
  </si>
  <si>
    <t>2012–13</t>
  </si>
  <si>
    <t>2013-14</t>
  </si>
  <si>
    <t>Value (a)(b)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</si>
  <si>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</si>
  <si>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</si>
  <si>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</si>
  <si>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</si>
  <si>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</si>
  <si>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</si>
  <si>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</si>
  <si>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</si>
  <si>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</si>
  <si>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</si>
  <si>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</si>
  <si>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</si>
  <si>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</si>
  <si>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Annual change (a) – per cent</t>
  </si>
  <si>
    <t>(a) Monthly figures are seasonally adjusted.</t>
  </si>
  <si>
    <t xml:space="preserve">(b)  Excludes hotels, licensed clubs, video hire outlets, hairdressing and beauty salons, </t>
  </si>
  <si>
    <t>motor vehicle sales, motor vehicle parts and tyre retailing, fuel retailing and</t>
  </si>
  <si>
    <t xml:space="preserve">marine equipment retailing. </t>
  </si>
  <si>
    <t>Update</t>
  </si>
  <si>
    <r>
      <t>Source: ABS</t>
    </r>
    <r>
      <rPr>
        <i/>
        <sz val="8"/>
        <color indexed="30"/>
        <rFont val="Times New Roman"/>
        <family val="1"/>
      </rPr>
      <t>, Retail Trade, Australia</t>
    </r>
    <r>
      <rPr>
        <sz val="8"/>
        <color indexed="30"/>
        <rFont val="Times New Roman"/>
        <family val="1"/>
      </rPr>
      <t>,</t>
    </r>
    <r>
      <rPr>
        <i/>
        <sz val="8"/>
        <color indexed="30"/>
        <rFont val="Times New Roman"/>
        <family val="1"/>
      </rPr>
      <t xml:space="preserve"> </t>
    </r>
    <r>
      <rPr>
        <sz val="8"/>
        <color indexed="30"/>
        <rFont val="Times New Roman"/>
        <family val="1"/>
      </rPr>
      <t>cat. no. 8501.0.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</si>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</sst>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##\ ##0"/>
    <numFmt numFmtId="165" formatCode="###\ ##0.0"/>
    <numFmt numFmtId="166" formatCode="0.0"/>
    <numFmt numFmtId="167" formatCode="[$-C09]d\ mmmm\ yyyy;@"/>
  </numFmts>
  <fonts count="20" x14ac:knownFonts="1">
    <font>
      <sz val="10"/>
      <name val="Arial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9" fontId="8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0" fontId="8" fillId="0" borderId="0"/>
    <xf numFmtId="0" fontId="19" fillId="0" borderId="0"/>
    <xf numFmtId="9" fontId="19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0" fillId="0" borderId="4" xfId="0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164" fontId="7" fillId="0" borderId="0" xfId="0" applyNumberFormat="1" applyFont="1"/>
    <xf numFmtId="165" fontId="7" fillId="0" borderId="0" xfId="0" applyNumberFormat="1" applyFont="1"/>
    <xf numFmtId="10" fontId="7" fillId="0" borderId="0" xfId="1" applyNumberFormat="1" applyFont="1"/>
    <xf numFmtId="164" fontId="7" fillId="0" borderId="0" xfId="0" applyNumberFormat="1" applyFont="1" applyFill="1"/>
    <xf numFmtId="16" fontId="7" fillId="0" borderId="0" xfId="0" applyNumberFormat="1" applyFont="1"/>
    <xf numFmtId="0" fontId="0" fillId="0" borderId="0" xfId="0" applyFill="1"/>
    <xf numFmtId="0" fontId="5" fillId="0" borderId="0" xfId="0" applyFont="1" applyFill="1" applyAlignment="1">
      <alignment horizontal="left"/>
    </xf>
    <xf numFmtId="0" fontId="9" fillId="0" borderId="1" xfId="0" applyFont="1" applyBorder="1"/>
    <xf numFmtId="164" fontId="7" fillId="0" borderId="1" xfId="0" applyNumberFormat="1" applyFont="1" applyBorder="1"/>
    <xf numFmtId="164" fontId="7" fillId="0" borderId="1" xfId="0" applyNumberFormat="1" applyFont="1" applyFill="1" applyBorder="1"/>
    <xf numFmtId="0" fontId="10" fillId="0" borderId="0" xfId="0" applyFont="1" applyAlignment="1">
      <alignment horizontal="centerContinuous"/>
    </xf>
    <xf numFmtId="166" fontId="7" fillId="0" borderId="0" xfId="0" applyNumberFormat="1" applyFont="1"/>
    <xf numFmtId="166" fontId="7" fillId="0" borderId="0" xfId="0" applyNumberFormat="1" applyFont="1" applyFill="1"/>
    <xf numFmtId="0" fontId="7" fillId="0" borderId="0" xfId="0" applyFont="1" applyBorder="1"/>
    <xf numFmtId="166" fontId="7" fillId="0" borderId="0" xfId="0" applyNumberFormat="1" applyFont="1" applyBorder="1"/>
    <xf numFmtId="166" fontId="7" fillId="0" borderId="0" xfId="0" applyNumberFormat="1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6" fillId="0" borderId="0" xfId="0" applyFont="1"/>
    <xf numFmtId="0" fontId="15" fillId="0" borderId="0" xfId="2" quotePrefix="1" applyFont="1" applyAlignment="1" applyProtection="1"/>
    <xf numFmtId="167" fontId="13" fillId="0" borderId="0" xfId="0" applyNumberFormat="1" applyFont="1" applyAlignment="1">
      <alignment horizontal="left" wrapText="1"/>
    </xf>
    <xf numFmtId="0" fontId="18" fillId="0" borderId="0" xfId="0" applyFont="1"/>
  </cellXfs>
  <cellStyles count="7">
    <cellStyle name="Comma 2" xfId="3"/>
    <cellStyle name="Hyperlink" xfId="2" builtinId="8"/>
    <cellStyle name="Normal" xfId="0" builtinId="0"/>
    <cellStyle name="Normal 2" xfId="4"/>
    <cellStyle name="Normal 3" xfId="5"/>
    <cellStyle name="Percent" xfId="1" builtinId="5"/>
    <cellStyle name="Percent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 –  per cent</a:t>
            </a:r>
          </a:p>
        </c:rich>
      </c:tx>
      <c:layout>
        <c:manualLayout>
          <c:xMode val="edge"/>
          <c:yMode val="edge"/>
          <c:x val="1.65842793224055E-3"/>
          <c:y val="1.7123248286543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518431464724023E-2"/>
          <c:y val="0.12451731204832255"/>
          <c:w val="0.85886133636282846"/>
          <c:h val="0.7447565162610118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4.1'!$A$110:$A$158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 formatCode="mmm\-yy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 formatCode="mmm\-yy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</c:numCache>
            </c:numRef>
          </c:cat>
          <c:val>
            <c:numRef>
              <c:f>'[1]Data 4.1'!$D$110:$D$158</c:f>
              <c:numCache>
                <c:formatCode>0.0</c:formatCode>
                <c:ptCount val="49"/>
                <c:pt idx="0">
                  <c:v>2.0930666223156322</c:v>
                </c:pt>
                <c:pt idx="1">
                  <c:v>3.9339343936077427</c:v>
                </c:pt>
                <c:pt idx="2">
                  <c:v>3.7825732899022739</c:v>
                </c:pt>
                <c:pt idx="3">
                  <c:v>3.7878517854687885</c:v>
                </c:pt>
                <c:pt idx="4">
                  <c:v>2.1288226183607151</c:v>
                </c:pt>
                <c:pt idx="5">
                  <c:v>1.1288758485217727</c:v>
                </c:pt>
                <c:pt idx="6">
                  <c:v>2.0583774259269347</c:v>
                </c:pt>
                <c:pt idx="7">
                  <c:v>1.7872730991205685</c:v>
                </c:pt>
                <c:pt idx="8">
                  <c:v>3.6204850776285156</c:v>
                </c:pt>
                <c:pt idx="9">
                  <c:v>2.8349520404735244</c:v>
                </c:pt>
                <c:pt idx="10">
                  <c:v>2.629463887042192</c:v>
                </c:pt>
                <c:pt idx="11">
                  <c:v>2.0576682735225802</c:v>
                </c:pt>
                <c:pt idx="12">
                  <c:v>1.3827318951473444</c:v>
                </c:pt>
                <c:pt idx="13">
                  <c:v>1.5365960225236535</c:v>
                </c:pt>
                <c:pt idx="14">
                  <c:v>2.065106516536531</c:v>
                </c:pt>
                <c:pt idx="15">
                  <c:v>2.1596428396212701</c:v>
                </c:pt>
                <c:pt idx="16">
                  <c:v>3.3526613143026935</c:v>
                </c:pt>
                <c:pt idx="17">
                  <c:v>2.9190332177718687</c:v>
                </c:pt>
                <c:pt idx="18">
                  <c:v>2.6412466095418381</c:v>
                </c:pt>
                <c:pt idx="19">
                  <c:v>2.6644646567608845</c:v>
                </c:pt>
                <c:pt idx="20">
                  <c:v>1.7690699039772539</c:v>
                </c:pt>
                <c:pt idx="21">
                  <c:v>3.4603813879557066</c:v>
                </c:pt>
                <c:pt idx="22">
                  <c:v>2.395316684552995</c:v>
                </c:pt>
                <c:pt idx="23">
                  <c:v>3.7082391816701801</c:v>
                </c:pt>
                <c:pt idx="24">
                  <c:v>5.2641317420668088</c:v>
                </c:pt>
                <c:pt idx="25">
                  <c:v>3.6644151875722173</c:v>
                </c:pt>
                <c:pt idx="26">
                  <c:v>3.1125824632548955</c:v>
                </c:pt>
                <c:pt idx="27">
                  <c:v>3.3784432748088733</c:v>
                </c:pt>
                <c:pt idx="28">
                  <c:v>3.1235464767795946</c:v>
                </c:pt>
                <c:pt idx="29">
                  <c:v>2.640820675518782</c:v>
                </c:pt>
                <c:pt idx="30">
                  <c:v>2.2239637590435279</c:v>
                </c:pt>
                <c:pt idx="31">
                  <c:v>3.3509472870215262</c:v>
                </c:pt>
                <c:pt idx="32">
                  <c:v>4.5188635615968025</c:v>
                </c:pt>
                <c:pt idx="33">
                  <c:v>2.7531928931617813</c:v>
                </c:pt>
                <c:pt idx="34">
                  <c:v>2.841131731636267</c:v>
                </c:pt>
                <c:pt idx="35">
                  <c:v>2.2786482737939195</c:v>
                </c:pt>
                <c:pt idx="36">
                  <c:v>1.0060967148051105</c:v>
                </c:pt>
                <c:pt idx="37">
                  <c:v>2.0134697723011499</c:v>
                </c:pt>
                <c:pt idx="38">
                  <c:v>2.4016663482462803</c:v>
                </c:pt>
                <c:pt idx="39">
                  <c:v>3.036229426711941</c:v>
                </c:pt>
                <c:pt idx="40">
                  <c:v>3.6222617979252192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406080"/>
        <c:axId val="89407872"/>
      </c:lineChart>
      <c:catAx>
        <c:axId val="8940608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940787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89407872"/>
        <c:scaling>
          <c:orientation val="minMax"/>
          <c:max val="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940608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2</xdr:row>
          <xdr:rowOff>19050</xdr:rowOff>
        </xdr:from>
        <xdr:to>
          <xdr:col>11</xdr:col>
          <xdr:colOff>28575</xdr:colOff>
          <xdr:row>50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</sheetNames>
    <sheetDataSet>
      <sheetData sheetId="0"/>
      <sheetData sheetId="1">
        <row r="110">
          <cell r="A110">
            <v>40330</v>
          </cell>
          <cell r="D110">
            <v>2.0930666223156322</v>
          </cell>
        </row>
        <row r="111">
          <cell r="A111">
            <v>40360</v>
          </cell>
          <cell r="D111">
            <v>3.9339343936077427</v>
          </cell>
        </row>
        <row r="112">
          <cell r="A112">
            <v>40391</v>
          </cell>
          <cell r="D112">
            <v>3.7825732899022739</v>
          </cell>
        </row>
        <row r="113">
          <cell r="A113">
            <v>40422</v>
          </cell>
          <cell r="D113">
            <v>3.7878517854687885</v>
          </cell>
        </row>
        <row r="114">
          <cell r="A114">
            <v>40452</v>
          </cell>
          <cell r="D114">
            <v>2.1288226183607151</v>
          </cell>
        </row>
        <row r="115">
          <cell r="A115">
            <v>40483</v>
          </cell>
          <cell r="D115">
            <v>1.1288758485217727</v>
          </cell>
        </row>
        <row r="116">
          <cell r="A116">
            <v>40513</v>
          </cell>
          <cell r="D116">
            <v>2.0583774259269347</v>
          </cell>
        </row>
        <row r="117">
          <cell r="A117">
            <v>40544</v>
          </cell>
          <cell r="D117">
            <v>1.7872730991205685</v>
          </cell>
        </row>
        <row r="118">
          <cell r="A118">
            <v>40575</v>
          </cell>
          <cell r="D118">
            <v>3.6204850776285156</v>
          </cell>
        </row>
        <row r="119">
          <cell r="A119">
            <v>40603</v>
          </cell>
          <cell r="D119">
            <v>2.8349520404735244</v>
          </cell>
        </row>
        <row r="120">
          <cell r="A120">
            <v>40634</v>
          </cell>
          <cell r="D120">
            <v>2.629463887042192</v>
          </cell>
        </row>
        <row r="121">
          <cell r="A121">
            <v>40664</v>
          </cell>
          <cell r="D121">
            <v>2.0576682735225802</v>
          </cell>
        </row>
        <row r="122">
          <cell r="A122">
            <v>40695</v>
          </cell>
          <cell r="D122">
            <v>1.3827318951473444</v>
          </cell>
        </row>
        <row r="123">
          <cell r="A123">
            <v>40725</v>
          </cell>
          <cell r="D123">
            <v>1.5365960225236535</v>
          </cell>
        </row>
        <row r="124">
          <cell r="A124">
            <v>40756</v>
          </cell>
          <cell r="D124">
            <v>2.065106516536531</v>
          </cell>
        </row>
        <row r="125">
          <cell r="A125">
            <v>40787</v>
          </cell>
          <cell r="D125">
            <v>2.1596428396212701</v>
          </cell>
        </row>
        <row r="126">
          <cell r="A126">
            <v>40817</v>
          </cell>
          <cell r="D126">
            <v>3.3526613143026935</v>
          </cell>
        </row>
        <row r="127">
          <cell r="A127">
            <v>40848</v>
          </cell>
          <cell r="D127">
            <v>2.9190332177718687</v>
          </cell>
        </row>
        <row r="128">
          <cell r="A128">
            <v>40878</v>
          </cell>
          <cell r="D128">
            <v>2.6412466095418381</v>
          </cell>
        </row>
        <row r="129">
          <cell r="A129">
            <v>40909</v>
          </cell>
          <cell r="D129">
            <v>2.6644646567608845</v>
          </cell>
        </row>
        <row r="130">
          <cell r="A130">
            <v>40940</v>
          </cell>
          <cell r="D130">
            <v>1.7690699039772539</v>
          </cell>
        </row>
        <row r="131">
          <cell r="A131">
            <v>40969</v>
          </cell>
          <cell r="D131">
            <v>3.4603813879557066</v>
          </cell>
        </row>
        <row r="132">
          <cell r="A132">
            <v>41000</v>
          </cell>
          <cell r="D132">
            <v>2.395316684552995</v>
          </cell>
        </row>
        <row r="133">
          <cell r="A133">
            <v>41030</v>
          </cell>
          <cell r="D133">
            <v>3.7082391816701801</v>
          </cell>
        </row>
        <row r="134">
          <cell r="A134">
            <v>41061</v>
          </cell>
          <cell r="D134">
            <v>5.2641317420668088</v>
          </cell>
        </row>
        <row r="135">
          <cell r="A135">
            <v>41091</v>
          </cell>
          <cell r="D135">
            <v>3.6644151875722173</v>
          </cell>
        </row>
        <row r="136">
          <cell r="A136">
            <v>41122</v>
          </cell>
          <cell r="D136">
            <v>3.1125824632548955</v>
          </cell>
        </row>
        <row r="137">
          <cell r="A137">
            <v>41153</v>
          </cell>
          <cell r="D137">
            <v>3.3784432748088733</v>
          </cell>
        </row>
        <row r="138">
          <cell r="A138">
            <v>41183</v>
          </cell>
          <cell r="D138">
            <v>3.1235464767795946</v>
          </cell>
        </row>
        <row r="139">
          <cell r="A139">
            <v>41214</v>
          </cell>
          <cell r="D139">
            <v>2.640820675518782</v>
          </cell>
        </row>
        <row r="140">
          <cell r="A140">
            <v>41244</v>
          </cell>
          <cell r="D140">
            <v>2.2239637590435279</v>
          </cell>
        </row>
        <row r="141">
          <cell r="A141">
            <v>41275</v>
          </cell>
          <cell r="D141">
            <v>3.3509472870215262</v>
          </cell>
        </row>
        <row r="142">
          <cell r="A142">
            <v>41306</v>
          </cell>
          <cell r="D142">
            <v>4.5188635615968025</v>
          </cell>
        </row>
        <row r="143">
          <cell r="A143">
            <v>41334</v>
          </cell>
          <cell r="D143">
            <v>2.7531928931617813</v>
          </cell>
        </row>
        <row r="144">
          <cell r="A144">
            <v>41365</v>
          </cell>
          <cell r="D144">
            <v>2.841131731636267</v>
          </cell>
        </row>
        <row r="145">
          <cell r="A145">
            <v>41395</v>
          </cell>
          <cell r="D145">
            <v>2.2786482737939195</v>
          </cell>
        </row>
        <row r="146">
          <cell r="A146">
            <v>41426</v>
          </cell>
          <cell r="D146">
            <v>1.0060967148051105</v>
          </cell>
        </row>
        <row r="147">
          <cell r="A147">
            <v>41456</v>
          </cell>
          <cell r="D147">
            <v>2.0134697723011499</v>
          </cell>
        </row>
        <row r="148">
          <cell r="A148">
            <v>41487</v>
          </cell>
          <cell r="D148">
            <v>2.4016663482462803</v>
          </cell>
        </row>
        <row r="149">
          <cell r="A149">
            <v>41518</v>
          </cell>
          <cell r="D149">
            <v>3.036229426711941</v>
          </cell>
        </row>
        <row r="150">
          <cell r="A150">
            <v>41548</v>
          </cell>
          <cell r="D150">
            <v>3.6222617979252192</v>
          </cell>
        </row>
        <row r="151">
          <cell r="A151">
            <v>41579</v>
          </cell>
          <cell r="D151" t="e">
            <v>#N/A</v>
          </cell>
        </row>
        <row r="152">
          <cell r="A152">
            <v>41609</v>
          </cell>
          <cell r="D152" t="e">
            <v>#N/A</v>
          </cell>
        </row>
        <row r="153">
          <cell r="A153">
            <v>41640</v>
          </cell>
          <cell r="D153" t="e">
            <v>#N/A</v>
          </cell>
        </row>
        <row r="154">
          <cell r="A154">
            <v>41671</v>
          </cell>
          <cell r="D154" t="e">
            <v>#N/A</v>
          </cell>
        </row>
        <row r="155">
          <cell r="A155">
            <v>41699</v>
          </cell>
          <cell r="D155" t="e">
            <v>#N/A</v>
          </cell>
        </row>
        <row r="156">
          <cell r="A156">
            <v>41730</v>
          </cell>
          <cell r="D156" t="e">
            <v>#N/A</v>
          </cell>
        </row>
        <row r="157">
          <cell r="A157">
            <v>41760</v>
          </cell>
          <cell r="D157" t="e">
            <v>#N/A</v>
          </cell>
        </row>
        <row r="158">
          <cell r="A158">
            <v>41791</v>
          </cell>
          <cell r="D158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DetailsPage/8501.0Jan%202009?OpenDocument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59"/>
  <sheetViews>
    <sheetView tabSelected="1" topLeftCell="A7" zoomScaleNormal="100" workbookViewId="0"/>
  </sheetViews>
  <sheetFormatPr defaultRowHeight="12.75" x14ac:dyDescent="0.2"/>
  <cols>
    <col min="1" max="1" width="11.7109375" customWidth="1"/>
    <col min="2" max="2" width="9.140625" customWidth="1"/>
    <col min="7" max="8" width="1.7109375" customWidth="1"/>
    <col min="9" max="11" width="8.7109375" customWidth="1"/>
    <col min="12" max="12" width="1.7109375" customWidth="1"/>
    <col min="13" max="13" width="12" customWidth="1"/>
  </cols>
  <sheetData>
    <row r="1" spans="1:11" ht="22.9" customHeight="1" x14ac:dyDescent="0.3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1" ht="15.6" customHeight="1" x14ac:dyDescent="0.2">
      <c r="A2" s="4"/>
      <c r="B2" s="4"/>
      <c r="C2" s="4"/>
      <c r="D2" s="4"/>
      <c r="E2" s="4"/>
      <c r="F2" s="4"/>
    </row>
    <row r="3" spans="1:11" ht="15.6" customHeight="1" x14ac:dyDescent="0.2">
      <c r="A3" s="4"/>
      <c r="B3" s="4"/>
      <c r="C3" s="4"/>
      <c r="D3" s="4"/>
      <c r="E3" s="4"/>
      <c r="F3" s="4"/>
      <c r="H3" s="5"/>
    </row>
    <row r="4" spans="1:11" ht="15.6" customHeight="1" x14ac:dyDescent="0.2">
      <c r="A4" s="4"/>
      <c r="B4" s="4"/>
      <c r="C4" s="4"/>
      <c r="D4" s="4"/>
      <c r="E4" s="4"/>
      <c r="F4" s="4"/>
      <c r="H4" s="5"/>
    </row>
    <row r="5" spans="1:11" ht="15.6" customHeight="1" x14ac:dyDescent="0.2">
      <c r="A5" s="4"/>
      <c r="B5" s="4"/>
      <c r="C5" s="4"/>
      <c r="D5" s="4"/>
      <c r="E5" s="4"/>
      <c r="F5" s="4"/>
      <c r="H5" s="5"/>
    </row>
    <row r="6" spans="1:11" ht="15.6" customHeight="1" x14ac:dyDescent="0.2">
      <c r="A6" s="4"/>
      <c r="B6" s="4"/>
      <c r="C6" s="4"/>
      <c r="D6" s="4"/>
      <c r="E6" s="4"/>
      <c r="F6" s="4"/>
      <c r="H6" s="5"/>
    </row>
    <row r="7" spans="1:11" ht="15.6" customHeight="1" x14ac:dyDescent="0.2">
      <c r="A7" s="4"/>
      <c r="B7" s="4"/>
      <c r="C7" s="4"/>
      <c r="D7" s="4"/>
      <c r="E7" s="4"/>
      <c r="F7" s="4"/>
      <c r="H7" s="5"/>
    </row>
    <row r="8" spans="1:11" ht="15.6" customHeight="1" x14ac:dyDescent="0.2">
      <c r="A8" s="4"/>
      <c r="B8" s="4"/>
      <c r="C8" s="4"/>
      <c r="D8" s="4"/>
      <c r="E8" s="4"/>
      <c r="F8" s="4"/>
      <c r="H8" s="5"/>
    </row>
    <row r="9" spans="1:11" ht="15.6" customHeight="1" x14ac:dyDescent="0.2">
      <c r="A9" s="4"/>
      <c r="B9" s="4"/>
      <c r="C9" s="4"/>
      <c r="D9" s="4"/>
      <c r="E9" s="4"/>
      <c r="F9" s="4"/>
      <c r="H9" s="5"/>
    </row>
    <row r="10" spans="1:11" ht="15.6" customHeight="1" x14ac:dyDescent="0.2">
      <c r="A10" s="4"/>
      <c r="B10" s="4"/>
      <c r="C10" s="4"/>
      <c r="D10" s="4"/>
      <c r="E10" s="4"/>
      <c r="F10" s="4"/>
      <c r="H10" s="5"/>
    </row>
    <row r="11" spans="1:11" ht="15.6" customHeight="1" x14ac:dyDescent="0.2">
      <c r="A11" s="4"/>
      <c r="B11" s="4"/>
      <c r="C11" s="4"/>
      <c r="D11" s="4"/>
      <c r="E11" s="4"/>
      <c r="F11" s="4"/>
      <c r="H11" s="5"/>
    </row>
    <row r="12" spans="1:11" ht="15.6" customHeight="1" x14ac:dyDescent="0.2">
      <c r="A12" s="4"/>
      <c r="B12" s="4"/>
      <c r="C12" s="4"/>
      <c r="D12" s="4"/>
      <c r="E12" s="4"/>
      <c r="F12" s="4"/>
      <c r="H12" s="5"/>
    </row>
    <row r="13" spans="1:11" ht="15.6" customHeight="1" x14ac:dyDescent="0.2">
      <c r="A13" s="4"/>
      <c r="B13" s="4"/>
      <c r="C13" s="4"/>
      <c r="D13" s="4"/>
      <c r="E13" s="4"/>
      <c r="F13" s="4"/>
      <c r="H13" s="5"/>
    </row>
    <row r="14" spans="1:11" ht="15.6" customHeight="1" x14ac:dyDescent="0.2">
      <c r="A14" s="4"/>
      <c r="B14" s="4"/>
      <c r="C14" s="4"/>
      <c r="D14" s="4"/>
      <c r="E14" s="4"/>
      <c r="F14" s="4"/>
      <c r="H14" s="5"/>
    </row>
    <row r="15" spans="1:11" ht="15.6" customHeight="1" x14ac:dyDescent="0.2">
      <c r="A15" s="4"/>
      <c r="B15" s="4"/>
      <c r="C15" s="4"/>
      <c r="D15" s="4"/>
      <c r="E15" s="4"/>
      <c r="F15" s="4"/>
      <c r="H15" s="5"/>
    </row>
    <row r="16" spans="1:11" ht="15.6" customHeight="1" x14ac:dyDescent="0.2">
      <c r="A16" s="4"/>
      <c r="B16" s="4"/>
      <c r="C16" s="4"/>
      <c r="D16" s="4"/>
      <c r="E16" s="4"/>
      <c r="F16" s="4"/>
      <c r="H16" s="5"/>
    </row>
    <row r="17" spans="1:14" ht="16.5" customHeight="1" x14ac:dyDescent="0.2">
      <c r="A17" s="6" t="s">
        <v>1</v>
      </c>
      <c r="B17" s="7" t="s">
        <v>2</v>
      </c>
      <c r="C17" s="7" t="s">
        <v>3</v>
      </c>
      <c r="D17" s="7" t="s">
        <v>4</v>
      </c>
      <c r="E17" s="7" t="s">
        <v>5</v>
      </c>
      <c r="F17" s="7" t="s">
        <v>6</v>
      </c>
      <c r="G17" s="8"/>
    </row>
    <row r="18" spans="1:14" s="10" customFormat="1" ht="19.899999999999999" customHeight="1" x14ac:dyDescent="0.2">
      <c r="A18" s="9" t="s">
        <v>7</v>
      </c>
      <c r="B18"/>
      <c r="C18"/>
      <c r="G18" s="11"/>
    </row>
    <row r="19" spans="1:14" ht="3" customHeight="1" x14ac:dyDescent="0.2">
      <c r="A19" s="12"/>
      <c r="G19" s="8"/>
    </row>
    <row r="20" spans="1:14" ht="13.5" customHeight="1" x14ac:dyDescent="0.2">
      <c r="A20" s="13" t="s">
        <v>8</v>
      </c>
      <c r="B20" s="14">
        <v>19598.7</v>
      </c>
      <c r="C20" s="14">
        <v>20369.7</v>
      </c>
      <c r="D20" s="14">
        <v>20682.7</v>
      </c>
      <c r="E20" s="14">
        <v>21440.6</v>
      </c>
      <c r="F20" s="14">
        <v>21872.3</v>
      </c>
      <c r="G20" s="8"/>
      <c r="M20" s="15"/>
      <c r="N20" s="15"/>
    </row>
    <row r="21" spans="1:14" ht="10.5" customHeight="1" x14ac:dyDescent="0.2">
      <c r="A21" s="13" t="s">
        <v>9</v>
      </c>
      <c r="B21" s="14">
        <v>19648</v>
      </c>
      <c r="C21" s="14">
        <v>20391.2</v>
      </c>
      <c r="D21" s="14">
        <v>20812.3</v>
      </c>
      <c r="E21" s="14">
        <v>21460.1</v>
      </c>
      <c r="F21" s="14">
        <v>21975.5</v>
      </c>
      <c r="G21" s="8"/>
      <c r="M21" s="16"/>
    </row>
    <row r="22" spans="1:14" ht="10.5" customHeight="1" x14ac:dyDescent="0.2">
      <c r="A22" s="13" t="s">
        <v>10</v>
      </c>
      <c r="B22" s="14">
        <v>19639.099999999999</v>
      </c>
      <c r="C22" s="14">
        <v>20383</v>
      </c>
      <c r="D22" s="17">
        <v>20823.2</v>
      </c>
      <c r="E22" s="17">
        <v>21526.7</v>
      </c>
      <c r="F22" s="17">
        <v>22180.3</v>
      </c>
      <c r="G22" s="8"/>
      <c r="M22" s="15"/>
    </row>
    <row r="23" spans="1:14" ht="13.5" customHeight="1" x14ac:dyDescent="0.2">
      <c r="A23" s="13" t="s">
        <v>11</v>
      </c>
      <c r="B23" s="14">
        <v>19757.400000000001</v>
      </c>
      <c r="C23" s="14">
        <v>20178</v>
      </c>
      <c r="D23" s="17">
        <v>20854.5</v>
      </c>
      <c r="E23" s="17">
        <v>21505.9</v>
      </c>
      <c r="F23" s="17">
        <v>22284.9</v>
      </c>
      <c r="G23" s="8"/>
      <c r="M23" s="15"/>
    </row>
    <row r="24" spans="1:14" ht="10.5" customHeight="1" x14ac:dyDescent="0.2">
      <c r="A24" s="13" t="s">
        <v>12</v>
      </c>
      <c r="B24" s="14">
        <v>20108.5</v>
      </c>
      <c r="C24" s="14">
        <v>20335.5</v>
      </c>
      <c r="D24" s="17">
        <v>20929.099999999999</v>
      </c>
      <c r="E24" s="17">
        <v>21481.8</v>
      </c>
      <c r="F24" s="17" t="s">
        <v>28</v>
      </c>
      <c r="G24" s="8"/>
      <c r="M24" s="15"/>
    </row>
    <row r="25" spans="1:14" ht="10.5" customHeight="1" x14ac:dyDescent="0.2">
      <c r="A25" s="13" t="s">
        <v>13</v>
      </c>
      <c r="B25" s="14">
        <v>19976.900000000001</v>
      </c>
      <c r="C25" s="14">
        <v>20388.099999999999</v>
      </c>
      <c r="D25" s="17">
        <v>20926.599999999999</v>
      </c>
      <c r="E25" s="17">
        <v>21392</v>
      </c>
      <c r="F25" s="17" t="s">
        <v>28</v>
      </c>
      <c r="G25" s="8"/>
      <c r="M25" s="15"/>
    </row>
    <row r="26" spans="1:14" ht="13.5" customHeight="1" x14ac:dyDescent="0.2">
      <c r="A26" s="18" t="s">
        <v>14</v>
      </c>
      <c r="B26" s="14">
        <v>20047.3</v>
      </c>
      <c r="C26" s="14">
        <v>20405.599999999999</v>
      </c>
      <c r="D26" s="17">
        <v>20949.3</v>
      </c>
      <c r="E26" s="17">
        <v>21651.3</v>
      </c>
      <c r="F26" s="19"/>
      <c r="G26" s="8"/>
      <c r="M26" s="15"/>
    </row>
    <row r="27" spans="1:14" s="10" customFormat="1" ht="10.5" customHeight="1" x14ac:dyDescent="0.2">
      <c r="A27" s="13" t="s">
        <v>15</v>
      </c>
      <c r="B27" s="14">
        <v>19889.599999999999</v>
      </c>
      <c r="C27" s="14">
        <v>20609.7</v>
      </c>
      <c r="D27" s="17">
        <v>20974.3</v>
      </c>
      <c r="E27" s="17">
        <v>21922.1</v>
      </c>
      <c r="F27" s="20"/>
      <c r="G27" s="11"/>
    </row>
    <row r="28" spans="1:14" ht="10.5" customHeight="1" x14ac:dyDescent="0.2">
      <c r="A28" s="13" t="s">
        <v>16</v>
      </c>
      <c r="B28" s="14">
        <v>19943.900000000001</v>
      </c>
      <c r="C28" s="14">
        <v>20509.3</v>
      </c>
      <c r="D28" s="17">
        <v>21219</v>
      </c>
      <c r="E28" s="17">
        <v>21803.200000000001</v>
      </c>
      <c r="F28" s="19"/>
      <c r="G28" s="8"/>
    </row>
    <row r="29" spans="1:14" ht="13.5" customHeight="1" x14ac:dyDescent="0.2">
      <c r="A29" s="13" t="s">
        <v>17</v>
      </c>
      <c r="B29" s="14">
        <v>20156.2</v>
      </c>
      <c r="C29" s="14">
        <v>20686.2</v>
      </c>
      <c r="D29" s="17">
        <v>21181.7</v>
      </c>
      <c r="E29" s="17">
        <v>21783.5</v>
      </c>
      <c r="F29" s="19"/>
      <c r="G29" s="8"/>
    </row>
    <row r="30" spans="1:14" ht="10.5" customHeight="1" x14ac:dyDescent="0.2">
      <c r="A30" s="13" t="s">
        <v>18</v>
      </c>
      <c r="B30" s="14">
        <v>20163.599999999999</v>
      </c>
      <c r="C30" s="14">
        <v>20578.5</v>
      </c>
      <c r="D30" s="17">
        <v>21341.599999999999</v>
      </c>
      <c r="E30" s="17">
        <v>21827.9</v>
      </c>
      <c r="F30" s="19"/>
      <c r="G30" s="8"/>
    </row>
    <row r="31" spans="1:14" ht="10.5" customHeight="1" x14ac:dyDescent="0.2">
      <c r="A31" s="13" t="s">
        <v>19</v>
      </c>
      <c r="B31" s="14">
        <v>20257</v>
      </c>
      <c r="C31" s="14">
        <v>20537.099999999999</v>
      </c>
      <c r="D31" s="17">
        <v>21618.2</v>
      </c>
      <c r="E31" s="17">
        <v>21835.7</v>
      </c>
      <c r="F31" s="19"/>
      <c r="G31" s="8"/>
    </row>
    <row r="32" spans="1:14" ht="11.1" customHeight="1" x14ac:dyDescent="0.2">
      <c r="A32" s="13"/>
      <c r="B32" s="14"/>
      <c r="C32" s="14"/>
      <c r="D32" s="19"/>
      <c r="E32" s="19"/>
      <c r="F32" s="19"/>
      <c r="G32" s="8"/>
    </row>
    <row r="33" spans="1:14" x14ac:dyDescent="0.2">
      <c r="A33" s="13" t="s">
        <v>20</v>
      </c>
      <c r="B33" s="14">
        <v>239186.2</v>
      </c>
      <c r="C33" s="14">
        <v>245371.90000000002</v>
      </c>
      <c r="D33" s="17">
        <v>252312.5</v>
      </c>
      <c r="E33" s="17">
        <v>259630.80000000002</v>
      </c>
      <c r="F33" s="17"/>
      <c r="G33" s="8"/>
    </row>
    <row r="34" spans="1:14" ht="10.5" customHeight="1" x14ac:dyDescent="0.2">
      <c r="A34" s="21"/>
      <c r="B34" s="22"/>
      <c r="C34" s="22"/>
      <c r="D34" s="23"/>
      <c r="E34" s="23"/>
      <c r="F34" s="23"/>
      <c r="G34" s="8"/>
      <c r="N34" s="14"/>
    </row>
    <row r="35" spans="1:14" ht="19.5" customHeight="1" x14ac:dyDescent="0.2">
      <c r="A35" s="9" t="s">
        <v>21</v>
      </c>
      <c r="D35" s="19"/>
      <c r="E35" s="19"/>
      <c r="F35" s="19"/>
      <c r="G35" s="8"/>
    </row>
    <row r="36" spans="1:14" ht="3" customHeight="1" x14ac:dyDescent="0.2">
      <c r="A36" s="24"/>
      <c r="D36" s="19"/>
      <c r="E36" s="19"/>
      <c r="F36" s="19"/>
      <c r="G36" s="8"/>
    </row>
    <row r="37" spans="1:14" ht="13.5" customHeight="1" x14ac:dyDescent="0.2">
      <c r="A37" s="13" t="s">
        <v>8</v>
      </c>
      <c r="B37" s="25">
        <v>4.875986622073583</v>
      </c>
      <c r="C37" s="25">
        <v>3.9339343936077427</v>
      </c>
      <c r="D37" s="26">
        <v>1.5365960225236535</v>
      </c>
      <c r="E37" s="26">
        <v>3.6644151875722173</v>
      </c>
      <c r="F37" s="26">
        <v>2.0134697723011499</v>
      </c>
      <c r="G37" s="8"/>
    </row>
    <row r="38" spans="1:14" ht="10.5" customHeight="1" x14ac:dyDescent="0.2">
      <c r="A38" s="13" t="s">
        <v>9</v>
      </c>
      <c r="B38" s="25">
        <v>5.620212337051484</v>
      </c>
      <c r="C38" s="25">
        <v>3.7825732899022739</v>
      </c>
      <c r="D38" s="26">
        <v>2.065106516536531</v>
      </c>
      <c r="E38" s="26">
        <v>3.1125824632548955</v>
      </c>
      <c r="F38" s="26">
        <v>2.4016663482462803</v>
      </c>
      <c r="G38" s="8"/>
    </row>
    <row r="39" spans="1:14" ht="10.5" customHeight="1" x14ac:dyDescent="0.2">
      <c r="A39" s="13" t="s">
        <v>10</v>
      </c>
      <c r="B39" s="25">
        <v>6.0718664427028841</v>
      </c>
      <c r="C39" s="25">
        <v>3.7878517854687885</v>
      </c>
      <c r="D39" s="26">
        <v>2.1596428396212701</v>
      </c>
      <c r="E39" s="26">
        <v>3.3784432748088733</v>
      </c>
      <c r="F39" s="26">
        <v>3.036229426711941</v>
      </c>
      <c r="G39" s="8"/>
    </row>
    <row r="40" spans="1:14" ht="13.5" customHeight="1" x14ac:dyDescent="0.2">
      <c r="A40" s="13" t="s">
        <v>11</v>
      </c>
      <c r="B40" s="25">
        <v>5.6517205422315158</v>
      </c>
      <c r="C40" s="25">
        <v>2.1288226183607151</v>
      </c>
      <c r="D40" s="26">
        <v>3.3526613143026935</v>
      </c>
      <c r="E40" s="26">
        <v>3.1235464767795946</v>
      </c>
      <c r="F40" s="26">
        <v>3.6222617979252192</v>
      </c>
      <c r="G40" s="8"/>
    </row>
    <row r="41" spans="1:14" ht="10.5" customHeight="1" x14ac:dyDescent="0.2">
      <c r="A41" s="13" t="s">
        <v>12</v>
      </c>
      <c r="B41" s="25">
        <v>7.2258897053334152</v>
      </c>
      <c r="C41" s="25">
        <v>1.1288758485217727</v>
      </c>
      <c r="D41" s="26">
        <v>2.9190332177718687</v>
      </c>
      <c r="E41" s="26">
        <v>2.640820675518782</v>
      </c>
      <c r="F41" s="26"/>
      <c r="G41" s="8"/>
    </row>
    <row r="42" spans="1:14" ht="10.5" customHeight="1" x14ac:dyDescent="0.2">
      <c r="A42" s="13" t="s">
        <v>13</v>
      </c>
      <c r="B42" s="25">
        <v>2.3060850327246101</v>
      </c>
      <c r="C42" s="25">
        <v>2.0583774259269347</v>
      </c>
      <c r="D42" s="26">
        <v>2.6412466095418381</v>
      </c>
      <c r="E42" s="26">
        <v>2.2239637590435279</v>
      </c>
      <c r="F42" s="19"/>
      <c r="G42" s="8"/>
    </row>
    <row r="43" spans="1:14" ht="13.5" customHeight="1" x14ac:dyDescent="0.2">
      <c r="A43" s="18" t="s">
        <v>14</v>
      </c>
      <c r="B43" s="25">
        <v>2.8921462958971063</v>
      </c>
      <c r="C43" s="25">
        <v>1.7872730991205685</v>
      </c>
      <c r="D43" s="26">
        <v>2.6644646567608845</v>
      </c>
      <c r="E43" s="26">
        <v>3.3509472870215262</v>
      </c>
      <c r="F43" s="19"/>
      <c r="G43" s="8"/>
    </row>
    <row r="44" spans="1:14" ht="10.5" customHeight="1" x14ac:dyDescent="0.2">
      <c r="A44" s="13" t="s">
        <v>15</v>
      </c>
      <c r="B44" s="25">
        <v>3.4973331598802986</v>
      </c>
      <c r="C44" s="25">
        <v>3.6204850776285156</v>
      </c>
      <c r="D44" s="26">
        <v>1.7690699039772539</v>
      </c>
      <c r="E44" s="26">
        <v>4.5188635615968025</v>
      </c>
      <c r="F44" s="19"/>
      <c r="G44" s="8"/>
    </row>
    <row r="45" spans="1:14" ht="10.5" customHeight="1" x14ac:dyDescent="0.2">
      <c r="A45" s="13" t="s">
        <v>16</v>
      </c>
      <c r="B45" s="25">
        <v>1.1456537174155699</v>
      </c>
      <c r="C45" s="25">
        <v>2.8349520404735244</v>
      </c>
      <c r="D45" s="26">
        <v>3.4603813879557066</v>
      </c>
      <c r="E45" s="26">
        <v>2.7531928931617813</v>
      </c>
      <c r="F45" s="19"/>
      <c r="G45" s="8"/>
    </row>
    <row r="46" spans="1:14" ht="13.5" customHeight="1" x14ac:dyDescent="0.2">
      <c r="A46" s="13" t="s">
        <v>17</v>
      </c>
      <c r="B46" s="25">
        <v>2.0727304032531748</v>
      </c>
      <c r="C46" s="25">
        <v>2.629463887042192</v>
      </c>
      <c r="D46" s="26">
        <v>2.395316684552995</v>
      </c>
      <c r="E46" s="26">
        <v>2.841131731636267</v>
      </c>
      <c r="F46" s="19"/>
      <c r="G46" s="8"/>
    </row>
    <row r="47" spans="1:14" ht="10.5" customHeight="1" x14ac:dyDescent="0.2">
      <c r="A47" s="13" t="s">
        <v>18</v>
      </c>
      <c r="B47" s="25">
        <v>1.1335366342990056</v>
      </c>
      <c r="C47" s="25">
        <v>2.0576682735225802</v>
      </c>
      <c r="D47" s="26">
        <v>3.7082391816701801</v>
      </c>
      <c r="E47" s="26">
        <v>2.2786482737939195</v>
      </c>
      <c r="F47" s="19"/>
      <c r="G47" s="8"/>
    </row>
    <row r="48" spans="1:14" ht="10.5" customHeight="1" x14ac:dyDescent="0.2">
      <c r="A48" s="27" t="s">
        <v>19</v>
      </c>
      <c r="B48" s="25">
        <v>2.0930666223156322</v>
      </c>
      <c r="C48" s="25">
        <v>1.3827318951473444</v>
      </c>
      <c r="D48" s="26">
        <v>5.2641317420668088</v>
      </c>
      <c r="E48" s="26">
        <v>1.0060967148051105</v>
      </c>
      <c r="F48" s="19"/>
      <c r="G48" s="8"/>
    </row>
    <row r="49" spans="1:14" ht="11.1" customHeight="1" x14ac:dyDescent="0.2">
      <c r="A49" s="27"/>
      <c r="B49" s="28"/>
      <c r="C49" s="28"/>
      <c r="D49" s="19"/>
      <c r="E49" s="19"/>
      <c r="F49" s="19"/>
      <c r="G49" s="8"/>
    </row>
    <row r="50" spans="1:14" ht="11.1" customHeight="1" x14ac:dyDescent="0.2">
      <c r="A50" s="27" t="s">
        <v>20</v>
      </c>
      <c r="B50" s="28">
        <v>3.7016831903860403</v>
      </c>
      <c r="C50" s="28">
        <v>2.5980016208499324</v>
      </c>
      <c r="D50" s="29">
        <v>3.1279027823914118</v>
      </c>
      <c r="E50" s="29">
        <v>2.4986888424544329</v>
      </c>
      <c r="F50" s="19"/>
      <c r="G50" s="8"/>
    </row>
    <row r="51" spans="1:14" ht="11.1" customHeight="1" x14ac:dyDescent="0.2">
      <c r="A51" s="30"/>
      <c r="B51" s="2"/>
      <c r="C51" s="2"/>
      <c r="D51" s="2"/>
      <c r="E51" s="2"/>
      <c r="F51" s="2"/>
      <c r="G51" s="8"/>
      <c r="N51" s="25"/>
    </row>
    <row r="52" spans="1:14" ht="8.1" customHeight="1" x14ac:dyDescent="0.2">
      <c r="A52" s="31"/>
      <c r="B52" s="4"/>
      <c r="C52" s="4"/>
      <c r="D52" s="4"/>
      <c r="E52" s="4"/>
      <c r="F52" s="4"/>
      <c r="G52" s="8"/>
    </row>
    <row r="53" spans="1:14" ht="11.1" customHeight="1" x14ac:dyDescent="0.2">
      <c r="A53" s="32" t="s">
        <v>22</v>
      </c>
      <c r="B53" s="4"/>
      <c r="C53" s="4"/>
      <c r="D53" s="4"/>
      <c r="E53" s="4"/>
      <c r="F53" s="4"/>
      <c r="G53" s="8"/>
    </row>
    <row r="54" spans="1:14" ht="11.1" customHeight="1" x14ac:dyDescent="0.2">
      <c r="A54" s="32" t="s">
        <v>23</v>
      </c>
      <c r="B54" s="4"/>
      <c r="C54" s="4"/>
      <c r="D54" s="4"/>
      <c r="E54" s="4"/>
      <c r="F54" s="4"/>
      <c r="G54" s="8"/>
    </row>
    <row r="55" spans="1:14" ht="11.1" customHeight="1" x14ac:dyDescent="0.2">
      <c r="A55" s="32" t="s">
        <v>24</v>
      </c>
      <c r="G55" s="8"/>
    </row>
    <row r="56" spans="1:14" ht="11.1" customHeight="1" x14ac:dyDescent="0.2">
      <c r="A56" s="32" t="s">
        <v>25</v>
      </c>
      <c r="G56" s="8"/>
      <c r="I56" s="33" t="s">
        <v>26</v>
      </c>
    </row>
    <row r="57" spans="1:14" ht="11.1" customHeight="1" x14ac:dyDescent="0.2">
      <c r="A57" s="34" t="s">
        <v>27</v>
      </c>
      <c r="G57" s="8"/>
      <c r="I57" s="35">
        <v>41648</v>
      </c>
      <c r="J57" s="35"/>
    </row>
    <row r="59" spans="1:14" x14ac:dyDescent="0.2">
      <c r="A59" s="36"/>
    </row>
  </sheetData>
  <mergeCells count="1">
    <mergeCell ref="I57:J57"/>
  </mergeCells>
  <hyperlinks>
    <hyperlink ref="A57" r:id="rId1" display="Source: ABS, Retail trade Australia, Cat. no. 8502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2"/>
  <headerFooter alignWithMargins="0">
    <oddHeader>&amp;L&amp;"Times New Roman,Italic"Monthly statistical bulletin</oddHeader>
    <oddFooter>&amp;L&amp;"Times New Roman,Regular"&amp;12 20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7</xdr:col>
                <xdr:colOff>85725</xdr:colOff>
                <xdr:row>2</xdr:row>
                <xdr:rowOff>19050</xdr:rowOff>
              </from>
              <to>
                <xdr:col>11</xdr:col>
                <xdr:colOff>28575</xdr:colOff>
                <xdr:row>50</xdr:row>
                <xdr:rowOff>76200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4.1</vt:lpstr>
      <vt:lpstr>'Table 4.1'!Print_Area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2013-12-05T00:44:27Z</dcterms:created>
  <dcterms:modified xsi:type="dcterms:W3CDTF">2013-12-05T00:44:28Z</dcterms:modified>
</cp:coreProperties>
</file>