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345" windowWidth="17895" windowHeight="8580"/>
  </bookViews>
  <sheets>
    <sheet name="Id_VG_20X20" sheetId="1" r:id="rId1"/>
  </sheets>
  <calcPr calcId="124519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2"/>
  <c r="C3"/>
  <c r="C4"/>
  <c r="C5"/>
  <c r="C6"/>
  <c r="C7"/>
  <c r="C8"/>
  <c r="C9"/>
  <c r="C10"/>
  <c r="C11"/>
  <c r="C12"/>
  <c r="C2"/>
</calcChain>
</file>

<file path=xl/sharedStrings.xml><?xml version="1.0" encoding="utf-8"?>
<sst xmlns="http://schemas.openxmlformats.org/spreadsheetml/2006/main" count="5" uniqueCount="5">
  <si>
    <t>VG</t>
    <phoneticPr fontId="18" type="noConversion"/>
  </si>
  <si>
    <t>PADRE</t>
    <phoneticPr fontId="18" type="noConversion"/>
  </si>
  <si>
    <t>PROPHET</t>
    <phoneticPr fontId="18" type="noConversion"/>
  </si>
  <si>
    <t>Nanomos-Balance</t>
    <phoneticPr fontId="18" type="noConversion"/>
  </si>
  <si>
    <t>Nanomos-DD</t>
    <phoneticPr fontId="18" type="noConversion"/>
  </si>
</sst>
</file>

<file path=xl/styles.xml><?xml version="1.0" encoding="utf-8"?>
<styleSheet xmlns="http://schemas.openxmlformats.org/spreadsheetml/2006/main">
  <numFmts count="2">
    <numFmt numFmtId="176" formatCode="0.00000E+00"/>
    <numFmt numFmtId="177" formatCode="0.00000_);[Red]\(0.00000\)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/>
          <a:lstStyle/>
          <a:p>
            <a:pPr>
              <a:defRPr/>
            </a:pPr>
            <a:r>
              <a:rPr lang="en-US" altLang="ko-KR"/>
              <a:t>n FinFET 15 nm(width)X20 nm(Gate Length)</a:t>
            </a:r>
            <a:endParaRPr lang="ko-KR" altLang="en-US"/>
          </a:p>
        </c:rich>
      </c:tx>
      <c:layout>
        <c:manualLayout>
          <c:xMode val="edge"/>
          <c:yMode val="edge"/>
          <c:x val="0.1804574209245742"/>
          <c:y val="0.17726396917148374"/>
        </c:manualLayout>
      </c:layout>
      <c:overlay val="1"/>
    </c:title>
    <c:plotArea>
      <c:layout/>
      <c:lineChart>
        <c:grouping val="standard"/>
        <c:ser>
          <c:idx val="0"/>
          <c:order val="0"/>
          <c:tx>
            <c:strRef>
              <c:f>Id_VG_20X20!$C$1</c:f>
              <c:strCache>
                <c:ptCount val="1"/>
                <c:pt idx="0">
                  <c:v>Nanomos-DD</c:v>
                </c:pt>
              </c:strCache>
            </c:strRef>
          </c:tx>
          <c:cat>
            <c:numRef>
              <c:f>Id_VG_20X20!$A$2:$A$12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Id_VG_20X20!$C$2:$C$12</c:f>
              <c:numCache>
                <c:formatCode>General</c:formatCode>
                <c:ptCount val="11"/>
                <c:pt idx="0">
                  <c:v>6.4326899999999989E-5</c:v>
                </c:pt>
                <c:pt idx="1">
                  <c:v>1.1912E-4</c:v>
                </c:pt>
                <c:pt idx="2">
                  <c:v>2.7647799999999998E-4</c:v>
                </c:pt>
                <c:pt idx="3">
                  <c:v>4.9552600000000004E-4</c:v>
                </c:pt>
                <c:pt idx="4">
                  <c:v>8.9171599999999997E-4</c:v>
                </c:pt>
                <c:pt idx="5">
                  <c:v>1.307E-3</c:v>
                </c:pt>
                <c:pt idx="6">
                  <c:v>1.5515099999999999E-3</c:v>
                </c:pt>
                <c:pt idx="7">
                  <c:v>1.5907300000000001E-3</c:v>
                </c:pt>
                <c:pt idx="8">
                  <c:v>2.0901799999999996E-3</c:v>
                </c:pt>
                <c:pt idx="9">
                  <c:v>2.0966100000000001E-3</c:v>
                </c:pt>
                <c:pt idx="10">
                  <c:v>2.4481500000000001E-3</c:v>
                </c:pt>
              </c:numCache>
            </c:numRef>
          </c:val>
        </c:ser>
        <c:ser>
          <c:idx val="3"/>
          <c:order val="1"/>
          <c:tx>
            <c:strRef>
              <c:f>Id_VG_20X20!$D$1</c:f>
              <c:strCache>
                <c:ptCount val="1"/>
                <c:pt idx="0">
                  <c:v>Nanomos-Balance</c:v>
                </c:pt>
              </c:strCache>
            </c:strRef>
          </c:tx>
          <c:val>
            <c:numRef>
              <c:f>Id_VG_20X20!$D$2:$D$12</c:f>
              <c:numCache>
                <c:formatCode>0.00000E+00</c:formatCode>
                <c:ptCount val="11"/>
                <c:pt idx="0">
                  <c:v>1.5880200000000001E-8</c:v>
                </c:pt>
                <c:pt idx="1">
                  <c:v>1.5880200000000001E-8</c:v>
                </c:pt>
                <c:pt idx="2">
                  <c:v>4.4730299999999997E-7</c:v>
                </c:pt>
                <c:pt idx="3">
                  <c:v>2.4975199999999999E-6</c:v>
                </c:pt>
                <c:pt idx="4">
                  <c:v>1.0939199999999999E-5</c:v>
                </c:pt>
                <c:pt idx="5">
                  <c:v>3.3734299999999993E-5</c:v>
                </c:pt>
                <c:pt idx="6">
                  <c:v>7.2809499999999995E-5</c:v>
                </c:pt>
                <c:pt idx="7">
                  <c:v>1.2891399999999999E-4</c:v>
                </c:pt>
                <c:pt idx="8">
                  <c:v>1.9750099999999999E-4</c:v>
                </c:pt>
                <c:pt idx="9">
                  <c:v>2.56273E-4</c:v>
                </c:pt>
                <c:pt idx="10">
                  <c:v>2.9685000000000003E-4</c:v>
                </c:pt>
              </c:numCache>
            </c:numRef>
          </c:val>
        </c:ser>
        <c:ser>
          <c:idx val="1"/>
          <c:order val="2"/>
          <c:tx>
            <c:strRef>
              <c:f>Id_VG_20X20!$E$1</c:f>
              <c:strCache>
                <c:ptCount val="1"/>
                <c:pt idx="0">
                  <c:v>PADRE</c:v>
                </c:pt>
              </c:strCache>
            </c:strRef>
          </c:tx>
          <c:cat>
            <c:numRef>
              <c:f>Id_VG_20X20!$A$2:$A$12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Id_VG_20X20!$E$2:$E$12</c:f>
              <c:numCache>
                <c:formatCode>0.00000E+00</c:formatCode>
                <c:ptCount val="11"/>
                <c:pt idx="0">
                  <c:v>1.03170867E-7</c:v>
                </c:pt>
                <c:pt idx="1">
                  <c:v>4.9043285499999996E-7</c:v>
                </c:pt>
                <c:pt idx="2">
                  <c:v>2.1024256900000002E-6</c:v>
                </c:pt>
                <c:pt idx="3">
                  <c:v>7.6178533800000002E-6</c:v>
                </c:pt>
                <c:pt idx="4">
                  <c:v>2.32582118E-5</c:v>
                </c:pt>
                <c:pt idx="5">
                  <c:v>5.8675082300000002E-5</c:v>
                </c:pt>
                <c:pt idx="6">
                  <c:v>1.21783392E-4</c:v>
                </c:pt>
                <c:pt idx="7">
                  <c:v>2.10020929E-4</c:v>
                </c:pt>
                <c:pt idx="8">
                  <c:v>2.8066642E-4</c:v>
                </c:pt>
                <c:pt idx="9">
                  <c:v>3.1764764800000002E-4</c:v>
                </c:pt>
                <c:pt idx="10">
                  <c:v>3.38864048E-4</c:v>
                </c:pt>
              </c:numCache>
            </c:numRef>
          </c:val>
        </c:ser>
        <c:ser>
          <c:idx val="2"/>
          <c:order val="3"/>
          <c:tx>
            <c:strRef>
              <c:f>Id_VG_20X20!$G$1</c:f>
              <c:strCache>
                <c:ptCount val="1"/>
                <c:pt idx="0">
                  <c:v>PROPHET</c:v>
                </c:pt>
              </c:strCache>
            </c:strRef>
          </c:tx>
          <c:cat>
            <c:numRef>
              <c:f>Id_VG_20X20!$A$2:$A$12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Id_VG_20X20!$G$2:$G$12</c:f>
              <c:numCache>
                <c:formatCode>0.00000E+00</c:formatCode>
                <c:ptCount val="11"/>
                <c:pt idx="0">
                  <c:v>1.816299E-7</c:v>
                </c:pt>
                <c:pt idx="1">
                  <c:v>7.7443079999999997E-7</c:v>
                </c:pt>
                <c:pt idx="2">
                  <c:v>2.9808560000000002E-6</c:v>
                </c:pt>
                <c:pt idx="3">
                  <c:v>9.9171539999999997E-6</c:v>
                </c:pt>
                <c:pt idx="4">
                  <c:v>2.707E-5</c:v>
                </c:pt>
                <c:pt idx="5">
                  <c:v>5.9401689999999997E-5</c:v>
                </c:pt>
                <c:pt idx="6">
                  <c:v>1.0747010000000001E-4</c:v>
                </c:pt>
                <c:pt idx="7">
                  <c:v>1.6608899999999999E-4</c:v>
                </c:pt>
                <c:pt idx="8">
                  <c:v>2.235119E-4</c:v>
                </c:pt>
                <c:pt idx="9">
                  <c:v>2.6891620000000003E-4</c:v>
                </c:pt>
                <c:pt idx="10">
                  <c:v>2.9939160000000002E-4</c:v>
                </c:pt>
              </c:numCache>
            </c:numRef>
          </c:val>
        </c:ser>
        <c:marker val="1"/>
        <c:axId val="58794368"/>
        <c:axId val="58795904"/>
      </c:lineChart>
      <c:catAx>
        <c:axId val="58794368"/>
        <c:scaling>
          <c:orientation val="minMax"/>
        </c:scaling>
        <c:axPos val="b"/>
        <c:numFmt formatCode="General" sourceLinked="1"/>
        <c:tickLblPos val="nextTo"/>
        <c:crossAx val="58795904"/>
        <c:crosses val="autoZero"/>
        <c:auto val="1"/>
        <c:lblAlgn val="ctr"/>
        <c:lblOffset val="100"/>
      </c:catAx>
      <c:valAx>
        <c:axId val="58795904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587943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16</xdr:row>
      <xdr:rowOff>152400</xdr:rowOff>
    </xdr:from>
    <xdr:to>
      <xdr:col>10</xdr:col>
      <xdr:colOff>495300</xdr:colOff>
      <xdr:row>40</xdr:row>
      <xdr:rowOff>66675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1038225</xdr:colOff>
      <xdr:row>22</xdr:row>
      <xdr:rowOff>76200</xdr:rowOff>
    </xdr:from>
    <xdr:ext cx="1846146" cy="311496"/>
    <xdr:sp macro="" textlink="">
      <xdr:nvSpPr>
        <xdr:cNvPr id="3" name="TextBox 2"/>
        <xdr:cNvSpPr txBox="1"/>
      </xdr:nvSpPr>
      <xdr:spPr>
        <a:xfrm>
          <a:off x="7258050" y="4686300"/>
          <a:ext cx="184614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altLang="ko-KR" sz="1400"/>
            <a:t>2.0 nm oxide thickness</a:t>
          </a:r>
          <a:endParaRPr lang="ko-KR" altLang="en-US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selection activeCell="L23" sqref="L23"/>
    </sheetView>
  </sheetViews>
  <sheetFormatPr defaultRowHeight="16.5"/>
  <cols>
    <col min="2" max="2" width="11.625" customWidth="1"/>
    <col min="3" max="3" width="17.875" customWidth="1"/>
    <col min="4" max="4" width="20.375" style="1" customWidth="1"/>
    <col min="5" max="5" width="13.75" customWidth="1"/>
    <col min="7" max="7" width="15" customWidth="1"/>
    <col min="10" max="10" width="10.25" customWidth="1"/>
    <col min="11" max="11" width="14.5" customWidth="1"/>
  </cols>
  <sheetData>
    <row r="1" spans="1:11">
      <c r="A1" t="s">
        <v>0</v>
      </c>
      <c r="C1" t="s">
        <v>4</v>
      </c>
      <c r="D1" s="1" t="s">
        <v>3</v>
      </c>
      <c r="E1" t="s">
        <v>1</v>
      </c>
      <c r="G1" t="s">
        <v>2</v>
      </c>
    </row>
    <row r="2" spans="1:11">
      <c r="A2">
        <v>0</v>
      </c>
      <c r="C2">
        <f>J2*0.000001</f>
        <v>6.4326899999999989E-5</v>
      </c>
      <c r="D2" s="1">
        <f>K2*0.000001</f>
        <v>1.5880200000000001E-8</v>
      </c>
      <c r="E2" s="1">
        <v>1.03170867E-7</v>
      </c>
      <c r="G2" s="1">
        <v>1.816299E-7</v>
      </c>
      <c r="J2">
        <v>64.326899999999995</v>
      </c>
      <c r="K2" s="2">
        <v>1.5880200000000001E-2</v>
      </c>
    </row>
    <row r="3" spans="1:11">
      <c r="A3">
        <v>0.1</v>
      </c>
      <c r="C3">
        <f t="shared" ref="C3:C12" si="0">J3*0.000001</f>
        <v>1.1912E-4</v>
      </c>
      <c r="D3" s="1">
        <f t="shared" ref="D3:D12" si="1">K3*0.000001</f>
        <v>1.5880200000000001E-8</v>
      </c>
      <c r="E3" s="1">
        <v>4.9043285499999996E-7</v>
      </c>
      <c r="G3" s="1">
        <v>7.7443079999999997E-7</v>
      </c>
      <c r="J3">
        <v>119.12</v>
      </c>
      <c r="K3" s="2">
        <v>1.5880200000000001E-2</v>
      </c>
    </row>
    <row r="4" spans="1:11">
      <c r="A4">
        <v>0.2</v>
      </c>
      <c r="C4">
        <f t="shared" si="0"/>
        <v>2.7647799999999998E-4</v>
      </c>
      <c r="D4" s="1">
        <f t="shared" si="1"/>
        <v>4.4730299999999997E-7</v>
      </c>
      <c r="E4" s="1">
        <v>2.1024256900000002E-6</v>
      </c>
      <c r="G4" s="1">
        <v>2.9808560000000002E-6</v>
      </c>
      <c r="J4">
        <v>276.47800000000001</v>
      </c>
      <c r="K4" s="2">
        <v>0.44730300000000001</v>
      </c>
    </row>
    <row r="5" spans="1:11">
      <c r="A5">
        <v>0.3</v>
      </c>
      <c r="C5">
        <f t="shared" si="0"/>
        <v>4.9552600000000004E-4</v>
      </c>
      <c r="D5" s="1">
        <f t="shared" si="1"/>
        <v>2.4975199999999999E-6</v>
      </c>
      <c r="E5" s="1">
        <v>7.6178533800000002E-6</v>
      </c>
      <c r="G5" s="1">
        <v>9.9171539999999997E-6</v>
      </c>
      <c r="J5">
        <v>495.52600000000001</v>
      </c>
      <c r="K5" s="2">
        <v>2.4975200000000002</v>
      </c>
    </row>
    <row r="6" spans="1:11">
      <c r="A6">
        <v>0.4</v>
      </c>
      <c r="C6">
        <f t="shared" si="0"/>
        <v>8.9171599999999997E-4</v>
      </c>
      <c r="D6" s="1">
        <f t="shared" si="1"/>
        <v>1.0939199999999999E-5</v>
      </c>
      <c r="E6" s="1">
        <v>2.32582118E-5</v>
      </c>
      <c r="G6" s="1">
        <v>2.707E-5</v>
      </c>
      <c r="J6">
        <v>891.71600000000001</v>
      </c>
      <c r="K6" s="2">
        <v>10.9392</v>
      </c>
    </row>
    <row r="7" spans="1:11">
      <c r="A7">
        <v>0.5</v>
      </c>
      <c r="C7">
        <f t="shared" si="0"/>
        <v>1.307E-3</v>
      </c>
      <c r="D7" s="1">
        <f t="shared" si="1"/>
        <v>3.3734299999999993E-5</v>
      </c>
      <c r="E7" s="1">
        <v>5.8675082300000002E-5</v>
      </c>
      <c r="G7" s="1">
        <v>5.9401689999999997E-5</v>
      </c>
      <c r="J7">
        <v>1307</v>
      </c>
      <c r="K7" s="2">
        <v>33.734299999999998</v>
      </c>
    </row>
    <row r="8" spans="1:11">
      <c r="A8">
        <v>0.6</v>
      </c>
      <c r="C8">
        <f t="shared" si="0"/>
        <v>1.5515099999999999E-3</v>
      </c>
      <c r="D8" s="1">
        <f t="shared" si="1"/>
        <v>7.2809499999999995E-5</v>
      </c>
      <c r="E8" s="1">
        <v>1.21783392E-4</v>
      </c>
      <c r="G8" s="1">
        <v>1.0747010000000001E-4</v>
      </c>
      <c r="J8">
        <v>1551.51</v>
      </c>
      <c r="K8" s="2">
        <v>72.8095</v>
      </c>
    </row>
    <row r="9" spans="1:11">
      <c r="A9">
        <v>0.7</v>
      </c>
      <c r="C9">
        <f t="shared" si="0"/>
        <v>1.5907300000000001E-3</v>
      </c>
      <c r="D9" s="1">
        <f t="shared" si="1"/>
        <v>1.2891399999999999E-4</v>
      </c>
      <c r="E9" s="1">
        <v>2.10020929E-4</v>
      </c>
      <c r="G9" s="1">
        <v>1.6608899999999999E-4</v>
      </c>
      <c r="J9">
        <v>1590.73</v>
      </c>
      <c r="K9" s="2">
        <v>128.91399999999999</v>
      </c>
    </row>
    <row r="10" spans="1:11">
      <c r="A10">
        <v>0.8</v>
      </c>
      <c r="C10">
        <f t="shared" si="0"/>
        <v>2.0901799999999996E-3</v>
      </c>
      <c r="D10" s="1">
        <f t="shared" si="1"/>
        <v>1.9750099999999999E-4</v>
      </c>
      <c r="E10" s="1">
        <v>2.8066642E-4</v>
      </c>
      <c r="G10" s="1">
        <v>2.235119E-4</v>
      </c>
      <c r="J10">
        <v>2090.1799999999998</v>
      </c>
      <c r="K10" s="2">
        <v>197.501</v>
      </c>
    </row>
    <row r="11" spans="1:11">
      <c r="A11">
        <v>0.9</v>
      </c>
      <c r="C11">
        <f t="shared" si="0"/>
        <v>2.0966100000000001E-3</v>
      </c>
      <c r="D11" s="1">
        <f t="shared" si="1"/>
        <v>2.56273E-4</v>
      </c>
      <c r="E11" s="1">
        <v>3.1764764800000002E-4</v>
      </c>
      <c r="G11" s="1">
        <v>2.6891620000000003E-4</v>
      </c>
      <c r="J11">
        <v>2096.61</v>
      </c>
      <c r="K11" s="2">
        <v>256.27300000000002</v>
      </c>
    </row>
    <row r="12" spans="1:11">
      <c r="A12">
        <v>1</v>
      </c>
      <c r="C12">
        <f t="shared" si="0"/>
        <v>2.4481500000000001E-3</v>
      </c>
      <c r="D12" s="1">
        <f t="shared" si="1"/>
        <v>2.9685000000000003E-4</v>
      </c>
      <c r="E12" s="1">
        <v>3.38864048E-4</v>
      </c>
      <c r="G12" s="1">
        <v>2.9939160000000002E-4</v>
      </c>
      <c r="J12">
        <v>2448.15</v>
      </c>
      <c r="K12" s="2">
        <v>296.85000000000002</v>
      </c>
    </row>
  </sheetData>
  <phoneticPr fontId="1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Id_VG_20X20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dcterms:created xsi:type="dcterms:W3CDTF">2008-03-20T20:26:24Z</dcterms:created>
  <dcterms:modified xsi:type="dcterms:W3CDTF">2008-04-08T23:11:08Z</dcterms:modified>
</cp:coreProperties>
</file>