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352" windowHeight="9216"/>
  </bookViews>
  <sheets>
    <sheet name="SIP_budget" sheetId="1" r:id="rId1"/>
    <sheet name="family_expenses" sheetId="2" r:id="rId2"/>
  </sheets>
  <calcPr calcId="145621"/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3" i="2"/>
  <c r="E14" i="2"/>
  <c r="E15" i="2"/>
  <c r="E16" i="2"/>
  <c r="E17" i="2"/>
  <c r="E18" i="2"/>
  <c r="E19" i="2"/>
  <c r="E7" i="2"/>
  <c r="C20" i="2"/>
  <c r="E20" i="2" s="1"/>
  <c r="C41" i="1"/>
  <c r="D5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C21" i="1"/>
  <c r="F22" i="1"/>
  <c r="F43" i="1" s="1"/>
  <c r="B55" i="1" s="1"/>
  <c r="D22" i="1"/>
  <c r="D43" i="1"/>
  <c r="B56" i="1" s="1"/>
</calcChain>
</file>

<file path=xl/sharedStrings.xml><?xml version="1.0" encoding="utf-8"?>
<sst xmlns="http://schemas.openxmlformats.org/spreadsheetml/2006/main" count="95" uniqueCount="65">
  <si>
    <t>Part I</t>
  </si>
  <si>
    <t>Per student</t>
  </si>
  <si>
    <t>Comments</t>
  </si>
  <si>
    <t>B.  Direct student expenses</t>
  </si>
  <si>
    <t xml:space="preserve">     Gratutities/tips</t>
  </si>
  <si>
    <t xml:space="preserve">     Events:  tickets, admissions, excursions, other</t>
  </si>
  <si>
    <t xml:space="preserve">     Personal incidentals</t>
  </si>
  <si>
    <t xml:space="preserve">     Vaccinations</t>
  </si>
  <si>
    <t xml:space="preserve">     Indirect funds or emergency funds (5-10%)</t>
  </si>
  <si>
    <t>Total student expenses</t>
  </si>
  <si>
    <t xml:space="preserve">     Books</t>
  </si>
  <si>
    <t>Total additional expenses</t>
  </si>
  <si>
    <t xml:space="preserve">     Insurance (include travel days)</t>
  </si>
  <si>
    <t>Total expense charged to student (Parts A and B)</t>
  </si>
  <si>
    <t>Summer International Programs (SIP) Budget</t>
  </si>
  <si>
    <t>Total faculty director expenses</t>
  </si>
  <si>
    <t xml:space="preserve">     Additional meal allowance</t>
  </si>
  <si>
    <t>Student portion of director's expenses</t>
  </si>
  <si>
    <t>8 students</t>
  </si>
  <si>
    <t>10 students</t>
  </si>
  <si>
    <t xml:space="preserve">A.  Director(s) expenses </t>
  </si>
  <si>
    <t xml:space="preserve">Faculty director: </t>
  </si>
  <si>
    <t xml:space="preserve">Course title: </t>
  </si>
  <si>
    <t xml:space="preserve">Program dates:  </t>
  </si>
  <si>
    <t xml:space="preserve">     Local transportation (including airport transfer)</t>
  </si>
  <si>
    <t xml:space="preserve">     Lodging en route (if applicable)</t>
  </si>
  <si>
    <t xml:space="preserve">     Mobile phone/satellite phone</t>
  </si>
  <si>
    <t xml:space="preserve">     Transportation - air </t>
  </si>
  <si>
    <r>
      <t xml:space="preserve">x </t>
    </r>
    <r>
      <rPr>
        <sz val="10"/>
        <rFont val="Arial"/>
        <family val="2"/>
      </rPr>
      <t>nights @ $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 xml:space="preserve"> per night</t>
    </r>
  </si>
  <si>
    <r>
      <t>x</t>
    </r>
    <r>
      <rPr>
        <sz val="10"/>
        <rFont val="Arial"/>
        <family val="2"/>
      </rPr>
      <t xml:space="preserve"> days @ $</t>
    </r>
    <r>
      <rPr>
        <i/>
        <sz val="10"/>
        <rFont val="Arial"/>
        <family val="2"/>
      </rPr>
      <t>xx</t>
    </r>
    <r>
      <rPr>
        <sz val="10"/>
        <rFont val="Arial"/>
        <family val="2"/>
      </rPr>
      <t xml:space="preserve"> per day</t>
    </r>
  </si>
  <si>
    <r>
      <t>x</t>
    </r>
    <r>
      <rPr>
        <sz val="10"/>
        <rFont val="Arial"/>
      </rPr>
      <t xml:space="preserve"> days @ $1 per day</t>
    </r>
  </si>
  <si>
    <t xml:space="preserve">     Airport departure tax (if applicable)</t>
  </si>
  <si>
    <t xml:space="preserve">     Visa</t>
  </si>
  <si>
    <t>Total costs</t>
  </si>
  <si>
    <t xml:space="preserve">     Accommodation  Location 1</t>
  </si>
  <si>
    <t xml:space="preserve">                               Location 2</t>
  </si>
  <si>
    <r>
      <t xml:space="preserve">Balance due </t>
    </r>
    <r>
      <rPr>
        <i/>
        <sz val="10"/>
        <rFont val="Arial"/>
        <family val="2"/>
      </rPr>
      <t>date</t>
    </r>
  </si>
  <si>
    <r>
      <t xml:space="preserve">Deposit #1 - due </t>
    </r>
    <r>
      <rPr>
        <i/>
        <sz val="10"/>
        <rFont val="Arial"/>
        <family val="2"/>
      </rPr>
      <t>date</t>
    </r>
  </si>
  <si>
    <r>
      <t xml:space="preserve">Deposit #2 - due </t>
    </r>
    <r>
      <rPr>
        <i/>
        <sz val="10"/>
        <rFont val="Arial"/>
        <family val="2"/>
      </rPr>
      <t>date</t>
    </r>
  </si>
  <si>
    <t xml:space="preserve">     Passport (new or renewal)</t>
  </si>
  <si>
    <t>x credits @ $100 per credit hr</t>
  </si>
  <si>
    <t xml:space="preserve">     Gratutities, tips, gifts</t>
  </si>
  <si>
    <t xml:space="preserve">     Provider fee (if applicable)</t>
  </si>
  <si>
    <t xml:space="preserve">     Meals not included in program fee</t>
  </si>
  <si>
    <t>Item</t>
  </si>
  <si>
    <t>amount</t>
  </si>
  <si>
    <t>total</t>
  </si>
  <si>
    <t># of family 
members</t>
  </si>
  <si>
    <t xml:space="preserve">     Accommodation*  Location 1</t>
  </si>
  <si>
    <t>* If bringing family members increases the cost of faculty accommodation, this difference must be assumed by personal funds</t>
  </si>
  <si>
    <r>
      <t>x</t>
    </r>
    <r>
      <rPr>
        <sz val="10"/>
        <rFont val="Arial"/>
      </rPr>
      <t xml:space="preserve"> days @ $1 or $2 per day</t>
    </r>
  </si>
  <si>
    <t xml:space="preserve">                                Location 2</t>
  </si>
  <si>
    <t>Total family expenses to be deposited into OT</t>
  </si>
  <si>
    <t>Names of family members:</t>
  </si>
  <si>
    <t xml:space="preserve">     Wire transfers (@ $40 each)</t>
  </si>
  <si>
    <r>
      <t xml:space="preserve">     Administrative fee (@ $100/credit hour) - </t>
    </r>
    <r>
      <rPr>
        <i/>
        <sz val="10"/>
        <rFont val="Arial"/>
        <family val="2"/>
      </rPr>
      <t>not to go</t>
    </r>
  </si>
  <si>
    <t xml:space="preserve">  Advertised price* for 8 students:</t>
  </si>
  <si>
    <t xml:space="preserve">  Advertised price* for 10 students:</t>
  </si>
  <si>
    <t>* Please indicate on your advertising the amount for tuition and the remainder for program costs.  If various credit hour amounts are available, advertise at all price points.</t>
  </si>
  <si>
    <r>
      <t xml:space="preserve">                                             </t>
    </r>
    <r>
      <rPr>
        <i/>
        <sz val="10"/>
        <rFont val="Arial"/>
        <family val="2"/>
      </rPr>
      <t>toward program purchases</t>
    </r>
  </si>
  <si>
    <t>Cost</t>
  </si>
  <si>
    <t>Divide by number of students</t>
  </si>
  <si>
    <t>Part II:  Estimated additional student expenses</t>
  </si>
  <si>
    <r>
      <t xml:space="preserve">                              Location 2 </t>
    </r>
    <r>
      <rPr>
        <i/>
        <sz val="10"/>
        <rFont val="Arial"/>
        <family val="2"/>
      </rPr>
      <t>(add lines as nec.)</t>
    </r>
  </si>
  <si>
    <r>
      <t>x</t>
    </r>
    <r>
      <rPr>
        <sz val="10"/>
        <rFont val="Arial"/>
      </rPr>
      <t xml:space="preserve"> days @ $1.40/day +$5/month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</si>
</sst>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13" x14ac:knownFonts="1">
    <font>
      <sz val="10"/>
      <name val="Arial"/>
    </font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Border="1"/>
    <xf numFmtId="0" fontId="0" fillId="0" borderId="2" xfId="0" applyBorder="1"/>
    <xf numFmtId="0" fontId="8" fillId="0" borderId="0" xfId="0" applyFont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0" xfId="0" applyFill="1" applyBorder="1"/>
    <xf numFmtId="164" fontId="9" fillId="0" borderId="0" xfId="0" applyNumberFormat="1" applyFont="1"/>
    <xf numFmtId="4" fontId="0" fillId="0" borderId="1" xfId="0" applyNumberForma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0" fillId="0" borderId="3" xfId="0" applyFill="1" applyBorder="1"/>
    <xf numFmtId="164" fontId="0" fillId="0" borderId="0" xfId="0" applyNumberFormat="1"/>
    <xf numFmtId="0" fontId="1" fillId="0" borderId="1" xfId="0" applyFont="1" applyBorder="1"/>
    <xf numFmtId="164" fontId="0" fillId="0" borderId="1" xfId="0" applyNumberFormat="1" applyBorder="1"/>
    <xf numFmtId="164" fontId="0" fillId="0" borderId="0" xfId="0" applyNumberFormat="1" applyBorder="1"/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164" fontId="0" fillId="0" borderId="0" xfId="0" applyNumberForma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0" fillId="0" borderId="1" xfId="0" applyFont="1" applyBorder="1"/>
    <xf numFmtId="0" fontId="5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164" fontId="3" fillId="0" borderId="3" xfId="0" applyNumberFormat="1" applyFont="1" applyFill="1" applyBorder="1" applyAlignment="1">
      <alignment horizontal="right"/>
    </xf>
    <xf numFmtId="0" fontId="0" fillId="0" borderId="4" xfId="0" applyBorder="1"/>
    <xf numFmtId="164" fontId="10" fillId="0" borderId="1" xfId="0" applyNumberFormat="1" applyFont="1" applyBorder="1"/>
    <xf numFmtId="0" fontId="3" fillId="0" borderId="0" xfId="0" applyFont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0" fontId="3" fillId="0" borderId="4" xfId="0" applyFont="1" applyBorder="1"/>
    <xf numFmtId="0" fontId="0" fillId="0" borderId="6" xfId="0" applyBorder="1"/>
    <xf numFmtId="0" fontId="10" fillId="0" borderId="6" xfId="0" applyFont="1" applyBorder="1"/>
    <xf numFmtId="0" fontId="4" fillId="0" borderId="0" xfId="0" applyFont="1" applyAlignment="1">
      <alignment wrapText="1"/>
    </xf>
    <xf numFmtId="0" fontId="10" fillId="0" borderId="0" xfId="0" applyFont="1"/>
    <xf numFmtId="0" fontId="12" fillId="0" borderId="0" xfId="0" applyFont="1" applyFill="1" applyBorder="1" applyAlignment="1">
      <alignment wrapText="1"/>
    </xf>
    <xf numFmtId="0" fontId="6" fillId="0" borderId="0" xfId="0" applyFont="1" applyAlignme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view="pageLayout" zoomScaleNormal="100" workbookViewId="0">
      <selection activeCell="A17" sqref="A17"/>
    </sheetView>
  </sheetViews>
  <sheetFormatPr defaultRowHeight="13.2" x14ac:dyDescent="0.25"/>
  <cols>
    <col min="1" max="1" width="46.109375" customWidth="1"/>
    <col min="2" max="2" width="26.109375" bestFit="1" customWidth="1"/>
    <col min="3" max="3" width="12.88671875" customWidth="1"/>
    <col min="4" max="4" width="16.109375" bestFit="1" customWidth="1"/>
    <col min="5" max="5" width="3.44140625" customWidth="1"/>
    <col min="6" max="6" width="14.109375" bestFit="1" customWidth="1"/>
    <col min="7" max="7" width="13.5546875" bestFit="1" customWidth="1"/>
  </cols>
  <sheetData>
    <row r="1" spans="1:7" ht="15.6" x14ac:dyDescent="0.3">
      <c r="A1" s="49" t="s">
        <v>14</v>
      </c>
      <c r="B1" s="49"/>
      <c r="C1" s="49"/>
      <c r="D1" s="49"/>
      <c r="E1" s="49"/>
      <c r="F1" s="49"/>
    </row>
    <row r="2" spans="1:7" x14ac:dyDescent="0.25">
      <c r="A2" s="9" t="s">
        <v>21</v>
      </c>
      <c r="B2" s="10"/>
      <c r="C2" s="10"/>
      <c r="D2" s="9" t="s">
        <v>23</v>
      </c>
      <c r="E2" s="10"/>
      <c r="F2" s="10"/>
    </row>
    <row r="3" spans="1:7" x14ac:dyDescent="0.25">
      <c r="A3" s="9" t="s">
        <v>22</v>
      </c>
      <c r="B3" s="10"/>
      <c r="C3" s="10"/>
      <c r="D3" s="10"/>
      <c r="E3" s="10"/>
      <c r="F3" s="9"/>
    </row>
    <row r="4" spans="1:7" x14ac:dyDescent="0.25">
      <c r="A4" s="50"/>
      <c r="B4" s="50"/>
      <c r="C4" s="50"/>
      <c r="D4" s="50"/>
      <c r="E4" s="50"/>
      <c r="F4" s="50"/>
    </row>
    <row r="5" spans="1:7" x14ac:dyDescent="0.25">
      <c r="A5" s="3" t="s">
        <v>0</v>
      </c>
      <c r="B5" s="3"/>
      <c r="C5" s="8" t="s">
        <v>33</v>
      </c>
      <c r="D5" s="8" t="s">
        <v>19</v>
      </c>
      <c r="E5" s="34"/>
      <c r="F5" s="8" t="s">
        <v>18</v>
      </c>
    </row>
    <row r="6" spans="1:7" x14ac:dyDescent="0.25">
      <c r="A6" s="3" t="s">
        <v>20</v>
      </c>
      <c r="B6" s="2" t="s">
        <v>2</v>
      </c>
      <c r="C6" s="2"/>
      <c r="D6" s="14"/>
      <c r="E6" s="13"/>
      <c r="F6" s="13"/>
      <c r="G6" s="4"/>
    </row>
    <row r="7" spans="1:7" x14ac:dyDescent="0.25">
      <c r="A7" s="22" t="s">
        <v>27</v>
      </c>
      <c r="B7" s="1"/>
      <c r="C7" s="23">
        <v>0</v>
      </c>
      <c r="D7" s="15">
        <f>$C7/10</f>
        <v>0</v>
      </c>
      <c r="E7" s="15"/>
      <c r="F7" s="15">
        <f>$C7/8</f>
        <v>0</v>
      </c>
      <c r="G7" s="4"/>
    </row>
    <row r="8" spans="1:7" x14ac:dyDescent="0.25">
      <c r="A8" s="20" t="s">
        <v>25</v>
      </c>
      <c r="B8" s="1"/>
      <c r="C8" s="23"/>
      <c r="D8" s="15">
        <f t="shared" ref="D8:D20" si="0">$C8/10</f>
        <v>0</v>
      </c>
      <c r="E8" s="15"/>
      <c r="F8" s="15">
        <f>$C8/8</f>
        <v>0</v>
      </c>
      <c r="G8" s="4"/>
    </row>
    <row r="9" spans="1:7" x14ac:dyDescent="0.25">
      <c r="A9" s="1" t="s">
        <v>24</v>
      </c>
      <c r="B9" s="1"/>
      <c r="C9" s="23"/>
      <c r="D9" s="15">
        <f t="shared" si="0"/>
        <v>0</v>
      </c>
      <c r="E9" s="15"/>
      <c r="F9" s="15">
        <f t="shared" ref="F9:F20" si="1">$C9/8</f>
        <v>0</v>
      </c>
      <c r="G9" s="4"/>
    </row>
    <row r="10" spans="1:7" x14ac:dyDescent="0.25">
      <c r="A10" s="1" t="s">
        <v>34</v>
      </c>
      <c r="B10" s="35" t="s">
        <v>28</v>
      </c>
      <c r="C10" s="40"/>
      <c r="D10" s="15">
        <f t="shared" si="0"/>
        <v>0</v>
      </c>
      <c r="E10" s="15"/>
      <c r="F10" s="15">
        <f t="shared" si="1"/>
        <v>0</v>
      </c>
      <c r="G10" s="4"/>
    </row>
    <row r="11" spans="1:7" x14ac:dyDescent="0.25">
      <c r="A11" s="31" t="s">
        <v>63</v>
      </c>
      <c r="B11" s="35" t="s">
        <v>28</v>
      </c>
      <c r="C11" s="40"/>
      <c r="D11" s="15">
        <f t="shared" si="0"/>
        <v>0</v>
      </c>
      <c r="E11" s="15"/>
      <c r="F11" s="15">
        <f t="shared" si="1"/>
        <v>0</v>
      </c>
      <c r="G11" s="4"/>
    </row>
    <row r="12" spans="1:7" x14ac:dyDescent="0.25">
      <c r="A12" s="22" t="s">
        <v>16</v>
      </c>
      <c r="B12" s="35" t="s">
        <v>29</v>
      </c>
      <c r="C12" s="40"/>
      <c r="D12" s="15">
        <f t="shared" si="0"/>
        <v>0</v>
      </c>
      <c r="E12" s="15"/>
      <c r="F12" s="15">
        <f t="shared" si="1"/>
        <v>0</v>
      </c>
      <c r="G12" s="4"/>
    </row>
    <row r="13" spans="1:7" x14ac:dyDescent="0.25">
      <c r="A13" s="31" t="s">
        <v>41</v>
      </c>
      <c r="B13" s="1"/>
      <c r="C13" s="23"/>
      <c r="D13" s="15">
        <f t="shared" si="0"/>
        <v>0</v>
      </c>
      <c r="E13" s="15"/>
      <c r="F13" s="15">
        <f t="shared" si="1"/>
        <v>0</v>
      </c>
      <c r="G13" s="4"/>
    </row>
    <row r="14" spans="1:7" x14ac:dyDescent="0.25">
      <c r="A14" s="1" t="s">
        <v>5</v>
      </c>
      <c r="B14" s="1"/>
      <c r="C14" s="23"/>
      <c r="D14" s="15">
        <f t="shared" si="0"/>
        <v>0</v>
      </c>
      <c r="E14" s="15"/>
      <c r="F14" s="15">
        <f t="shared" si="1"/>
        <v>0</v>
      </c>
      <c r="G14" s="4"/>
    </row>
    <row r="15" spans="1:7" x14ac:dyDescent="0.25">
      <c r="A15" s="22" t="s">
        <v>6</v>
      </c>
      <c r="B15" s="1"/>
      <c r="C15" s="23"/>
      <c r="D15" s="15">
        <f t="shared" si="0"/>
        <v>0</v>
      </c>
      <c r="E15" s="15"/>
      <c r="F15" s="15">
        <f t="shared" si="1"/>
        <v>0</v>
      </c>
      <c r="G15" s="4"/>
    </row>
    <row r="16" spans="1:7" x14ac:dyDescent="0.25">
      <c r="A16" s="22" t="s">
        <v>7</v>
      </c>
      <c r="B16" s="1"/>
      <c r="C16" s="23"/>
      <c r="D16" s="15">
        <f t="shared" si="0"/>
        <v>0</v>
      </c>
      <c r="E16" s="15"/>
      <c r="F16" s="15">
        <f t="shared" si="1"/>
        <v>0</v>
      </c>
      <c r="G16" s="4"/>
    </row>
    <row r="17" spans="1:7" x14ac:dyDescent="0.25">
      <c r="A17" s="1" t="s">
        <v>12</v>
      </c>
      <c r="B17" s="35" t="s">
        <v>64</v>
      </c>
      <c r="C17" s="40"/>
      <c r="D17" s="15">
        <f t="shared" si="0"/>
        <v>0</v>
      </c>
      <c r="E17" s="15"/>
      <c r="F17" s="15">
        <f t="shared" si="1"/>
        <v>0</v>
      </c>
      <c r="G17" s="4"/>
    </row>
    <row r="18" spans="1:7" x14ac:dyDescent="0.25">
      <c r="A18" s="1" t="s">
        <v>26</v>
      </c>
      <c r="B18" s="1"/>
      <c r="C18" s="23"/>
      <c r="D18" s="15">
        <f t="shared" si="0"/>
        <v>0</v>
      </c>
      <c r="E18" s="15"/>
      <c r="F18" s="15">
        <f t="shared" si="1"/>
        <v>0</v>
      </c>
      <c r="G18" s="4"/>
    </row>
    <row r="19" spans="1:7" x14ac:dyDescent="0.25">
      <c r="A19" s="1" t="s">
        <v>32</v>
      </c>
      <c r="B19" s="1"/>
      <c r="C19" s="23"/>
      <c r="D19" s="15">
        <f t="shared" si="0"/>
        <v>0</v>
      </c>
      <c r="E19" s="15"/>
      <c r="F19" s="15">
        <f t="shared" si="1"/>
        <v>0</v>
      </c>
      <c r="G19" s="4"/>
    </row>
    <row r="20" spans="1:7" x14ac:dyDescent="0.25">
      <c r="A20" s="1" t="s">
        <v>31</v>
      </c>
      <c r="B20" s="1"/>
      <c r="C20" s="23"/>
      <c r="D20" s="15">
        <f t="shared" si="0"/>
        <v>0</v>
      </c>
      <c r="E20" s="15"/>
      <c r="F20" s="15">
        <f t="shared" si="1"/>
        <v>0</v>
      </c>
      <c r="G20" s="4"/>
    </row>
    <row r="21" spans="1:7" x14ac:dyDescent="0.25">
      <c r="A21" s="3" t="s">
        <v>15</v>
      </c>
      <c r="B21" s="1"/>
      <c r="C21" s="23">
        <f>SUM(C7:C20)</f>
        <v>0</v>
      </c>
      <c r="D21" s="15"/>
      <c r="E21" s="15"/>
      <c r="F21" s="15"/>
      <c r="G21" s="4"/>
    </row>
    <row r="22" spans="1:7" ht="12.75" customHeight="1" x14ac:dyDescent="0.25">
      <c r="A22" s="3" t="s">
        <v>17</v>
      </c>
      <c r="B22" s="1"/>
      <c r="C22" s="1"/>
      <c r="D22" s="23">
        <f>C21/10</f>
        <v>0</v>
      </c>
      <c r="E22" s="23"/>
      <c r="F22" s="23">
        <f>C21/8</f>
        <v>0</v>
      </c>
      <c r="G22" s="4"/>
    </row>
    <row r="23" spans="1:7" ht="14.25" customHeight="1" x14ac:dyDescent="0.25">
      <c r="A23" s="1"/>
      <c r="B23" s="1"/>
      <c r="C23" s="1"/>
      <c r="D23" s="23"/>
      <c r="E23" s="24"/>
      <c r="F23" s="5"/>
      <c r="G23" s="4"/>
    </row>
    <row r="24" spans="1:7" x14ac:dyDescent="0.25">
      <c r="A24" s="3" t="s">
        <v>3</v>
      </c>
      <c r="B24" s="1"/>
      <c r="C24" s="3" t="s">
        <v>60</v>
      </c>
      <c r="D24" s="25"/>
      <c r="E24" s="26"/>
      <c r="F24" s="25"/>
      <c r="G24" s="36"/>
    </row>
    <row r="25" spans="1:7" x14ac:dyDescent="0.25">
      <c r="A25" s="31" t="s">
        <v>42</v>
      </c>
      <c r="B25" s="35" t="s">
        <v>61</v>
      </c>
      <c r="C25" s="1"/>
      <c r="D25" s="15"/>
      <c r="E25" s="26"/>
      <c r="F25" s="15"/>
      <c r="G25" s="36"/>
    </row>
    <row r="26" spans="1:7" x14ac:dyDescent="0.25">
      <c r="A26" s="22" t="s">
        <v>27</v>
      </c>
      <c r="B26" s="1"/>
      <c r="C26" s="23"/>
      <c r="D26" s="15"/>
      <c r="E26" s="15"/>
      <c r="F26" s="15"/>
      <c r="G26" s="32"/>
    </row>
    <row r="27" spans="1:7" x14ac:dyDescent="0.25">
      <c r="A27" s="20" t="s">
        <v>25</v>
      </c>
      <c r="B27" s="44"/>
      <c r="C27" s="23"/>
      <c r="D27" s="15"/>
      <c r="E27" s="15"/>
      <c r="F27" s="15"/>
      <c r="G27" s="32"/>
    </row>
    <row r="28" spans="1:7" x14ac:dyDescent="0.25">
      <c r="A28" s="1" t="s">
        <v>24</v>
      </c>
      <c r="C28" s="23"/>
      <c r="D28" s="15"/>
      <c r="E28" s="21"/>
      <c r="F28" s="15"/>
      <c r="G28" s="32"/>
    </row>
    <row r="29" spans="1:7" x14ac:dyDescent="0.25">
      <c r="A29" s="1" t="s">
        <v>34</v>
      </c>
      <c r="B29" s="45" t="s">
        <v>28</v>
      </c>
      <c r="C29" s="40"/>
      <c r="D29" s="15"/>
      <c r="E29" s="15"/>
      <c r="F29" s="15"/>
      <c r="G29" s="32"/>
    </row>
    <row r="30" spans="1:7" x14ac:dyDescent="0.25">
      <c r="A30" s="1" t="s">
        <v>35</v>
      </c>
      <c r="B30" s="45" t="s">
        <v>28</v>
      </c>
      <c r="C30" s="40"/>
      <c r="D30" s="15"/>
      <c r="E30" s="15"/>
      <c r="F30" s="15"/>
      <c r="G30" s="32"/>
    </row>
    <row r="31" spans="1:7" x14ac:dyDescent="0.25">
      <c r="A31" s="22" t="s">
        <v>16</v>
      </c>
      <c r="C31" s="23"/>
      <c r="D31" s="15"/>
      <c r="E31" s="15"/>
      <c r="F31" s="15"/>
      <c r="G31" s="32"/>
    </row>
    <row r="32" spans="1:7" x14ac:dyDescent="0.25">
      <c r="A32" s="22" t="s">
        <v>4</v>
      </c>
      <c r="B32" s="44"/>
      <c r="C32" s="23"/>
      <c r="D32" s="15"/>
      <c r="E32" s="15"/>
      <c r="F32" s="15"/>
      <c r="G32" s="32"/>
    </row>
    <row r="33" spans="1:7" x14ac:dyDescent="0.25">
      <c r="A33" s="1" t="s">
        <v>5</v>
      </c>
      <c r="B33" s="1"/>
      <c r="C33" s="23"/>
      <c r="D33" s="15"/>
      <c r="E33" s="15"/>
      <c r="F33" s="15"/>
      <c r="G33" s="32"/>
    </row>
    <row r="34" spans="1:7" x14ac:dyDescent="0.25">
      <c r="A34" s="1" t="s">
        <v>12</v>
      </c>
      <c r="B34" s="35" t="s">
        <v>30</v>
      </c>
      <c r="C34" s="40"/>
      <c r="D34" s="15"/>
      <c r="E34" s="15"/>
      <c r="F34" s="15"/>
      <c r="G34" s="32"/>
    </row>
    <row r="35" spans="1:7" x14ac:dyDescent="0.25">
      <c r="A35" s="1" t="s">
        <v>32</v>
      </c>
      <c r="B35" s="35"/>
      <c r="C35" s="40"/>
      <c r="D35" s="15"/>
      <c r="E35" s="15"/>
      <c r="F35" s="15"/>
      <c r="G35" s="32"/>
    </row>
    <row r="36" spans="1:7" x14ac:dyDescent="0.25">
      <c r="A36" s="1" t="s">
        <v>31</v>
      </c>
      <c r="B36" s="35"/>
      <c r="C36" s="40"/>
      <c r="D36" s="15"/>
      <c r="E36" s="15"/>
      <c r="F36" s="15"/>
      <c r="G36" s="32"/>
    </row>
    <row r="37" spans="1:7" x14ac:dyDescent="0.25">
      <c r="A37" s="31" t="s">
        <v>54</v>
      </c>
      <c r="B37" s="35" t="s">
        <v>61</v>
      </c>
      <c r="C37" s="40"/>
      <c r="D37" s="15"/>
      <c r="E37" s="15"/>
      <c r="F37" s="15"/>
      <c r="G37" s="32"/>
    </row>
    <row r="38" spans="1:7" x14ac:dyDescent="0.25">
      <c r="A38" s="1" t="s">
        <v>8</v>
      </c>
      <c r="B38" s="1"/>
      <c r="C38" s="23"/>
      <c r="D38" s="15"/>
      <c r="E38" s="15"/>
      <c r="F38" s="15"/>
      <c r="G38" s="32"/>
    </row>
    <row r="39" spans="1:7" x14ac:dyDescent="0.25">
      <c r="A39" s="31" t="s">
        <v>55</v>
      </c>
      <c r="B39" s="1" t="s">
        <v>40</v>
      </c>
      <c r="C39" s="23"/>
      <c r="D39" s="15"/>
      <c r="E39" s="15"/>
      <c r="F39" s="15"/>
      <c r="G39" s="32"/>
    </row>
    <row r="40" spans="1:7" x14ac:dyDescent="0.25">
      <c r="A40" s="31" t="s">
        <v>59</v>
      </c>
      <c r="B40" s="1"/>
      <c r="C40" s="23"/>
      <c r="D40" s="15"/>
      <c r="E40" s="15"/>
      <c r="F40" s="15"/>
      <c r="G40" s="32"/>
    </row>
    <row r="41" spans="1:7" x14ac:dyDescent="0.25">
      <c r="A41" s="3" t="s">
        <v>9</v>
      </c>
      <c r="B41" s="1"/>
      <c r="C41" s="23">
        <f>SUM(C26:C39)</f>
        <v>0</v>
      </c>
      <c r="D41" s="15"/>
      <c r="E41" s="15"/>
      <c r="F41" s="15"/>
      <c r="G41" s="32"/>
    </row>
    <row r="42" spans="1:7" x14ac:dyDescent="0.25">
      <c r="A42" s="1"/>
      <c r="B42" s="1"/>
      <c r="C42" s="5"/>
      <c r="D42" s="27"/>
      <c r="E42" s="27"/>
      <c r="F42" s="16"/>
      <c r="G42" s="37"/>
    </row>
    <row r="43" spans="1:7" x14ac:dyDescent="0.25">
      <c r="A43" s="3" t="s">
        <v>13</v>
      </c>
      <c r="B43" s="1"/>
      <c r="C43" s="1"/>
      <c r="D43" s="17">
        <f>D22+D41</f>
        <v>0</v>
      </c>
      <c r="E43" s="17"/>
      <c r="F43" s="18">
        <f>F41+F22</f>
        <v>0</v>
      </c>
      <c r="G43" s="33"/>
    </row>
    <row r="44" spans="1:7" x14ac:dyDescent="0.25">
      <c r="A44" s="29" t="s">
        <v>37</v>
      </c>
      <c r="B44" s="1"/>
      <c r="C44" s="1"/>
      <c r="D44" s="30"/>
      <c r="E44" s="17"/>
      <c r="F44" s="38"/>
      <c r="G44" s="32"/>
    </row>
    <row r="45" spans="1:7" x14ac:dyDescent="0.25">
      <c r="A45" s="29" t="s">
        <v>38</v>
      </c>
      <c r="B45" s="1"/>
      <c r="C45" s="1"/>
      <c r="D45" s="30"/>
      <c r="E45" s="17"/>
      <c r="F45" s="30"/>
      <c r="G45" s="32"/>
    </row>
    <row r="46" spans="1:7" x14ac:dyDescent="0.25">
      <c r="A46" s="29" t="s">
        <v>36</v>
      </c>
      <c r="B46" s="1"/>
      <c r="C46" s="1"/>
      <c r="D46" s="30"/>
      <c r="E46" s="17"/>
      <c r="F46" s="42"/>
      <c r="G46" s="33"/>
    </row>
    <row r="47" spans="1:7" s="4" customFormat="1" x14ac:dyDescent="0.25">
      <c r="A47" s="29"/>
      <c r="B47" s="1"/>
      <c r="C47" s="1"/>
      <c r="D47" s="31"/>
      <c r="E47" s="1"/>
      <c r="F47" s="1"/>
      <c r="G47" s="24"/>
    </row>
    <row r="48" spans="1:7" s="4" customFormat="1" x14ac:dyDescent="0.25">
      <c r="A48" s="29"/>
      <c r="B48" s="1"/>
      <c r="C48" s="39"/>
      <c r="D48" s="43"/>
      <c r="G48" s="24"/>
    </row>
    <row r="49" spans="1:7" x14ac:dyDescent="0.25">
      <c r="A49" s="3" t="s">
        <v>62</v>
      </c>
      <c r="B49" s="1"/>
      <c r="C49" s="39"/>
      <c r="D49" s="28" t="s">
        <v>1</v>
      </c>
    </row>
    <row r="50" spans="1:7" x14ac:dyDescent="0.25">
      <c r="A50" s="1" t="s">
        <v>39</v>
      </c>
      <c r="B50" s="1"/>
      <c r="C50" s="1"/>
      <c r="D50" s="7">
        <v>135</v>
      </c>
    </row>
    <row r="51" spans="1:7" x14ac:dyDescent="0.25">
      <c r="A51" s="31" t="s">
        <v>43</v>
      </c>
      <c r="B51" s="1"/>
      <c r="C51" s="1"/>
      <c r="D51" s="7">
        <v>0</v>
      </c>
    </row>
    <row r="52" spans="1:7" x14ac:dyDescent="0.25">
      <c r="A52" s="1" t="s">
        <v>10</v>
      </c>
      <c r="B52" s="1"/>
      <c r="C52" s="1"/>
      <c r="D52" s="7">
        <v>0</v>
      </c>
    </row>
    <row r="53" spans="1:7" x14ac:dyDescent="0.25">
      <c r="A53" s="1" t="s">
        <v>7</v>
      </c>
      <c r="B53" s="1"/>
      <c r="C53" s="1"/>
      <c r="D53" s="19">
        <f>SUM(D50:D52)</f>
        <v>135</v>
      </c>
      <c r="G53" s="12"/>
    </row>
    <row r="54" spans="1:7" x14ac:dyDescent="0.25">
      <c r="A54" s="3" t="s">
        <v>11</v>
      </c>
      <c r="E54" s="9"/>
      <c r="G54" s="12"/>
    </row>
    <row r="55" spans="1:7" x14ac:dyDescent="0.25">
      <c r="B55" s="21">
        <f>F43</f>
        <v>0</v>
      </c>
      <c r="F55" s="6"/>
    </row>
    <row r="56" spans="1:7" x14ac:dyDescent="0.25">
      <c r="A56" s="41" t="s">
        <v>56</v>
      </c>
      <c r="B56" s="21">
        <f>D43</f>
        <v>0</v>
      </c>
      <c r="C56" s="21"/>
    </row>
    <row r="57" spans="1:7" x14ac:dyDescent="0.25">
      <c r="A57" s="41" t="s">
        <v>57</v>
      </c>
      <c r="B57" s="21"/>
      <c r="C57" s="21"/>
    </row>
    <row r="58" spans="1:7" ht="46.2" x14ac:dyDescent="0.25">
      <c r="A58" s="48" t="s">
        <v>58</v>
      </c>
      <c r="B58" s="21"/>
      <c r="C58" s="21"/>
    </row>
    <row r="59" spans="1:7" x14ac:dyDescent="0.25">
      <c r="A59" s="11"/>
      <c r="B59" s="21"/>
      <c r="C59" s="21"/>
    </row>
    <row r="60" spans="1:7" x14ac:dyDescent="0.25">
      <c r="A60" s="11"/>
    </row>
    <row r="61" spans="1:7" x14ac:dyDescent="0.25">
      <c r="A61" s="4"/>
    </row>
  </sheetData>
  <mergeCells count="2">
    <mergeCell ref="A1:F1"/>
    <mergeCell ref="A4:F4"/>
  </mergeCells>
  <phoneticPr fontId="7" type="noConversion"/>
  <pageMargins left="0.5" right="0.5" top="0.25" bottom="0.2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view="pageLayout" zoomScaleNormal="100" workbookViewId="0">
      <selection activeCell="F5" sqref="F5"/>
    </sheetView>
  </sheetViews>
  <sheetFormatPr defaultRowHeight="13.2" x14ac:dyDescent="0.25"/>
  <cols>
    <col min="1" max="1" width="43.88671875" bestFit="1" customWidth="1"/>
    <col min="2" max="2" width="26.109375" bestFit="1" customWidth="1"/>
    <col min="3" max="3" width="9.44140625" customWidth="1"/>
    <col min="4" max="4" width="11.5546875" customWidth="1"/>
  </cols>
  <sheetData>
    <row r="1" spans="1:6" ht="15.6" x14ac:dyDescent="0.3">
      <c r="A1" s="49" t="s">
        <v>14</v>
      </c>
      <c r="B1" s="49"/>
      <c r="C1" s="49"/>
      <c r="D1" s="49"/>
      <c r="E1" s="49"/>
      <c r="F1" s="49"/>
    </row>
    <row r="2" spans="1:6" x14ac:dyDescent="0.25">
      <c r="A2" s="9" t="s">
        <v>21</v>
      </c>
      <c r="B2" s="10"/>
      <c r="C2" s="10"/>
      <c r="D2" s="9" t="s">
        <v>23</v>
      </c>
      <c r="E2" s="10"/>
      <c r="F2" s="10"/>
    </row>
    <row r="3" spans="1:6" x14ac:dyDescent="0.25">
      <c r="A3" s="9" t="s">
        <v>22</v>
      </c>
      <c r="B3" s="10"/>
      <c r="C3" s="10"/>
      <c r="D3" s="10"/>
      <c r="E3" s="10"/>
      <c r="F3" s="9"/>
    </row>
    <row r="4" spans="1:6" x14ac:dyDescent="0.25">
      <c r="A4" s="9" t="s">
        <v>53</v>
      </c>
      <c r="B4" s="10"/>
      <c r="C4" s="10"/>
      <c r="D4" s="10"/>
      <c r="E4" s="10"/>
      <c r="F4" s="9"/>
    </row>
    <row r="6" spans="1:6" ht="26.4" x14ac:dyDescent="0.25">
      <c r="A6" s="9" t="s">
        <v>44</v>
      </c>
      <c r="B6" s="9"/>
      <c r="C6" s="9" t="s">
        <v>45</v>
      </c>
      <c r="D6" s="46" t="s">
        <v>47</v>
      </c>
      <c r="E6" s="9" t="s">
        <v>46</v>
      </c>
    </row>
    <row r="7" spans="1:6" x14ac:dyDescent="0.25">
      <c r="A7" s="31" t="s">
        <v>42</v>
      </c>
      <c r="B7" s="1"/>
      <c r="C7" s="1"/>
      <c r="D7" s="1"/>
      <c r="E7" s="23">
        <f>C7*D7</f>
        <v>0</v>
      </c>
    </row>
    <row r="8" spans="1:6" x14ac:dyDescent="0.25">
      <c r="A8" s="22" t="s">
        <v>27</v>
      </c>
      <c r="B8" s="1"/>
      <c r="C8" s="23"/>
      <c r="D8" s="1"/>
      <c r="E8" s="23">
        <f t="shared" ref="E8:E20" si="0">C8*D8</f>
        <v>0</v>
      </c>
    </row>
    <row r="9" spans="1:6" x14ac:dyDescent="0.25">
      <c r="A9" s="20" t="s">
        <v>25</v>
      </c>
      <c r="B9" s="44"/>
      <c r="C9" s="23"/>
      <c r="D9" s="1"/>
      <c r="E9" s="23">
        <f t="shared" si="0"/>
        <v>0</v>
      </c>
    </row>
    <row r="10" spans="1:6" x14ac:dyDescent="0.25">
      <c r="A10" s="1" t="s">
        <v>24</v>
      </c>
      <c r="C10" s="23"/>
      <c r="D10" s="1"/>
      <c r="E10" s="23">
        <f t="shared" si="0"/>
        <v>0</v>
      </c>
    </row>
    <row r="11" spans="1:6" x14ac:dyDescent="0.25">
      <c r="A11" s="31" t="s">
        <v>48</v>
      </c>
      <c r="B11" s="45" t="s">
        <v>28</v>
      </c>
      <c r="C11" s="40"/>
      <c r="D11" s="1"/>
      <c r="E11" s="23">
        <f t="shared" si="0"/>
        <v>0</v>
      </c>
    </row>
    <row r="12" spans="1:6" x14ac:dyDescent="0.25">
      <c r="A12" s="31" t="s">
        <v>51</v>
      </c>
      <c r="B12" s="45" t="s">
        <v>28</v>
      </c>
      <c r="C12" s="40"/>
      <c r="D12" s="1"/>
      <c r="E12" s="23">
        <f t="shared" si="0"/>
        <v>0</v>
      </c>
    </row>
    <row r="13" spans="1:6" x14ac:dyDescent="0.25">
      <c r="A13" s="22" t="s">
        <v>16</v>
      </c>
      <c r="C13" s="23"/>
      <c r="D13" s="1"/>
      <c r="E13" s="23">
        <f t="shared" si="0"/>
        <v>0</v>
      </c>
    </row>
    <row r="14" spans="1:6" x14ac:dyDescent="0.25">
      <c r="A14" s="22" t="s">
        <v>4</v>
      </c>
      <c r="B14" s="44"/>
      <c r="C14" s="23"/>
      <c r="D14" s="1"/>
      <c r="E14" s="23">
        <f t="shared" si="0"/>
        <v>0</v>
      </c>
    </row>
    <row r="15" spans="1:6" x14ac:dyDescent="0.25">
      <c r="A15" s="1" t="s">
        <v>5</v>
      </c>
      <c r="B15" s="1"/>
      <c r="C15" s="23"/>
      <c r="D15" s="1"/>
      <c r="E15" s="23">
        <f t="shared" si="0"/>
        <v>0</v>
      </c>
    </row>
    <row r="16" spans="1:6" x14ac:dyDescent="0.25">
      <c r="A16" s="1" t="s">
        <v>12</v>
      </c>
      <c r="B16" s="35" t="s">
        <v>50</v>
      </c>
      <c r="C16" s="40"/>
      <c r="D16" s="1"/>
      <c r="E16" s="23">
        <f t="shared" si="0"/>
        <v>0</v>
      </c>
    </row>
    <row r="17" spans="1:5" x14ac:dyDescent="0.25">
      <c r="A17" s="1" t="s">
        <v>32</v>
      </c>
      <c r="B17" s="35"/>
      <c r="C17" s="40"/>
      <c r="D17" s="1"/>
      <c r="E17" s="23">
        <f t="shared" si="0"/>
        <v>0</v>
      </c>
    </row>
    <row r="18" spans="1:5" x14ac:dyDescent="0.25">
      <c r="A18" s="1" t="s">
        <v>31</v>
      </c>
      <c r="B18" s="35"/>
      <c r="C18" s="40"/>
      <c r="D18" s="1"/>
      <c r="E18" s="23">
        <f t="shared" si="0"/>
        <v>0</v>
      </c>
    </row>
    <row r="19" spans="1:5" x14ac:dyDescent="0.25">
      <c r="A19" s="1"/>
      <c r="B19" s="1"/>
      <c r="C19" s="23"/>
      <c r="D19" s="1"/>
      <c r="E19" s="23">
        <f t="shared" si="0"/>
        <v>0</v>
      </c>
    </row>
    <row r="20" spans="1:5" x14ac:dyDescent="0.25">
      <c r="A20" s="3" t="s">
        <v>52</v>
      </c>
      <c r="B20" s="1"/>
      <c r="C20" s="23">
        <f>SUM(C8:C18)</f>
        <v>0</v>
      </c>
      <c r="D20" s="1"/>
      <c r="E20" s="23">
        <f t="shared" si="0"/>
        <v>0</v>
      </c>
    </row>
    <row r="22" spans="1:5" x14ac:dyDescent="0.25">
      <c r="A22" s="47" t="s">
        <v>49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SIP_budget</vt:lpstr>
      <vt:lpstr>family_expenses</vt:lpstr>
    </vt:vector>
  </TitlesOfParts>
  <Company>Berry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nsalmon</dc:creator>
  <cp:lastModifiedBy>Sippel, Kim D.</cp:lastModifiedBy>
  <cp:lastPrinted>2010-05-21T12:44:10Z</cp:lastPrinted>
  <dcterms:created xsi:type="dcterms:W3CDTF">2007-08-02T13:21:10Z</dcterms:created>
  <dcterms:modified xsi:type="dcterms:W3CDTF">2013-01-15T18:54:23Z</dcterms:modified>
</cp:coreProperties>
</file>