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5.5" sheetId="1" r:id="rId1"/>
  </sheets>
  <externalReferences>
    <externalReference r:id="rId2"/>
  </externalReferences>
  <definedNames>
    <definedName name="_xlnm.Print_Area" localSheetId="0">'Table 5.5'!$A$3:$L$60</definedName>
  </definedNames>
  <calcPr calcId="145621" calcMode="manual"/>
</workbook>
</file>

<file path=xl/sharedStrings.xml><?xml version="1.0" encoding="utf-8"?>
<sst xmlns="http://schemas.openxmlformats.org/spreadsheetml/2006/main" count="48" uniqueCount="29">
  <si>
    <t>Monthly Statistical Bulletin</t>
  </si>
  <si>
    <t>5.5 Stock exchange indexes</t>
  </si>
  <si>
    <t>Month</t>
  </si>
  <si>
    <t>All ordinaries index (a)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</si>
  <si>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</si>
  <si>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</si>
  <si>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</si>
  <si>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</si>
  <si>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</si>
  <si>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</si>
  <si>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</si>
  <si>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</si>
  <si>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</si>
  <si>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</si>
  <si>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</si>
  <si>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</si>
  <si>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S&amp;P/ASX 200 index (b)</t>
  </si>
  <si>
    <t>(a) Index at the end of the month. Base: December 1979 = 500.0. (In March 2000 the</t>
  </si>
  <si>
    <t>all ordinaries index was at 3 133.3, and this was the base used for the S&amp;P/ASX200</t>
  </si>
  <si>
    <t xml:space="preserve">index.)  </t>
  </si>
  <si>
    <t>(b) Index at the end of the month. Base: March 2000 = 3 133.3.</t>
  </si>
  <si>
    <t>Source: Australian Financial Review</t>
  </si>
  <si>
    <t>Update</t>
  </si>
  <si>
    <t>2009–10</t>
  </si>
  <si>
    <t>2010–11</t>
  </si>
  <si>
    <t>2011–12</t>
  </si>
  <si>
    <t>2012–13</t>
  </si>
  <si>
    <t>2013–14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</si>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</sst>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0.0"/>
    <numFmt numFmtId="165" formatCode="0.0"/>
    <numFmt numFmtId="166" formatCode="[$-C09]d\ mmmm\ yyyy;@"/>
  </numFmts>
  <fonts count="15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sz val="8"/>
      <color indexed="18"/>
      <name val="Times New Roman"/>
      <family val="1"/>
    </font>
    <font>
      <sz val="10"/>
      <color indexed="18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8" fillId="0" borderId="0" xfId="0" applyFont="1"/>
    <xf numFmtId="164" fontId="8" fillId="0" borderId="0" xfId="0" applyNumberFormat="1" applyFont="1"/>
    <xf numFmtId="16" fontId="8" fillId="0" borderId="0" xfId="0" applyNumberFormat="1" applyFont="1"/>
    <xf numFmtId="0" fontId="9" fillId="0" borderId="1" xfId="0" applyFont="1" applyBorder="1"/>
    <xf numFmtId="165" fontId="8" fillId="0" borderId="1" xfId="0" applyNumberFormat="1" applyFont="1" applyBorder="1"/>
    <xf numFmtId="0" fontId="8" fillId="0" borderId="1" xfId="0" applyFont="1" applyBorder="1"/>
    <xf numFmtId="0" fontId="4" fillId="0" borderId="0" xfId="0" applyFont="1" applyAlignment="1">
      <alignment horizontal="centerContinuous"/>
    </xf>
    <xf numFmtId="164" fontId="8" fillId="0" borderId="0" xfId="0" applyNumberFormat="1" applyFont="1" applyBorder="1"/>
    <xf numFmtId="0" fontId="8" fillId="0" borderId="0" xfId="0" applyFont="1" applyBorder="1"/>
    <xf numFmtId="0" fontId="9" fillId="0" borderId="0" xfId="0" applyFont="1" applyBorder="1"/>
    <xf numFmtId="0" fontId="10" fillId="0" borderId="0" xfId="0" quotePrefix="1" applyFont="1" applyAlignment="1">
      <alignment horizontal="left"/>
    </xf>
    <xf numFmtId="0" fontId="0" fillId="0" borderId="2" xfId="0" applyNumberFormat="1" applyBorder="1"/>
    <xf numFmtId="0" fontId="0" fillId="0" borderId="0" xfId="0" applyNumberFormat="1"/>
    <xf numFmtId="0" fontId="11" fillId="0" borderId="0" xfId="1" quotePrefix="1" applyFont="1" applyAlignment="1" applyProtection="1">
      <alignment horizontal="left"/>
    </xf>
    <xf numFmtId="0" fontId="12" fillId="0" borderId="0" xfId="1" applyFont="1" applyAlignment="1" applyProtection="1"/>
    <xf numFmtId="0" fontId="13" fillId="0" borderId="0" xfId="0" applyFont="1"/>
    <xf numFmtId="0" fontId="14" fillId="0" borderId="0" xfId="0" applyFont="1" applyAlignment="1">
      <alignment horizontal="left"/>
    </xf>
    <xf numFmtId="166" fontId="10" fillId="0" borderId="0" xfId="0" quotePrefix="1" applyNumberFormat="1" applyFont="1" applyAlignment="1">
      <alignment horizontal="left" wrapText="1"/>
    </xf>
    <xf numFmtId="166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All ordinaries index</a:t>
            </a:r>
          </a:p>
        </c:rich>
      </c:tx>
      <c:layout>
        <c:manualLayout>
          <c:xMode val="edge"/>
          <c:yMode val="edge"/>
          <c:x val="2.9850660726962481E-2"/>
          <c:y val="1.73009469222707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30382099225788"/>
          <c:y val="0.12110747105365872"/>
          <c:w val="0.8034845389374875"/>
          <c:h val="0.73356525323931165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5.5'!$A$87:$A$147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5.5'!$B$87:$B$147</c:f>
              <c:numCache>
                <c:formatCode>0.0</c:formatCode>
                <c:ptCount val="61"/>
                <c:pt idx="0">
                  <c:v>3947.8</c:v>
                </c:pt>
                <c:pt idx="1">
                  <c:v>4249.5</c:v>
                </c:pt>
                <c:pt idx="2">
                  <c:v>4484.1000000000004</c:v>
                </c:pt>
                <c:pt idx="3">
                  <c:v>4739.3</c:v>
                </c:pt>
                <c:pt idx="4">
                  <c:v>4646.8999999999996</c:v>
                </c:pt>
                <c:pt idx="5">
                  <c:v>4715.5</c:v>
                </c:pt>
                <c:pt idx="6">
                  <c:v>4882.7</c:v>
                </c:pt>
                <c:pt idx="7">
                  <c:v>4596.8999999999996</c:v>
                </c:pt>
                <c:pt idx="8">
                  <c:v>4651.1000000000004</c:v>
                </c:pt>
                <c:pt idx="9">
                  <c:v>4893.1000000000004</c:v>
                </c:pt>
                <c:pt idx="10">
                  <c:v>4833.8999999999996</c:v>
                </c:pt>
                <c:pt idx="11">
                  <c:v>4453.6000000000004</c:v>
                </c:pt>
                <c:pt idx="12">
                  <c:v>4324.8</c:v>
                </c:pt>
                <c:pt idx="13">
                  <c:v>4507.3999999999996</c:v>
                </c:pt>
                <c:pt idx="14">
                  <c:v>4438.8</c:v>
                </c:pt>
                <c:pt idx="15">
                  <c:v>4636.8999999999996</c:v>
                </c:pt>
                <c:pt idx="16">
                  <c:v>4733.3999999999996</c:v>
                </c:pt>
                <c:pt idx="17">
                  <c:v>4676.3999999999996</c:v>
                </c:pt>
                <c:pt idx="18">
                  <c:v>4846.8999999999996</c:v>
                </c:pt>
                <c:pt idx="19">
                  <c:v>4850</c:v>
                </c:pt>
                <c:pt idx="20">
                  <c:v>4923.6000000000004</c:v>
                </c:pt>
                <c:pt idx="21">
                  <c:v>4928.6000000000004</c:v>
                </c:pt>
                <c:pt idx="22">
                  <c:v>4899</c:v>
                </c:pt>
                <c:pt idx="23">
                  <c:v>4788.8999999999996</c:v>
                </c:pt>
                <c:pt idx="24">
                  <c:v>4659.8</c:v>
                </c:pt>
                <c:pt idx="25">
                  <c:v>4500.5</c:v>
                </c:pt>
                <c:pt idx="26">
                  <c:v>4369.8999999999996</c:v>
                </c:pt>
                <c:pt idx="27">
                  <c:v>4070.7</c:v>
                </c:pt>
                <c:pt idx="28">
                  <c:v>4360.5</c:v>
                </c:pt>
                <c:pt idx="29">
                  <c:v>4184.7</c:v>
                </c:pt>
                <c:pt idx="30">
                  <c:v>4111</c:v>
                </c:pt>
                <c:pt idx="31">
                  <c:v>4325.7</c:v>
                </c:pt>
                <c:pt idx="32">
                  <c:v>4388.1000000000004</c:v>
                </c:pt>
                <c:pt idx="33">
                  <c:v>4420</c:v>
                </c:pt>
                <c:pt idx="34">
                  <c:v>4467.2</c:v>
                </c:pt>
                <c:pt idx="35">
                  <c:v>4133.7</c:v>
                </c:pt>
                <c:pt idx="36">
                  <c:v>4135.5</c:v>
                </c:pt>
                <c:pt idx="37">
                  <c:v>4289.4000000000005</c:v>
                </c:pt>
                <c:pt idx="38">
                  <c:v>4339</c:v>
                </c:pt>
                <c:pt idx="39">
                  <c:v>4406.3</c:v>
                </c:pt>
                <c:pt idx="40">
                  <c:v>4535.3999999999996</c:v>
                </c:pt>
                <c:pt idx="41">
                  <c:v>4518</c:v>
                </c:pt>
                <c:pt idx="42">
                  <c:v>4664.6000000000004</c:v>
                </c:pt>
                <c:pt idx="43">
                  <c:v>4901</c:v>
                </c:pt>
                <c:pt idx="44">
                  <c:v>5120.38</c:v>
                </c:pt>
                <c:pt idx="45">
                  <c:v>4979.8999999999996</c:v>
                </c:pt>
                <c:pt idx="46">
                  <c:v>5168.6000000000004</c:v>
                </c:pt>
                <c:pt idx="47">
                  <c:v>4914</c:v>
                </c:pt>
                <c:pt idx="48">
                  <c:v>4775.3999999999996</c:v>
                </c:pt>
                <c:pt idx="49">
                  <c:v>5035.7</c:v>
                </c:pt>
                <c:pt idx="50">
                  <c:v>5125.3</c:v>
                </c:pt>
                <c:pt idx="51">
                  <c:v>5217.7</c:v>
                </c:pt>
                <c:pt idx="52">
                  <c:v>5420.3</c:v>
                </c:pt>
                <c:pt idx="53">
                  <c:v>5314.3</c:v>
                </c:pt>
                <c:pt idx="54">
                  <c:v>5353.1</c:v>
                </c:pt>
                <c:pt idx="55">
                  <c:v>5205.1000000000004</c:v>
                </c:pt>
                <c:pt idx="56">
                  <c:v>5415.4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000128"/>
        <c:axId val="193120512"/>
      </c:lineChart>
      <c:catAx>
        <c:axId val="190000128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3120512"/>
        <c:crosses val="autoZero"/>
        <c:auto val="0"/>
        <c:lblAlgn val="ctr"/>
        <c:lblOffset val="100"/>
        <c:tickLblSkip val="12"/>
        <c:tickMarkSkip val="1"/>
        <c:noMultiLvlLbl val="0"/>
      </c:catAx>
      <c:valAx>
        <c:axId val="193120512"/>
        <c:scaling>
          <c:orientation val="minMax"/>
          <c:max val="6000"/>
          <c:min val="3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0000128"/>
        <c:crosses val="autoZero"/>
        <c:crossBetween val="midCat"/>
        <c:majorUnit val="5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4</xdr:row>
          <xdr:rowOff>47625</xdr:rowOff>
        </xdr:from>
        <xdr:to>
          <xdr:col>11</xdr:col>
          <xdr:colOff>95250</xdr:colOff>
          <xdr:row>53</xdr:row>
          <xdr:rowOff>47625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March%202014/MSB%20Chapter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5.1"/>
      <sheetName val="Data 5.1"/>
      <sheetName val="Table 5.2"/>
      <sheetName val="Data 5.2"/>
      <sheetName val="Table 5.3"/>
      <sheetName val="Data 5.3"/>
      <sheetName val="Table 5.4"/>
      <sheetName val=" Data 5.4"/>
      <sheetName val="Table 5.5"/>
      <sheetName val="Data 5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87">
          <cell r="A87">
            <v>39965</v>
          </cell>
          <cell r="B87">
            <v>3947.8</v>
          </cell>
        </row>
        <row r="88">
          <cell r="A88">
            <v>39995</v>
          </cell>
          <cell r="B88">
            <v>4249.5</v>
          </cell>
        </row>
        <row r="89">
          <cell r="A89">
            <v>40026</v>
          </cell>
          <cell r="B89">
            <v>4484.1000000000004</v>
          </cell>
        </row>
        <row r="90">
          <cell r="A90">
            <v>40057</v>
          </cell>
          <cell r="B90">
            <v>4739.3</v>
          </cell>
        </row>
        <row r="91">
          <cell r="A91">
            <v>40087</v>
          </cell>
          <cell r="B91">
            <v>4646.8999999999996</v>
          </cell>
        </row>
        <row r="92">
          <cell r="A92">
            <v>40118</v>
          </cell>
          <cell r="B92">
            <v>4715.5</v>
          </cell>
        </row>
        <row r="93">
          <cell r="A93">
            <v>40148</v>
          </cell>
          <cell r="B93">
            <v>4882.7</v>
          </cell>
        </row>
        <row r="94">
          <cell r="A94">
            <v>40179</v>
          </cell>
          <cell r="B94">
            <v>4596.8999999999996</v>
          </cell>
        </row>
        <row r="95">
          <cell r="A95">
            <v>40210</v>
          </cell>
          <cell r="B95">
            <v>4651.1000000000004</v>
          </cell>
        </row>
        <row r="96">
          <cell r="A96">
            <v>40238</v>
          </cell>
          <cell r="B96">
            <v>4893.1000000000004</v>
          </cell>
        </row>
        <row r="97">
          <cell r="A97">
            <v>40269</v>
          </cell>
          <cell r="B97">
            <v>4833.8999999999996</v>
          </cell>
        </row>
        <row r="98">
          <cell r="A98">
            <v>40299</v>
          </cell>
          <cell r="B98">
            <v>4453.6000000000004</v>
          </cell>
        </row>
        <row r="99">
          <cell r="A99">
            <v>40330</v>
          </cell>
          <cell r="B99">
            <v>4324.8</v>
          </cell>
        </row>
        <row r="100">
          <cell r="A100">
            <v>40360</v>
          </cell>
          <cell r="B100">
            <v>4507.3999999999996</v>
          </cell>
        </row>
        <row r="101">
          <cell r="A101">
            <v>40391</v>
          </cell>
          <cell r="B101">
            <v>4438.8</v>
          </cell>
        </row>
        <row r="102">
          <cell r="A102">
            <v>40422</v>
          </cell>
          <cell r="B102">
            <v>4636.8999999999996</v>
          </cell>
        </row>
        <row r="103">
          <cell r="A103">
            <v>40452</v>
          </cell>
          <cell r="B103">
            <v>4733.3999999999996</v>
          </cell>
        </row>
        <row r="104">
          <cell r="A104">
            <v>40483</v>
          </cell>
          <cell r="B104">
            <v>4676.3999999999996</v>
          </cell>
        </row>
        <row r="105">
          <cell r="A105">
            <v>40513</v>
          </cell>
          <cell r="B105">
            <v>4846.8999999999996</v>
          </cell>
        </row>
        <row r="106">
          <cell r="A106">
            <v>40544</v>
          </cell>
          <cell r="B106">
            <v>4850</v>
          </cell>
        </row>
        <row r="107">
          <cell r="A107">
            <v>40575</v>
          </cell>
          <cell r="B107">
            <v>4923.6000000000004</v>
          </cell>
        </row>
        <row r="108">
          <cell r="A108">
            <v>40603</v>
          </cell>
          <cell r="B108">
            <v>4928.6000000000004</v>
          </cell>
        </row>
        <row r="109">
          <cell r="A109">
            <v>40634</v>
          </cell>
          <cell r="B109">
            <v>4899</v>
          </cell>
        </row>
        <row r="110">
          <cell r="A110">
            <v>40664</v>
          </cell>
          <cell r="B110">
            <v>4788.8999999999996</v>
          </cell>
        </row>
        <row r="111">
          <cell r="A111">
            <v>40695</v>
          </cell>
          <cell r="B111">
            <v>4659.8</v>
          </cell>
        </row>
        <row r="112">
          <cell r="A112">
            <v>40725</v>
          </cell>
          <cell r="B112">
            <v>4500.5</v>
          </cell>
        </row>
        <row r="113">
          <cell r="A113">
            <v>40756</v>
          </cell>
          <cell r="B113">
            <v>4369.8999999999996</v>
          </cell>
        </row>
        <row r="114">
          <cell r="A114">
            <v>40787</v>
          </cell>
          <cell r="B114">
            <v>4070.7</v>
          </cell>
        </row>
        <row r="115">
          <cell r="A115">
            <v>40817</v>
          </cell>
          <cell r="B115">
            <v>4360.5</v>
          </cell>
        </row>
        <row r="116">
          <cell r="A116">
            <v>40848</v>
          </cell>
          <cell r="B116">
            <v>4184.7</v>
          </cell>
        </row>
        <row r="117">
          <cell r="A117">
            <v>40878</v>
          </cell>
          <cell r="B117">
            <v>4111</v>
          </cell>
        </row>
        <row r="118">
          <cell r="A118">
            <v>40909</v>
          </cell>
          <cell r="B118">
            <v>4325.7</v>
          </cell>
        </row>
        <row r="119">
          <cell r="A119">
            <v>40940</v>
          </cell>
          <cell r="B119">
            <v>4388.1000000000004</v>
          </cell>
        </row>
        <row r="120">
          <cell r="A120">
            <v>40969</v>
          </cell>
          <cell r="B120">
            <v>4420</v>
          </cell>
        </row>
        <row r="121">
          <cell r="A121">
            <v>41000</v>
          </cell>
          <cell r="B121">
            <v>4467.2</v>
          </cell>
        </row>
        <row r="122">
          <cell r="A122">
            <v>41030</v>
          </cell>
          <cell r="B122">
            <v>4133.7</v>
          </cell>
        </row>
        <row r="123">
          <cell r="A123">
            <v>41061</v>
          </cell>
          <cell r="B123">
            <v>4135.5</v>
          </cell>
        </row>
        <row r="124">
          <cell r="A124">
            <v>41091</v>
          </cell>
          <cell r="B124">
            <v>4289.4000000000005</v>
          </cell>
        </row>
        <row r="125">
          <cell r="A125">
            <v>41122</v>
          </cell>
          <cell r="B125">
            <v>4339</v>
          </cell>
        </row>
        <row r="126">
          <cell r="A126">
            <v>41153</v>
          </cell>
          <cell r="B126">
            <v>4406.3</v>
          </cell>
        </row>
        <row r="127">
          <cell r="A127">
            <v>41183</v>
          </cell>
          <cell r="B127">
            <v>4535.3999999999996</v>
          </cell>
        </row>
        <row r="128">
          <cell r="A128">
            <v>41214</v>
          </cell>
          <cell r="B128">
            <v>4518</v>
          </cell>
        </row>
        <row r="129">
          <cell r="A129">
            <v>41244</v>
          </cell>
          <cell r="B129">
            <v>4664.6000000000004</v>
          </cell>
        </row>
        <row r="130">
          <cell r="A130">
            <v>41275</v>
          </cell>
          <cell r="B130">
            <v>4901</v>
          </cell>
        </row>
        <row r="131">
          <cell r="A131">
            <v>41306</v>
          </cell>
          <cell r="B131">
            <v>5120.38</v>
          </cell>
        </row>
        <row r="132">
          <cell r="A132">
            <v>41334</v>
          </cell>
          <cell r="B132">
            <v>4979.8999999999996</v>
          </cell>
        </row>
        <row r="133">
          <cell r="A133">
            <v>41365</v>
          </cell>
          <cell r="B133">
            <v>5168.6000000000004</v>
          </cell>
        </row>
        <row r="134">
          <cell r="A134">
            <v>41395</v>
          </cell>
          <cell r="B134">
            <v>4914</v>
          </cell>
        </row>
        <row r="135">
          <cell r="A135">
            <v>41426</v>
          </cell>
          <cell r="B135">
            <v>4775.3999999999996</v>
          </cell>
        </row>
        <row r="136">
          <cell r="A136">
            <v>41456</v>
          </cell>
          <cell r="B136">
            <v>5035.7</v>
          </cell>
        </row>
        <row r="137">
          <cell r="A137">
            <v>41487</v>
          </cell>
          <cell r="B137">
            <v>5125.3</v>
          </cell>
        </row>
        <row r="138">
          <cell r="A138">
            <v>41518</v>
          </cell>
          <cell r="B138">
            <v>5217.7</v>
          </cell>
        </row>
        <row r="139">
          <cell r="A139">
            <v>41548</v>
          </cell>
          <cell r="B139">
            <v>5420.3</v>
          </cell>
        </row>
        <row r="140">
          <cell r="A140">
            <v>41579</v>
          </cell>
          <cell r="B140">
            <v>5314.3</v>
          </cell>
        </row>
        <row r="141">
          <cell r="A141">
            <v>41609</v>
          </cell>
          <cell r="B141">
            <v>5353.1</v>
          </cell>
        </row>
        <row r="142">
          <cell r="A142">
            <v>41640</v>
          </cell>
          <cell r="B142">
            <v>5205.1000000000004</v>
          </cell>
        </row>
        <row r="143">
          <cell r="A143">
            <v>41671</v>
          </cell>
          <cell r="B143">
            <v>5415.4</v>
          </cell>
        </row>
        <row r="144">
          <cell r="A144">
            <v>41699</v>
          </cell>
          <cell r="B144" t="e">
            <v>#N/A</v>
          </cell>
        </row>
        <row r="145">
          <cell r="A145">
            <v>41730</v>
          </cell>
          <cell r="B145" t="e">
            <v>#N/A</v>
          </cell>
        </row>
        <row r="146">
          <cell r="A146">
            <v>41760</v>
          </cell>
          <cell r="B146" t="e">
            <v>#N/A</v>
          </cell>
        </row>
        <row r="147">
          <cell r="A147">
            <v>41791</v>
          </cell>
          <cell r="B147" t="e">
            <v>#N/A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ph.gov.au/About_Parliament/Parliamentary_Departments/Parliamentary_Library/pubs/MSB" TargetMode="External"/><Relationship Id="rId1" Type="http://schemas.openxmlformats.org/officeDocument/2006/relationships/hyperlink" Target="http://www.afr.com/home/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K63"/>
  <sheetViews>
    <sheetView tabSelected="1" topLeftCell="A4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H17" s="6"/>
    </row>
    <row r="18" spans="1:8" ht="15.6" customHeight="1" x14ac:dyDescent="0.2">
      <c r="A18" s="5"/>
      <c r="B18" s="5"/>
      <c r="C18" s="5"/>
      <c r="D18" s="5"/>
      <c r="E18" s="5"/>
      <c r="F18" s="5"/>
      <c r="H18" s="6"/>
    </row>
    <row r="19" spans="1:8" ht="16.5" customHeight="1" x14ac:dyDescent="0.2">
      <c r="A19" s="7" t="s">
        <v>2</v>
      </c>
      <c r="B19" s="8" t="s">
        <v>23</v>
      </c>
      <c r="C19" s="8" t="s">
        <v>24</v>
      </c>
      <c r="D19" s="8" t="s">
        <v>25</v>
      </c>
      <c r="E19" s="8" t="s">
        <v>26</v>
      </c>
      <c r="F19" s="8" t="s">
        <v>27</v>
      </c>
      <c r="H19" s="6"/>
    </row>
    <row r="20" spans="1:8" s="11" customFormat="1" ht="19.899999999999999" customHeight="1" x14ac:dyDescent="0.2">
      <c r="A20" s="9" t="s">
        <v>3</v>
      </c>
      <c r="B20" s="10"/>
      <c r="C20" s="10"/>
      <c r="D20" s="10"/>
      <c r="H20" s="12"/>
    </row>
    <row r="21" spans="1:8" ht="3" customHeight="1" x14ac:dyDescent="0.2">
      <c r="A21" s="13"/>
      <c r="B21" s="14"/>
      <c r="C21" s="14"/>
      <c r="D21" s="14"/>
      <c r="H21" s="6"/>
    </row>
    <row r="22" spans="1:8" ht="12.6" customHeight="1" x14ac:dyDescent="0.2">
      <c r="A22" s="15" t="s">
        <v>4</v>
      </c>
      <c r="B22" s="16">
        <v>4249.5</v>
      </c>
      <c r="C22" s="16">
        <v>4507.3999999999996</v>
      </c>
      <c r="D22" s="16">
        <v>4500.5</v>
      </c>
      <c r="E22" s="16">
        <v>4289.4000000000005</v>
      </c>
      <c r="F22" s="16">
        <v>5035.7</v>
      </c>
      <c r="H22" s="6"/>
    </row>
    <row r="23" spans="1:8" ht="12.6" customHeight="1" x14ac:dyDescent="0.2">
      <c r="A23" s="15" t="s">
        <v>5</v>
      </c>
      <c r="B23" s="16">
        <v>4484.1000000000004</v>
      </c>
      <c r="C23" s="16">
        <v>4438.8</v>
      </c>
      <c r="D23" s="16">
        <v>4369.8999999999996</v>
      </c>
      <c r="E23" s="16">
        <v>4339</v>
      </c>
      <c r="F23" s="16">
        <v>5125.3</v>
      </c>
      <c r="H23" s="6"/>
    </row>
    <row r="24" spans="1:8" ht="12.6" customHeight="1" x14ac:dyDescent="0.2">
      <c r="A24" s="15" t="s">
        <v>6</v>
      </c>
      <c r="B24" s="16">
        <v>4739.3</v>
      </c>
      <c r="C24" s="16">
        <v>4636.8999999999996</v>
      </c>
      <c r="D24" s="16">
        <v>4070.7</v>
      </c>
      <c r="E24" s="16">
        <v>4406.3</v>
      </c>
      <c r="F24" s="16">
        <v>5217.7</v>
      </c>
      <c r="H24" s="6"/>
    </row>
    <row r="25" spans="1:8" ht="12.6" customHeight="1" x14ac:dyDescent="0.2">
      <c r="A25" s="15" t="s">
        <v>7</v>
      </c>
      <c r="B25" s="16">
        <v>4646.8999999999996</v>
      </c>
      <c r="C25" s="16">
        <v>4733.3999999999996</v>
      </c>
      <c r="D25" s="16">
        <v>4360.5</v>
      </c>
      <c r="E25" s="16">
        <v>4535.3999999999996</v>
      </c>
      <c r="F25" s="16">
        <v>5420.3</v>
      </c>
      <c r="H25" s="6"/>
    </row>
    <row r="26" spans="1:8" ht="12.6" customHeight="1" x14ac:dyDescent="0.2">
      <c r="A26" s="15" t="s">
        <v>8</v>
      </c>
      <c r="B26" s="16">
        <v>4715.5</v>
      </c>
      <c r="C26" s="16">
        <v>4676.3999999999996</v>
      </c>
      <c r="D26" s="16">
        <v>4184.7</v>
      </c>
      <c r="E26" s="16">
        <v>4518</v>
      </c>
      <c r="F26" s="16">
        <v>5314.3</v>
      </c>
      <c r="H26" s="6"/>
    </row>
    <row r="27" spans="1:8" ht="12.6" customHeight="1" x14ac:dyDescent="0.2">
      <c r="A27" s="15" t="s">
        <v>9</v>
      </c>
      <c r="B27" s="16">
        <v>4882.7</v>
      </c>
      <c r="C27" s="16">
        <v>4846.8999999999996</v>
      </c>
      <c r="D27" s="16">
        <v>4111</v>
      </c>
      <c r="E27" s="16">
        <v>4664.6000000000004</v>
      </c>
      <c r="F27" s="16">
        <v>5353.1</v>
      </c>
      <c r="H27" s="6"/>
    </row>
    <row r="28" spans="1:8" ht="12.6" customHeight="1" x14ac:dyDescent="0.2">
      <c r="A28" s="17" t="s">
        <v>10</v>
      </c>
      <c r="B28" s="16">
        <v>4596.8999999999996</v>
      </c>
      <c r="C28" s="16">
        <v>4850</v>
      </c>
      <c r="D28" s="16">
        <v>4325.7</v>
      </c>
      <c r="E28" s="16">
        <v>4901</v>
      </c>
      <c r="F28" s="16">
        <v>5205.1000000000004</v>
      </c>
      <c r="H28" s="6"/>
    </row>
    <row r="29" spans="1:8" ht="12.6" customHeight="1" x14ac:dyDescent="0.2">
      <c r="A29" s="15" t="s">
        <v>11</v>
      </c>
      <c r="B29" s="16">
        <v>4651.1000000000004</v>
      </c>
      <c r="C29" s="16">
        <v>4923.6000000000004</v>
      </c>
      <c r="D29" s="16">
        <v>4388.1000000000004</v>
      </c>
      <c r="E29" s="16">
        <v>5120.38</v>
      </c>
      <c r="F29" s="16">
        <v>5415.4</v>
      </c>
      <c r="H29" s="6"/>
    </row>
    <row r="30" spans="1:8" ht="12.6" customHeight="1" x14ac:dyDescent="0.2">
      <c r="A30" s="15" t="s">
        <v>12</v>
      </c>
      <c r="B30" s="16">
        <v>4893.1000000000004</v>
      </c>
      <c r="C30" s="16">
        <v>4928.6000000000004</v>
      </c>
      <c r="D30" s="16">
        <v>4420</v>
      </c>
      <c r="E30" s="16">
        <v>4979.8999999999996</v>
      </c>
      <c r="F30" s="16" t="s">
        <v>28</v>
      </c>
      <c r="H30" s="6"/>
    </row>
    <row r="31" spans="1:8" ht="12.6" customHeight="1" x14ac:dyDescent="0.2">
      <c r="A31" s="15" t="s">
        <v>13</v>
      </c>
      <c r="B31" s="16">
        <v>4833.8999999999996</v>
      </c>
      <c r="C31" s="16">
        <v>4899</v>
      </c>
      <c r="D31" s="16">
        <v>4467.2</v>
      </c>
      <c r="E31" s="16">
        <v>5168.6000000000004</v>
      </c>
      <c r="F31" s="16" t="s">
        <v>28</v>
      </c>
      <c r="H31" s="6"/>
    </row>
    <row r="32" spans="1:8" ht="12.6" customHeight="1" x14ac:dyDescent="0.2">
      <c r="A32" s="15" t="s">
        <v>14</v>
      </c>
      <c r="B32" s="16">
        <v>4453.6000000000004</v>
      </c>
      <c r="C32" s="16">
        <v>4788.8999999999996</v>
      </c>
      <c r="D32" s="16">
        <v>4133.7</v>
      </c>
      <c r="E32" s="16">
        <v>4914</v>
      </c>
      <c r="F32" s="16" t="s">
        <v>28</v>
      </c>
      <c r="H32" s="6"/>
    </row>
    <row r="33" spans="1:8" ht="12.6" customHeight="1" x14ac:dyDescent="0.2">
      <c r="A33" s="15" t="s">
        <v>15</v>
      </c>
      <c r="B33" s="16">
        <v>4324.8</v>
      </c>
      <c r="C33" s="16">
        <v>4659.8</v>
      </c>
      <c r="D33" s="16">
        <v>4135.5</v>
      </c>
      <c r="E33" s="16">
        <v>4775.3999999999996</v>
      </c>
      <c r="F33" s="16" t="s">
        <v>28</v>
      </c>
      <c r="H33" s="6"/>
    </row>
    <row r="34" spans="1:8" ht="11.1" customHeight="1" x14ac:dyDescent="0.2">
      <c r="A34" s="18"/>
      <c r="B34" s="19"/>
      <c r="C34" s="20"/>
      <c r="D34" s="20"/>
      <c r="E34" s="20"/>
      <c r="F34" s="20"/>
      <c r="H34" s="6"/>
    </row>
    <row r="35" spans="1:8" ht="19.899999999999999" customHeight="1" x14ac:dyDescent="0.2">
      <c r="A35" s="9" t="s">
        <v>16</v>
      </c>
      <c r="B35" s="21"/>
      <c r="C35" s="21"/>
      <c r="D35" s="21"/>
      <c r="E35" s="21"/>
      <c r="H35" s="6"/>
    </row>
    <row r="36" spans="1:8" ht="3" customHeight="1" x14ac:dyDescent="0.2">
      <c r="A36" s="13"/>
      <c r="B36" s="14"/>
      <c r="C36" s="14"/>
      <c r="D36" s="14"/>
      <c r="E36" s="14"/>
      <c r="H36" s="6"/>
    </row>
    <row r="37" spans="1:8" ht="12.6" customHeight="1" x14ac:dyDescent="0.2">
      <c r="A37" s="15" t="s">
        <v>4</v>
      </c>
      <c r="B37" s="16">
        <v>4244</v>
      </c>
      <c r="C37" s="16">
        <v>4493.5</v>
      </c>
      <c r="D37" s="16">
        <v>4424.6000000000004</v>
      </c>
      <c r="E37" s="22">
        <v>4269.1000000000004</v>
      </c>
      <c r="F37" s="22">
        <v>5052</v>
      </c>
      <c r="H37" s="6"/>
    </row>
    <row r="38" spans="1:8" ht="12.6" customHeight="1" x14ac:dyDescent="0.2">
      <c r="A38" s="15" t="s">
        <v>5</v>
      </c>
      <c r="B38" s="16">
        <v>4479.1000000000004</v>
      </c>
      <c r="C38" s="16">
        <v>4404.2</v>
      </c>
      <c r="D38" s="16">
        <v>4296.5</v>
      </c>
      <c r="E38" s="22">
        <v>4316.1000000000004</v>
      </c>
      <c r="F38" s="22">
        <v>5135</v>
      </c>
      <c r="H38" s="6"/>
    </row>
    <row r="39" spans="1:8" ht="12.6" customHeight="1" x14ac:dyDescent="0.2">
      <c r="A39" s="15" t="s">
        <v>6</v>
      </c>
      <c r="B39" s="16">
        <v>4743.6000000000004</v>
      </c>
      <c r="C39" s="16">
        <v>4582.8999999999996</v>
      </c>
      <c r="D39" s="16">
        <v>4008.6</v>
      </c>
      <c r="E39" s="22">
        <v>4387</v>
      </c>
      <c r="F39" s="22">
        <v>5218.8999999999996</v>
      </c>
      <c r="H39" s="6"/>
    </row>
    <row r="40" spans="1:8" ht="12.6" customHeight="1" x14ac:dyDescent="0.2">
      <c r="A40" s="15" t="s">
        <v>7</v>
      </c>
      <c r="B40" s="16">
        <v>4643.2</v>
      </c>
      <c r="C40" s="16">
        <v>4661.6000000000004</v>
      </c>
      <c r="D40" s="16">
        <v>4298.1000000000004</v>
      </c>
      <c r="E40" s="22">
        <v>4517</v>
      </c>
      <c r="F40" s="22">
        <v>5425.5</v>
      </c>
      <c r="H40" s="6"/>
    </row>
    <row r="41" spans="1:8" ht="12.6" customHeight="1" x14ac:dyDescent="0.2">
      <c r="A41" s="15" t="s">
        <v>8</v>
      </c>
      <c r="B41" s="16">
        <v>4701.3999999999996</v>
      </c>
      <c r="C41" s="16">
        <v>4584.3999999999996</v>
      </c>
      <c r="D41" s="16">
        <v>4119.8</v>
      </c>
      <c r="E41" s="22">
        <v>4506</v>
      </c>
      <c r="F41" s="22">
        <v>5320.1</v>
      </c>
      <c r="H41" s="6"/>
    </row>
    <row r="42" spans="1:8" ht="12.6" customHeight="1" x14ac:dyDescent="0.2">
      <c r="A42" s="15" t="s">
        <v>9</v>
      </c>
      <c r="B42" s="16">
        <v>4870.6000000000004</v>
      </c>
      <c r="C42" s="16">
        <v>4745.2</v>
      </c>
      <c r="D42" s="16">
        <v>4056.6</v>
      </c>
      <c r="E42" s="22">
        <v>4648.8999999999996</v>
      </c>
      <c r="F42" s="22">
        <v>5352.2</v>
      </c>
      <c r="H42" s="6"/>
    </row>
    <row r="43" spans="1:8" ht="12.6" customHeight="1" x14ac:dyDescent="0.2">
      <c r="A43" s="17" t="s">
        <v>10</v>
      </c>
      <c r="B43" s="16">
        <v>4569.6000000000004</v>
      </c>
      <c r="C43" s="16">
        <v>4753.8999999999996</v>
      </c>
      <c r="D43" s="16">
        <v>4262.7</v>
      </c>
      <c r="E43" s="22">
        <v>4878.8</v>
      </c>
      <c r="F43" s="22">
        <v>5190</v>
      </c>
      <c r="H43" s="6"/>
    </row>
    <row r="44" spans="1:8" ht="12.6" customHeight="1" x14ac:dyDescent="0.2">
      <c r="A44" s="15" t="s">
        <v>11</v>
      </c>
      <c r="B44" s="16">
        <v>4637.7</v>
      </c>
      <c r="C44" s="16">
        <v>4831.7</v>
      </c>
      <c r="D44" s="16">
        <v>4298.5</v>
      </c>
      <c r="E44" s="22">
        <v>5104.08</v>
      </c>
      <c r="F44" s="22">
        <v>5404.8</v>
      </c>
      <c r="H44" s="6"/>
    </row>
    <row r="45" spans="1:8" ht="12.6" customHeight="1" x14ac:dyDescent="0.2">
      <c r="A45" s="15" t="s">
        <v>12</v>
      </c>
      <c r="B45" s="16">
        <v>4875.5</v>
      </c>
      <c r="C45" s="16">
        <v>4837.8999999999996</v>
      </c>
      <c r="D45" s="16">
        <v>4335.2</v>
      </c>
      <c r="E45" s="22">
        <v>4966.5</v>
      </c>
      <c r="F45" s="22" t="s">
        <v>28</v>
      </c>
      <c r="H45" s="6"/>
    </row>
    <row r="46" spans="1:8" ht="12.6" customHeight="1" x14ac:dyDescent="0.2">
      <c r="A46" s="15" t="s">
        <v>13</v>
      </c>
      <c r="B46" s="16">
        <v>4807.3999999999996</v>
      </c>
      <c r="C46" s="16">
        <v>4823.2</v>
      </c>
      <c r="D46" s="16">
        <v>4396.6000000000004</v>
      </c>
      <c r="E46" s="22">
        <v>5191.2</v>
      </c>
      <c r="F46" s="22" t="s">
        <v>28</v>
      </c>
      <c r="H46" s="6"/>
    </row>
    <row r="47" spans="1:8" ht="12.6" customHeight="1" x14ac:dyDescent="0.2">
      <c r="A47" s="15" t="s">
        <v>14</v>
      </c>
      <c r="B47" s="16">
        <v>4429.7</v>
      </c>
      <c r="C47" s="16">
        <v>4708.3</v>
      </c>
      <c r="D47" s="16">
        <v>4076.3</v>
      </c>
      <c r="E47" s="22">
        <v>4926.6000000000004</v>
      </c>
      <c r="F47" s="22" t="s">
        <v>28</v>
      </c>
      <c r="H47" s="6"/>
    </row>
    <row r="48" spans="1:8" ht="12.6" customHeight="1" x14ac:dyDescent="0.2">
      <c r="A48" s="23" t="s">
        <v>15</v>
      </c>
      <c r="B48" s="16">
        <v>4301.5</v>
      </c>
      <c r="C48" s="16">
        <v>4608</v>
      </c>
      <c r="D48" s="16">
        <v>4094.6000000000004</v>
      </c>
      <c r="E48" s="22">
        <v>4802.6000000000004</v>
      </c>
      <c r="F48" s="22" t="s">
        <v>28</v>
      </c>
      <c r="H48" s="6"/>
    </row>
    <row r="49" spans="1:10" ht="10.5" customHeight="1" x14ac:dyDescent="0.2">
      <c r="A49" s="18"/>
      <c r="B49" s="20"/>
      <c r="C49" s="20"/>
      <c r="D49" s="20"/>
      <c r="E49" s="20"/>
      <c r="F49" s="20"/>
      <c r="H49" s="6"/>
    </row>
    <row r="50" spans="1:10" ht="7.9" customHeight="1" x14ac:dyDescent="0.2">
      <c r="A50" s="24"/>
      <c r="B50" s="23"/>
      <c r="C50" s="23"/>
      <c r="D50" s="23"/>
      <c r="E50" s="23"/>
      <c r="F50" s="23"/>
      <c r="H50" s="6"/>
    </row>
    <row r="51" spans="1:10" s="27" customFormat="1" ht="11.1" customHeight="1" x14ac:dyDescent="0.2">
      <c r="A51" s="25" t="s">
        <v>17</v>
      </c>
      <c r="B51" s="5"/>
      <c r="C51" s="5"/>
      <c r="D51" s="5"/>
      <c r="E51" s="5"/>
      <c r="F51" s="5"/>
      <c r="G51" s="5"/>
      <c r="H51" s="26"/>
    </row>
    <row r="52" spans="1:10" ht="11.1" customHeight="1" x14ac:dyDescent="0.2">
      <c r="A52" s="25" t="s">
        <v>18</v>
      </c>
      <c r="B52" s="5"/>
      <c r="C52" s="5"/>
      <c r="D52" s="5"/>
      <c r="E52" s="5"/>
      <c r="F52" s="5"/>
      <c r="H52" s="6"/>
    </row>
    <row r="53" spans="1:10" s="27" customFormat="1" ht="11.1" customHeight="1" x14ac:dyDescent="0.2">
      <c r="A53" s="25" t="s">
        <v>19</v>
      </c>
      <c r="B53" s="5"/>
      <c r="C53" s="5"/>
      <c r="D53" s="5"/>
      <c r="E53" s="5"/>
      <c r="F53" s="5"/>
      <c r="G53" s="5"/>
      <c r="H53" s="26"/>
    </row>
    <row r="54" spans="1:10" s="27" customFormat="1" ht="11.1" customHeight="1" x14ac:dyDescent="0.2">
      <c r="A54" s="25" t="s">
        <v>20</v>
      </c>
      <c r="B54" s="5"/>
      <c r="C54" s="5"/>
      <c r="D54" s="5"/>
      <c r="E54" s="5"/>
      <c r="F54" s="5"/>
      <c r="G54" s="5"/>
      <c r="H54" s="26"/>
    </row>
    <row r="55" spans="1:10" ht="11.1" customHeight="1" x14ac:dyDescent="0.2">
      <c r="A55" s="27"/>
      <c r="B55" s="5"/>
      <c r="C55" s="5"/>
      <c r="D55" s="5"/>
      <c r="E55" s="5"/>
      <c r="F55" s="5"/>
      <c r="H55" s="6"/>
    </row>
    <row r="56" spans="1:10" ht="11.1" customHeight="1" x14ac:dyDescent="0.2">
      <c r="A56" s="28" t="s">
        <v>21</v>
      </c>
      <c r="B56" s="29"/>
      <c r="C56" s="30"/>
      <c r="D56" s="5"/>
      <c r="E56" s="5"/>
      <c r="F56" s="5"/>
      <c r="H56" s="6"/>
    </row>
    <row r="57" spans="1:10" x14ac:dyDescent="0.2">
      <c r="A57" s="5"/>
      <c r="B57" s="5"/>
      <c r="C57" s="5"/>
      <c r="D57" s="5"/>
      <c r="E57" s="5"/>
      <c r="F57" s="5"/>
      <c r="H57" s="6"/>
    </row>
    <row r="58" spans="1:10" x14ac:dyDescent="0.2">
      <c r="A58" s="5"/>
      <c r="B58" s="5"/>
      <c r="C58" s="5"/>
      <c r="D58" s="5"/>
      <c r="E58" s="5"/>
      <c r="F58" s="5"/>
      <c r="H58" s="6"/>
      <c r="I58" s="31" t="s">
        <v>22</v>
      </c>
    </row>
    <row r="59" spans="1:10" x14ac:dyDescent="0.2">
      <c r="A59" s="5"/>
      <c r="B59" s="5"/>
      <c r="C59" s="5"/>
      <c r="D59" s="5"/>
      <c r="E59" s="5"/>
      <c r="F59" s="5"/>
      <c r="H59" s="6"/>
      <c r="I59" s="32">
        <v>41730</v>
      </c>
      <c r="J59" s="33"/>
    </row>
    <row r="60" spans="1:10" x14ac:dyDescent="0.2">
      <c r="A60" s="5"/>
      <c r="B60" s="5"/>
      <c r="C60" s="5"/>
      <c r="D60" s="5"/>
      <c r="E60" s="5"/>
      <c r="F60" s="5"/>
    </row>
    <row r="61" spans="1:10" x14ac:dyDescent="0.2">
      <c r="A61" s="5"/>
      <c r="B61" s="5"/>
      <c r="C61" s="5"/>
      <c r="D61" s="5"/>
      <c r="E61" s="5"/>
      <c r="F61" s="5"/>
    </row>
    <row r="62" spans="1:10" x14ac:dyDescent="0.2">
      <c r="A62" s="5"/>
      <c r="B62" s="5"/>
      <c r="C62" s="5"/>
      <c r="D62" s="5"/>
      <c r="E62" s="5"/>
      <c r="F62" s="5"/>
    </row>
    <row r="63" spans="1:10" x14ac:dyDescent="0.2">
      <c r="A63" s="5"/>
      <c r="B63" s="5"/>
      <c r="C63" s="5"/>
      <c r="D63" s="5"/>
      <c r="E63" s="5"/>
      <c r="F63" s="5"/>
    </row>
  </sheetData>
  <mergeCells count="1">
    <mergeCell ref="I59:J59"/>
  </mergeCells>
  <hyperlinks>
    <hyperlink ref="A56:B56" r:id="rId1" display="Source: Australian Financial Review"/>
    <hyperlink ref="A1" r:id="rId2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29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9525</xdr:colOff>
                <xdr:row>4</xdr:row>
                <xdr:rowOff>47625</xdr:rowOff>
              </from>
              <to>
                <xdr:col>11</xdr:col>
                <xdr:colOff>95250</xdr:colOff>
                <xdr:row>53</xdr:row>
                <xdr:rowOff>47625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5.5</vt:lpstr>
      <vt:lpstr>'Table 5.5'!Print_Area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2014-03-11T22:09:58Z</dcterms:created>
  <dcterms:modified xsi:type="dcterms:W3CDTF">2014-03-11T22:09:58Z</dcterms:modified>
</cp:coreProperties>
</file>