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0980" yWindow="780" windowWidth="34240" windowHeight="8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6" i="1" l="1"/>
  <c r="S6" i="1"/>
  <c r="P6" i="1"/>
  <c r="M6" i="1"/>
  <c r="J6" i="1"/>
  <c r="G6" i="1"/>
  <c r="D6" i="1"/>
</calcChain>
</file>

<file path=xl/sharedStrings.xml><?xml version="1.0" encoding="utf-8"?>
<sst xmlns="http://schemas.openxmlformats.org/spreadsheetml/2006/main" count="60" uniqueCount="18">
  <si>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</si>
  <si>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</si>
  <si>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</si>
  <si>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</si>
  <si>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</si>
  <si>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</si>
  <si>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</si>
  <si>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</si>
  <si>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</si>
  <si>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</si>
  <si>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</si>
  <si>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</si>
  <si>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Educational Diagnostician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</si>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</sst>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37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59" t="s">
        <v>5</v>
      </c>
      <c r="AG3" s="60"/>
      <c r="AH3" s="65"/>
      <c r="AI3" s="67" t="s">
        <v>15</v>
      </c>
      <c r="AJ3" s="61"/>
      <c r="AK3" s="62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2" t="s">
        <v>7</v>
      </c>
      <c r="AG4" s="53"/>
      <c r="AH4" s="58"/>
      <c r="AI4" s="68" t="s">
        <v>7</v>
      </c>
      <c r="AJ4" s="54"/>
      <c r="AK4" s="63"/>
    </row>
    <row r="5" spans="1:37" ht="31" thickBot="1">
      <c r="A5" s="29" t="s">
        <v>14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5" t="s">
        <v>11</v>
      </c>
      <c r="AG5" s="56" t="s">
        <v>9</v>
      </c>
      <c r="AH5" s="66" t="s">
        <v>10</v>
      </c>
      <c r="AI5" s="69" t="s">
        <v>11</v>
      </c>
      <c r="AJ5" s="57" t="s">
        <v>9</v>
      </c>
      <c r="AK5" s="64" t="s">
        <v>10</v>
      </c>
    </row>
    <row r="6" spans="1:37">
      <c r="A6" s="37" t="s">
        <v>12</v>
      </c>
      <c r="B6" s="38">
        <v>5</v>
      </c>
      <c r="C6" s="39">
        <v>5</v>
      </c>
      <c r="D6" s="40">
        <f>C6/B6</f>
        <v>1</v>
      </c>
      <c r="E6" s="41">
        <v>5</v>
      </c>
      <c r="F6" s="42">
        <v>5</v>
      </c>
      <c r="G6" s="40">
        <f t="shared" ref="G6" si="0">(F6/E6)</f>
        <v>1</v>
      </c>
      <c r="H6" s="41">
        <v>13</v>
      </c>
      <c r="I6" s="42">
        <v>13</v>
      </c>
      <c r="J6" s="40">
        <f t="shared" ref="J6" si="1">I6/H6</f>
        <v>1</v>
      </c>
      <c r="K6" s="41">
        <v>13</v>
      </c>
      <c r="L6" s="42">
        <v>13</v>
      </c>
      <c r="M6" s="43">
        <f t="shared" ref="M6" si="2">L6/K6</f>
        <v>1</v>
      </c>
      <c r="N6" s="41">
        <v>5</v>
      </c>
      <c r="O6" s="42">
        <v>5</v>
      </c>
      <c r="P6" s="40">
        <f t="shared" ref="P6" si="3">O6/N6</f>
        <v>1</v>
      </c>
      <c r="Q6" s="41">
        <v>5</v>
      </c>
      <c r="R6" s="42">
        <v>5</v>
      </c>
      <c r="S6" s="40">
        <f t="shared" ref="S6" si="4">R6/Q6</f>
        <v>1</v>
      </c>
      <c r="T6" s="44">
        <v>5</v>
      </c>
      <c r="U6" s="42">
        <v>5</v>
      </c>
      <c r="V6" s="43">
        <f t="shared" ref="V6" si="5">U6/T6</f>
        <v>1</v>
      </c>
      <c r="W6" s="41">
        <v>5</v>
      </c>
      <c r="X6" s="42">
        <v>5</v>
      </c>
      <c r="Y6" s="43">
        <v>1</v>
      </c>
      <c r="Z6" s="38">
        <v>7</v>
      </c>
      <c r="AA6" s="39">
        <v>6</v>
      </c>
      <c r="AB6" s="40">
        <v>0.85699999999999998</v>
      </c>
      <c r="AC6" s="38">
        <v>7</v>
      </c>
      <c r="AD6" s="39">
        <v>6</v>
      </c>
      <c r="AE6" s="43">
        <v>0.85699999999999998</v>
      </c>
      <c r="AF6" s="38">
        <v>5</v>
      </c>
      <c r="AG6" s="39">
        <v>5</v>
      </c>
      <c r="AH6" s="43">
        <v>1</v>
      </c>
      <c r="AI6" s="38">
        <v>2</v>
      </c>
      <c r="AJ6" s="39">
        <v>2</v>
      </c>
      <c r="AK6" s="40">
        <v>1</v>
      </c>
    </row>
    <row r="7" spans="1:37">
      <c r="A7" s="4"/>
      <c r="B7" s="45"/>
      <c r="C7" s="45"/>
      <c r="D7" s="45"/>
      <c r="E7" s="46"/>
      <c r="F7" s="46"/>
      <c r="G7" s="4"/>
      <c r="H7" s="47"/>
      <c r="I7" s="47"/>
      <c r="J7" s="4"/>
      <c r="K7" s="47"/>
      <c r="L7" s="47"/>
      <c r="M7" s="4"/>
      <c r="N7" s="47"/>
      <c r="O7" s="47"/>
      <c r="P7" s="4"/>
      <c r="Q7" s="47"/>
      <c r="R7" s="47"/>
      <c r="S7" s="4"/>
      <c r="T7" s="4"/>
      <c r="U7" s="4"/>
      <c r="V7" s="4"/>
      <c r="W7" s="4"/>
      <c r="X7" s="4"/>
      <c r="Y7" s="6"/>
      <c r="Z7" s="4"/>
      <c r="AA7" s="4"/>
      <c r="AB7" s="6"/>
      <c r="AC7" s="4"/>
      <c r="AD7" s="4"/>
      <c r="AE7" s="4"/>
      <c r="AF7" s="4"/>
      <c r="AG7" s="4"/>
      <c r="AH7" s="4"/>
    </row>
    <row r="8" spans="1:37" ht="37">
      <c r="A8" s="48" t="s">
        <v>13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50"/>
      <c r="Z8" s="4"/>
      <c r="AA8" s="4"/>
      <c r="AB8" s="6"/>
      <c r="AC8" s="4"/>
      <c r="AD8" s="4"/>
      <c r="AE8" s="4"/>
      <c r="AF8" s="4"/>
      <c r="AG8" s="4"/>
      <c r="AH8" s="4"/>
    </row>
    <row r="9" spans="1:37" ht="30">
      <c r="A9" s="51" t="s">
        <v>16</v>
      </c>
      <c r="B9" s="45"/>
      <c r="C9" s="45"/>
      <c r="D9" s="45"/>
      <c r="E9" s="46"/>
      <c r="F9" s="46"/>
      <c r="G9" s="4"/>
      <c r="H9" s="47"/>
      <c r="I9" s="47"/>
      <c r="J9" s="4"/>
      <c r="K9" s="47"/>
      <c r="L9" s="47"/>
      <c r="M9" s="4"/>
      <c r="N9" s="47"/>
      <c r="O9" s="47"/>
      <c r="P9" s="4"/>
      <c r="Q9" s="47"/>
      <c r="R9" s="47"/>
      <c r="S9" s="4"/>
      <c r="T9" s="4"/>
      <c r="U9" s="4"/>
      <c r="V9" s="4"/>
      <c r="W9" s="4"/>
      <c r="X9" s="4"/>
      <c r="Y9" s="6"/>
      <c r="Z9" s="4"/>
      <c r="AA9" s="4"/>
      <c r="AB9" s="6"/>
      <c r="AC9" s="4"/>
      <c r="AD9" s="4"/>
      <c r="AE9" s="4"/>
      <c r="AF9" s="4"/>
      <c r="AG9" s="4"/>
      <c r="AH9" s="4"/>
    </row>
    <row r="16" spans="1:37">
      <c r="A16">
        <v>90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2011-12-01T15:36:23Z</dcterms:modified>
</cp:coreProperties>
</file>