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3" sheetId="1" r:id="rId1"/>
  </sheets>
  <externalReferences>
    <externalReference r:id="rId2"/>
  </externalReferences>
  <definedNames>
    <definedName name="_xlnm.Print_Area" localSheetId="0">'Table 6.3'!$A$3:$K$60</definedName>
  </definedNames>
  <calcPr calcId="145621" calcMode="manual"/>
</workbook>
</file>

<file path=xl/sharedStrings.xml><?xml version="1.0" encoding="utf-8"?>
<sst xmlns="http://schemas.openxmlformats.org/spreadsheetml/2006/main" count="35" uniqueCount="24">
  <si>
    <t>Monthly Statistical Bulletin</t>
  </si>
  <si>
    <t>6.3 Terms of trade</t>
  </si>
  <si>
    <t>Quarter</t>
  </si>
  <si>
    <t>Implicit price deflator for exports of goods and services (a) (b) – index</t>
  </si>
  <si>
    <t>September</t>
  </si>
  <si>
    <t>December</t>
  </si>
  <si>
    <t>March</t>
  </si>
  <si>
    <t>June</t>
  </si>
  <si>
    <t xml:space="preserve"> </t>
  </si>
  <si>
    <t>Annual average</t>
  </si>
  <si>
    <t>Implicit price deflator for imports of goods and services (a) (b) – index</t>
  </si>
  <si>
    <t>Terms of trade (a) (b) (c) – index</t>
  </si>
  <si>
    <t>(a) Quarterly figures are seasonally adjusted.</t>
  </si>
  <si>
    <t>(b) Base: 2010-11 = 100.0.</t>
  </si>
  <si>
    <t>(c) Index of the ratio of the implicit price deflator for exports of goods and services</t>
  </si>
  <si>
    <t xml:space="preserve">     to the implicit price deflator for imports of goods and services</t>
  </si>
  <si>
    <r>
      <t xml:space="preserve">Sources: ABS, </t>
    </r>
    <r>
      <rPr>
        <i/>
        <sz val="8"/>
        <color indexed="30"/>
        <rFont val="Times New Roman"/>
        <family val="1"/>
      </rPr>
      <t>Balance of payments and international investment position</t>
    </r>
    <r>
      <rPr>
        <sz val="8"/>
        <color indexed="30"/>
        <rFont val="Times New Roman"/>
        <family val="1"/>
      </rPr>
      <t xml:space="preserve">, </t>
    </r>
  </si>
  <si>
    <t xml:space="preserve">             Cat. no. 5302.0</t>
  </si>
  <si>
    <t>Update</t>
  </si>
  <si>
    <t>2009–10</t>
  </si>
  <si>
    <t>2010–11</t>
  </si>
  <si>
    <t>2011–12</t>
  </si>
  <si>
    <t>2012–13</t>
  </si>
  <si>
    <t>2013–14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</si>
</sst>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4" fillId="0" borderId="3" xfId="0" applyFont="1" applyBorder="1"/>
    <xf numFmtId="0" fontId="4" fillId="0" borderId="0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right"/>
    </xf>
    <xf numFmtId="0" fontId="0" fillId="0" borderId="5" xfId="0" applyBorder="1"/>
    <xf numFmtId="0" fontId="0" fillId="0" borderId="0" xfId="0" applyBorder="1"/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Continuous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0" fontId="6" fillId="0" borderId="0" xfId="0" quotePrefix="1" applyFont="1" applyAlignment="1">
      <alignment horizontal="left"/>
    </xf>
    <xf numFmtId="0" fontId="4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164" fontId="7" fillId="0" borderId="0" xfId="0" applyNumberFormat="1" applyFont="1"/>
    <xf numFmtId="0" fontId="9" fillId="0" borderId="1" xfId="0" applyFont="1" applyBorder="1"/>
    <xf numFmtId="164" fontId="7" fillId="0" borderId="1" xfId="0" applyNumberFormat="1" applyFont="1" applyBorder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10" fillId="0" borderId="0" xfId="0" quotePrefix="1" applyFont="1"/>
    <xf numFmtId="0" fontId="11" fillId="0" borderId="0" xfId="1" quotePrefix="1" applyFont="1" applyAlignment="1" applyProtection="1"/>
    <xf numFmtId="0" fontId="1" fillId="0" borderId="0" xfId="1" applyAlignment="1" applyProtection="1"/>
    <xf numFmtId="0" fontId="11" fillId="0" borderId="0" xfId="1" applyFont="1" applyAlignment="1" applyProtection="1"/>
    <xf numFmtId="0" fontId="14" fillId="0" borderId="0" xfId="0" applyFont="1" applyAlignment="1">
      <alignment horizontal="left"/>
    </xf>
    <xf numFmtId="165" fontId="10" fillId="0" borderId="0" xfId="0" quotePrefix="1" applyNumberFormat="1" applyFont="1" applyAlignment="1">
      <alignment horizontal="left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Terms of trade – index</a:t>
            </a:r>
          </a:p>
        </c:rich>
      </c:tx>
      <c:layout>
        <c:manualLayout>
          <c:xMode val="edge"/>
          <c:yMode val="edge"/>
          <c:x val="1.2136014015617785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79624307428504"/>
          <c:y val="0.12280743834785585"/>
          <c:w val="0.8373796331960679"/>
          <c:h val="0.7263182782287496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6.3'!$A$202:$A$222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6.3'!$D$202:$D$222</c:f>
              <c:numCache>
                <c:formatCode>0.0</c:formatCode>
                <c:ptCount val="21"/>
                <c:pt idx="0">
                  <c:v>77.099999999999994</c:v>
                </c:pt>
                <c:pt idx="1">
                  <c:v>75.5</c:v>
                </c:pt>
                <c:pt idx="2">
                  <c:v>78.3</c:v>
                </c:pt>
                <c:pt idx="3">
                  <c:v>82.2</c:v>
                </c:pt>
                <c:pt idx="4">
                  <c:v>93.5</c:v>
                </c:pt>
                <c:pt idx="5">
                  <c:v>94.7</c:v>
                </c:pt>
                <c:pt idx="6">
                  <c:v>96.5</c:v>
                </c:pt>
                <c:pt idx="7">
                  <c:v>101.2</c:v>
                </c:pt>
                <c:pt idx="8">
                  <c:v>105.3</c:v>
                </c:pt>
                <c:pt idx="9">
                  <c:v>106.4</c:v>
                </c:pt>
                <c:pt idx="10">
                  <c:v>100.8</c:v>
                </c:pt>
                <c:pt idx="11">
                  <c:v>95.9</c:v>
                </c:pt>
                <c:pt idx="12">
                  <c:v>95.7</c:v>
                </c:pt>
                <c:pt idx="13">
                  <c:v>90.7</c:v>
                </c:pt>
                <c:pt idx="14">
                  <c:v>89.1</c:v>
                </c:pt>
                <c:pt idx="15">
                  <c:v>90.2</c:v>
                </c:pt>
                <c:pt idx="16">
                  <c:v>90.6</c:v>
                </c:pt>
                <c:pt idx="17">
                  <c:v>87.7</c:v>
                </c:pt>
                <c:pt idx="18">
                  <c:v>88.2</c:v>
                </c:pt>
                <c:pt idx="19">
                  <c:v>87</c:v>
                </c:pt>
                <c:pt idx="20">
                  <c:v>83.4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493312"/>
        <c:axId val="240495232"/>
      </c:lineChart>
      <c:catAx>
        <c:axId val="24049331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0495232"/>
        <c:crossesAt val="70"/>
        <c:auto val="0"/>
        <c:lblAlgn val="ctr"/>
        <c:lblOffset val="100"/>
        <c:tickLblSkip val="4"/>
        <c:tickMarkSkip val="1"/>
        <c:noMultiLvlLbl val="0"/>
      </c:catAx>
      <c:valAx>
        <c:axId val="240495232"/>
        <c:scaling>
          <c:orientation val="minMax"/>
          <c:max val="110"/>
          <c:min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0493312"/>
        <c:crosses val="autoZero"/>
        <c:crossBetween val="midCat"/>
        <c:majorUnit val="5"/>
        <c:min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28575</xdr:rowOff>
        </xdr:from>
        <xdr:to>
          <xdr:col>10</xdr:col>
          <xdr:colOff>552450</xdr:colOff>
          <xdr:row>56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/>
      <sheetData sheetId="4"/>
      <sheetData sheetId="5">
        <row r="202">
          <cell r="A202">
            <v>39965</v>
          </cell>
          <cell r="D202">
            <v>77.099999999999994</v>
          </cell>
        </row>
        <row r="203">
          <cell r="A203">
            <v>40057</v>
          </cell>
          <cell r="D203">
            <v>75.5</v>
          </cell>
        </row>
        <row r="204">
          <cell r="A204">
            <v>40148</v>
          </cell>
          <cell r="D204">
            <v>78.3</v>
          </cell>
        </row>
        <row r="205">
          <cell r="A205">
            <v>40238</v>
          </cell>
          <cell r="D205">
            <v>82.2</v>
          </cell>
        </row>
        <row r="206">
          <cell r="A206">
            <v>40330</v>
          </cell>
          <cell r="D206">
            <v>93.5</v>
          </cell>
        </row>
        <row r="207">
          <cell r="A207">
            <v>40422</v>
          </cell>
          <cell r="D207">
            <v>94.7</v>
          </cell>
        </row>
        <row r="208">
          <cell r="A208">
            <v>40513</v>
          </cell>
          <cell r="D208">
            <v>96.5</v>
          </cell>
        </row>
        <row r="209">
          <cell r="A209">
            <v>40603</v>
          </cell>
          <cell r="D209">
            <v>101.2</v>
          </cell>
        </row>
        <row r="210">
          <cell r="A210">
            <v>40695</v>
          </cell>
          <cell r="D210">
            <v>105.3</v>
          </cell>
        </row>
        <row r="211">
          <cell r="A211">
            <v>40787</v>
          </cell>
          <cell r="D211">
            <v>106.4</v>
          </cell>
        </row>
        <row r="212">
          <cell r="A212">
            <v>40878</v>
          </cell>
          <cell r="D212">
            <v>100.8</v>
          </cell>
        </row>
        <row r="213">
          <cell r="A213">
            <v>40969</v>
          </cell>
          <cell r="D213">
            <v>95.9</v>
          </cell>
        </row>
        <row r="214">
          <cell r="A214">
            <v>41061</v>
          </cell>
          <cell r="D214">
            <v>95.7</v>
          </cell>
        </row>
        <row r="215">
          <cell r="A215">
            <v>41153</v>
          </cell>
          <cell r="D215">
            <v>90.7</v>
          </cell>
        </row>
        <row r="216">
          <cell r="A216">
            <v>41244</v>
          </cell>
          <cell r="D216">
            <v>89.1</v>
          </cell>
        </row>
        <row r="217">
          <cell r="A217">
            <v>41334</v>
          </cell>
          <cell r="D217">
            <v>90.2</v>
          </cell>
        </row>
        <row r="218">
          <cell r="A218">
            <v>41426</v>
          </cell>
          <cell r="D218">
            <v>90.6</v>
          </cell>
        </row>
        <row r="219">
          <cell r="A219">
            <v>41518</v>
          </cell>
          <cell r="D219">
            <v>87.7</v>
          </cell>
        </row>
        <row r="220">
          <cell r="A220">
            <v>41609</v>
          </cell>
          <cell r="D220">
            <v>88.2</v>
          </cell>
        </row>
        <row r="221">
          <cell r="A221">
            <v>41699</v>
          </cell>
          <cell r="D221">
            <v>87</v>
          </cell>
        </row>
        <row r="222">
          <cell r="A222">
            <v>41791</v>
          </cell>
          <cell r="D222">
            <v>83.4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K60"/>
  <sheetViews>
    <sheetView tabSelected="1" topLeftCell="A16" zoomScaleNormal="100" zoomScaleSheetLayoutView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7"/>
      <c r="B18" s="7"/>
      <c r="C18" s="7"/>
      <c r="D18" s="7"/>
      <c r="E18" s="7"/>
      <c r="F18" s="8"/>
      <c r="H18" s="6"/>
    </row>
    <row r="19" spans="1:8" s="12" customFormat="1" ht="16.5" customHeight="1" x14ac:dyDescent="0.2">
      <c r="A19" s="9" t="s">
        <v>2</v>
      </c>
      <c r="B19" s="10" t="s">
        <v>19</v>
      </c>
      <c r="C19" s="10" t="s">
        <v>20</v>
      </c>
      <c r="D19" s="10" t="s">
        <v>21</v>
      </c>
      <c r="E19" s="10" t="s">
        <v>22</v>
      </c>
      <c r="F19" s="10" t="s">
        <v>23</v>
      </c>
      <c r="G19" s="11"/>
    </row>
    <row r="20" spans="1:8" ht="19.899999999999999" customHeight="1" x14ac:dyDescent="0.2">
      <c r="A20" s="13" t="s">
        <v>3</v>
      </c>
      <c r="B20" s="14"/>
      <c r="G20" s="11"/>
    </row>
    <row r="21" spans="1:8" ht="3" customHeight="1" x14ac:dyDescent="0.2">
      <c r="A21" s="15"/>
      <c r="B21" s="16"/>
      <c r="G21" s="11"/>
    </row>
    <row r="22" spans="1:8" ht="12.6" customHeight="1" x14ac:dyDescent="0.2">
      <c r="A22" s="17" t="s">
        <v>4</v>
      </c>
      <c r="B22" s="18">
        <v>79.8</v>
      </c>
      <c r="C22" s="18">
        <v>96.6</v>
      </c>
      <c r="D22" s="18">
        <v>104.7</v>
      </c>
      <c r="E22" s="18">
        <v>90.1</v>
      </c>
      <c r="F22" s="18">
        <v>93.6</v>
      </c>
      <c r="G22" s="11"/>
    </row>
    <row r="23" spans="1:8" ht="12.6" customHeight="1" x14ac:dyDescent="0.2">
      <c r="A23" s="17" t="s">
        <v>5</v>
      </c>
      <c r="B23" s="18">
        <v>79.099999999999994</v>
      </c>
      <c r="C23" s="18">
        <v>94.7</v>
      </c>
      <c r="D23" s="18">
        <v>101.9</v>
      </c>
      <c r="E23" s="18">
        <v>89.3</v>
      </c>
      <c r="F23" s="18">
        <v>94.4</v>
      </c>
      <c r="G23" s="11"/>
    </row>
    <row r="24" spans="1:8" ht="12.6" customHeight="1" x14ac:dyDescent="0.2">
      <c r="A24" s="17" t="s">
        <v>6</v>
      </c>
      <c r="B24" s="18">
        <v>82.4</v>
      </c>
      <c r="C24" s="18">
        <v>99.5</v>
      </c>
      <c r="D24" s="18">
        <v>94.8</v>
      </c>
      <c r="E24" s="18">
        <v>90.4</v>
      </c>
      <c r="F24" s="18">
        <v>95.2</v>
      </c>
      <c r="G24" s="11"/>
    </row>
    <row r="25" spans="1:8" ht="12.6" customHeight="1" x14ac:dyDescent="0.2">
      <c r="A25" s="17" t="s">
        <v>7</v>
      </c>
      <c r="B25" s="18">
        <v>95.3</v>
      </c>
      <c r="C25" s="18">
        <v>103.6</v>
      </c>
      <c r="D25" s="18">
        <v>97.1</v>
      </c>
      <c r="E25" s="18">
        <v>91</v>
      </c>
      <c r="F25" s="18">
        <v>89.2</v>
      </c>
      <c r="G25" s="11"/>
    </row>
    <row r="26" spans="1:8" ht="11.1" customHeight="1" x14ac:dyDescent="0.2">
      <c r="A26" s="17"/>
      <c r="D26" s="18" t="s">
        <v>8</v>
      </c>
      <c r="E26" s="18" t="s">
        <v>8</v>
      </c>
      <c r="F26" s="18"/>
      <c r="G26" s="11"/>
    </row>
    <row r="27" spans="1:8" ht="11.1" customHeight="1" x14ac:dyDescent="0.2">
      <c r="A27" s="17" t="s">
        <v>9</v>
      </c>
      <c r="B27" s="18">
        <v>84.211334869585542</v>
      </c>
      <c r="C27" s="18">
        <v>98.662034225642344</v>
      </c>
      <c r="D27" s="18">
        <v>100</v>
      </c>
      <c r="E27" s="18">
        <v>90.158188511462242</v>
      </c>
      <c r="F27" s="18">
        <v>92.922372512307277</v>
      </c>
      <c r="G27" s="11"/>
    </row>
    <row r="28" spans="1:8" ht="11.1" customHeight="1" x14ac:dyDescent="0.2">
      <c r="A28" s="19"/>
      <c r="B28" s="20"/>
      <c r="C28" s="20"/>
      <c r="D28" s="20"/>
      <c r="E28" s="20"/>
      <c r="F28" s="20"/>
      <c r="G28" s="11"/>
    </row>
    <row r="29" spans="1:8" ht="19.899999999999999" customHeight="1" x14ac:dyDescent="0.2">
      <c r="A29" s="13" t="s">
        <v>10</v>
      </c>
      <c r="B29" s="21"/>
      <c r="C29" s="21"/>
      <c r="D29" s="21"/>
      <c r="E29" s="21"/>
      <c r="F29" s="21"/>
      <c r="G29" s="11"/>
    </row>
    <row r="30" spans="1:8" ht="3" customHeight="1" x14ac:dyDescent="0.2">
      <c r="A30" s="22"/>
      <c r="B30" s="23"/>
      <c r="G30" s="11"/>
    </row>
    <row r="31" spans="1:8" ht="12.6" customHeight="1" x14ac:dyDescent="0.2">
      <c r="A31" s="17" t="s">
        <v>4</v>
      </c>
      <c r="B31" s="18">
        <v>105.7</v>
      </c>
      <c r="C31" s="18">
        <v>102</v>
      </c>
      <c r="D31" s="18">
        <v>98.4</v>
      </c>
      <c r="E31" s="18">
        <v>99.4</v>
      </c>
      <c r="F31" s="18">
        <v>106.8</v>
      </c>
      <c r="G31" s="11"/>
    </row>
    <row r="32" spans="1:8" ht="12.6" customHeight="1" x14ac:dyDescent="0.2">
      <c r="A32" s="17" t="s">
        <v>5</v>
      </c>
      <c r="B32" s="18">
        <v>100.9</v>
      </c>
      <c r="C32" s="18">
        <v>98.1</v>
      </c>
      <c r="D32" s="18">
        <v>101.1</v>
      </c>
      <c r="E32" s="18">
        <v>100.3</v>
      </c>
      <c r="F32" s="18">
        <v>107</v>
      </c>
      <c r="G32" s="11"/>
    </row>
    <row r="33" spans="1:8" ht="12.6" customHeight="1" x14ac:dyDescent="0.2">
      <c r="A33" s="17" t="s">
        <v>6</v>
      </c>
      <c r="B33" s="18">
        <v>100.3</v>
      </c>
      <c r="C33" s="18">
        <v>98.3</v>
      </c>
      <c r="D33" s="18">
        <v>98.9</v>
      </c>
      <c r="E33" s="18">
        <v>100.2</v>
      </c>
      <c r="F33" s="18">
        <v>109.5</v>
      </c>
      <c r="G33" s="11"/>
    </row>
    <row r="34" spans="1:8" ht="12.6" customHeight="1" x14ac:dyDescent="0.2">
      <c r="A34" s="17" t="s">
        <v>7</v>
      </c>
      <c r="B34" s="18">
        <v>101.9</v>
      </c>
      <c r="C34" s="18">
        <v>98.3</v>
      </c>
      <c r="D34" s="18">
        <v>101.5</v>
      </c>
      <c r="E34" s="18">
        <v>100.4</v>
      </c>
      <c r="F34" s="18">
        <v>106.9</v>
      </c>
      <c r="G34" s="11"/>
    </row>
    <row r="35" spans="1:8" ht="11.1" customHeight="1" x14ac:dyDescent="0.2">
      <c r="A35" s="17"/>
      <c r="G35" s="11"/>
    </row>
    <row r="36" spans="1:8" ht="11.1" customHeight="1" x14ac:dyDescent="0.2">
      <c r="A36" s="17" t="s">
        <v>9</v>
      </c>
      <c r="B36" s="18">
        <v>102.03921175658957</v>
      </c>
      <c r="C36" s="18">
        <v>99.070302475114246</v>
      </c>
      <c r="D36" s="18">
        <v>100</v>
      </c>
      <c r="E36" s="18">
        <v>99.933844973615635</v>
      </c>
      <c r="F36" s="18">
        <v>107.54961749537371</v>
      </c>
      <c r="G36" s="11"/>
    </row>
    <row r="37" spans="1:8" ht="11.1" customHeight="1" x14ac:dyDescent="0.2">
      <c r="A37" s="19"/>
      <c r="B37" s="19"/>
      <c r="C37" s="20"/>
      <c r="D37" s="20"/>
      <c r="E37" s="20"/>
      <c r="F37" s="20"/>
      <c r="G37" s="11"/>
    </row>
    <row r="38" spans="1:8" ht="19.899999999999999" customHeight="1" x14ac:dyDescent="0.2">
      <c r="A38" s="24" t="s">
        <v>11</v>
      </c>
      <c r="B38" s="25"/>
      <c r="C38" s="21"/>
      <c r="D38" s="21"/>
      <c r="E38" s="21"/>
      <c r="F38" s="21"/>
      <c r="G38" s="11"/>
    </row>
    <row r="39" spans="1:8" ht="3" customHeight="1" x14ac:dyDescent="0.2">
      <c r="A39" s="22"/>
      <c r="B39" s="26"/>
      <c r="G39" s="11"/>
    </row>
    <row r="40" spans="1:8" ht="12.6" customHeight="1" x14ac:dyDescent="0.2">
      <c r="A40" s="17" t="s">
        <v>4</v>
      </c>
      <c r="B40" s="27">
        <v>75.5</v>
      </c>
      <c r="C40" s="27">
        <v>94.7</v>
      </c>
      <c r="D40" s="27">
        <v>106.4</v>
      </c>
      <c r="E40" s="27">
        <v>90.7</v>
      </c>
      <c r="F40" s="27">
        <v>87.7</v>
      </c>
      <c r="G40" s="11"/>
    </row>
    <row r="41" spans="1:8" ht="12.6" customHeight="1" x14ac:dyDescent="0.2">
      <c r="A41" s="17" t="s">
        <v>5</v>
      </c>
      <c r="B41" s="27">
        <v>78.3</v>
      </c>
      <c r="C41" s="27">
        <v>96.5</v>
      </c>
      <c r="D41" s="27">
        <v>100.8</v>
      </c>
      <c r="E41" s="27">
        <v>89.1</v>
      </c>
      <c r="F41" s="27">
        <v>88.2</v>
      </c>
      <c r="G41" s="11"/>
    </row>
    <row r="42" spans="1:8" ht="12.6" customHeight="1" x14ac:dyDescent="0.2">
      <c r="A42" s="17" t="s">
        <v>6</v>
      </c>
      <c r="B42" s="27">
        <v>82.2</v>
      </c>
      <c r="C42" s="27">
        <v>101.2</v>
      </c>
      <c r="D42" s="27">
        <v>95.9</v>
      </c>
      <c r="E42" s="27">
        <v>90.2</v>
      </c>
      <c r="F42" s="27">
        <v>87</v>
      </c>
      <c r="G42" s="11"/>
    </row>
    <row r="43" spans="1:8" ht="12.6" customHeight="1" x14ac:dyDescent="0.2">
      <c r="A43" s="17" t="s">
        <v>7</v>
      </c>
      <c r="B43" s="27">
        <v>93.5</v>
      </c>
      <c r="C43" s="27">
        <v>105.3</v>
      </c>
      <c r="D43" s="27">
        <v>95.7</v>
      </c>
      <c r="E43" s="27">
        <v>90.6</v>
      </c>
      <c r="F43" s="27">
        <v>83.4</v>
      </c>
      <c r="G43" s="11"/>
    </row>
    <row r="44" spans="1:8" ht="11.1" customHeight="1" x14ac:dyDescent="0.2">
      <c r="A44" s="17"/>
      <c r="G44" s="11"/>
    </row>
    <row r="45" spans="1:8" ht="11.1" customHeight="1" x14ac:dyDescent="0.2">
      <c r="A45" s="15" t="s">
        <v>9</v>
      </c>
      <c r="B45" s="27">
        <v>82.528405913668067</v>
      </c>
      <c r="C45" s="27">
        <v>99.587900471410734</v>
      </c>
      <c r="D45" s="27">
        <v>100</v>
      </c>
      <c r="E45" s="27">
        <v>90.217872168598788</v>
      </c>
      <c r="F45" s="27">
        <v>86.399537884274082</v>
      </c>
      <c r="G45" s="11"/>
    </row>
    <row r="46" spans="1:8" ht="11.1" customHeight="1" x14ac:dyDescent="0.2">
      <c r="A46" s="28"/>
      <c r="B46" s="29"/>
      <c r="C46" s="29"/>
      <c r="D46" s="29"/>
      <c r="E46" s="29"/>
      <c r="F46" s="29"/>
      <c r="G46" s="11"/>
    </row>
    <row r="47" spans="1:8" ht="7.9" customHeight="1" x14ac:dyDescent="0.2">
      <c r="A47" s="30"/>
      <c r="B47" s="5"/>
      <c r="C47" s="5"/>
      <c r="D47" s="5"/>
      <c r="E47" s="5"/>
      <c r="F47" s="5"/>
      <c r="G47" s="21"/>
      <c r="H47" s="6"/>
    </row>
    <row r="48" spans="1:8" ht="11.1" customHeight="1" x14ac:dyDescent="0.2">
      <c r="A48" s="31" t="s">
        <v>12</v>
      </c>
      <c r="B48" s="5"/>
      <c r="C48" s="5"/>
      <c r="D48" s="5"/>
      <c r="E48" s="5"/>
      <c r="F48" s="5"/>
      <c r="H48" s="6"/>
    </row>
    <row r="49" spans="1:10" ht="11.1" customHeight="1" x14ac:dyDescent="0.2">
      <c r="A49" s="32" t="s">
        <v>13</v>
      </c>
      <c r="B49" s="32"/>
      <c r="C49" s="5"/>
      <c r="D49" s="5"/>
      <c r="E49" s="5"/>
      <c r="F49" s="5"/>
      <c r="H49" s="6"/>
    </row>
    <row r="50" spans="1:10" ht="11.1" customHeight="1" x14ac:dyDescent="0.2">
      <c r="A50" s="30" t="s">
        <v>14</v>
      </c>
      <c r="B50" s="5"/>
      <c r="C50" s="5"/>
      <c r="D50" s="5"/>
      <c r="E50" s="5"/>
      <c r="F50" s="5"/>
      <c r="H50" s="6"/>
    </row>
    <row r="51" spans="1:10" ht="11.1" customHeight="1" x14ac:dyDescent="0.2">
      <c r="A51" s="33" t="s">
        <v>15</v>
      </c>
      <c r="B51" s="5"/>
      <c r="C51" s="5"/>
      <c r="D51" s="5"/>
      <c r="E51" s="5"/>
      <c r="F51" s="5"/>
      <c r="H51" s="6"/>
    </row>
    <row r="52" spans="1:10" ht="11.1" customHeight="1" x14ac:dyDescent="0.2">
      <c r="B52" s="5"/>
      <c r="C52" s="5"/>
      <c r="D52" s="5"/>
      <c r="E52" s="5"/>
      <c r="F52" s="5"/>
      <c r="H52" s="6"/>
    </row>
    <row r="53" spans="1:10" ht="11.1" customHeight="1" x14ac:dyDescent="0.2">
      <c r="A53" s="34" t="s">
        <v>16</v>
      </c>
      <c r="B53" s="35"/>
      <c r="C53" s="35"/>
      <c r="D53" s="35"/>
      <c r="H53" s="6"/>
    </row>
    <row r="54" spans="1:10" ht="11.1" customHeight="1" x14ac:dyDescent="0.2">
      <c r="A54" s="36" t="s">
        <v>17</v>
      </c>
      <c r="B54" s="35"/>
      <c r="C54" s="35"/>
      <c r="D54" s="35"/>
      <c r="H54" s="6"/>
    </row>
    <row r="55" spans="1:10" x14ac:dyDescent="0.2">
      <c r="A55" s="33"/>
      <c r="B55" s="5"/>
      <c r="C55" s="5"/>
      <c r="D55" s="5"/>
      <c r="E55" s="5"/>
      <c r="F55" s="5"/>
      <c r="H55" s="6"/>
    </row>
    <row r="56" spans="1:10" x14ac:dyDescent="0.2">
      <c r="H56" s="6"/>
    </row>
    <row r="57" spans="1:10" x14ac:dyDescent="0.2">
      <c r="H57" s="6"/>
    </row>
    <row r="58" spans="1:10" x14ac:dyDescent="0.2">
      <c r="H58" s="6"/>
    </row>
    <row r="59" spans="1:10" x14ac:dyDescent="0.2">
      <c r="H59" s="6"/>
      <c r="I59" s="37" t="s">
        <v>18</v>
      </c>
    </row>
    <row r="60" spans="1:10" x14ac:dyDescent="0.2">
      <c r="H60" s="6"/>
      <c r="I60" s="38">
        <v>41975</v>
      </c>
      <c r="J60" s="39"/>
    </row>
  </sheetData>
  <mergeCells count="2">
    <mergeCell ref="A49:B49"/>
    <mergeCell ref="I60:J60"/>
  </mergeCells>
  <hyperlinks>
    <hyperlink ref="A1" r:id="rId1"/>
    <hyperlink ref="A53:F53" r:id="rId2" display="Sources: ABS, Balance of payments and international investment position, Cat. no. 5302.0"/>
    <hyperlink ref="A54" r:id="rId3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32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19050</xdr:colOff>
                <xdr:row>4</xdr:row>
                <xdr:rowOff>28575</xdr:rowOff>
              </from>
              <to>
                <xdr:col>10</xdr:col>
                <xdr:colOff>552450</xdr:colOff>
                <xdr:row>56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6.3</vt:lpstr>
      <vt:lpstr>'Table 6.3'!Print_Area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2014-09-15T01:43:12Z</dcterms:created>
  <dcterms:modified xsi:type="dcterms:W3CDTF">2014-09-15T01:43:12Z</dcterms:modified>
</cp:coreProperties>
</file>