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4125" yWindow="615" windowWidth="28845" windowHeight="15915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  <sheet name="SpecialQuestion" sheetId="8" r:id="rId5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<sst xmlns="http://schemas.openxmlformats.org/spreadsheetml/2006/main" count="100" uniqueCount="57">
  <si>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</si>
  <si>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</si>
  <si>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</si>
  <si>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</si>
  <si>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</si>
  <si>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</si>
  <si>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</si>
  <si>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</si>
  <si>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</si>
  <si>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</si>
  <si>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</si>
  <si>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</si>
  <si>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</si>
  <si>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</si>
  <si>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</si>
  <si>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</si>
  <si>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</si>
  <si>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</si>
  <si>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</si>
  <si>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</si>
  <si>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</si>
  <si>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</si>
  <si>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</si>
  <si>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</si>
  <si>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</si>
  <si>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</si>
  <si>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</si>
  <si>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</si>
  <si>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</si>
  <si>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t>Average percent above/below normal 
(number of responses)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</si>
  <si>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</si>
  <si>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</si>
  <si>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</si>
  <si>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Mid size firms
(100-499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</si>
  <si>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</si>
  <si>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</si>
  <si>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</si>
  <si>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</si>
  <si>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</si>
  <si>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</si>
  <si>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</si>
  <si>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</si>
  <si>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</si>
  <si>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</si>
  <si>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</si>
  <si>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</si>
  <si>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</si>
  <si>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 xml:space="preserve">Median </t>
  </si>
  <si>
    <t xml:space="preserve">Special Question v2: </t>
  </si>
  <si>
    <t xml:space="preserve">Special Question v1: </t>
  </si>
  <si>
    <t>Std. Dev. (mean of indiv.)</t>
  </si>
  <si>
    <r>
      <rPr>
        <sz val="11"/>
        <rFont val="Trebuchet MS"/>
        <family val="2"/>
        <scheme val="minor"/>
      </rPr>
      <t>Projecting ahead </t>
    </r>
    <r>
      <rPr>
        <sz val="11"/>
        <rFont val="Arial"/>
        <family val="2"/>
      </rPr>
      <t>over the next 12 months, please provide the best case, the  middle case, and the worst case percentage change in your firm's unit sales levels. </t>
    </r>
    <r>
      <rPr>
        <sz val="9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(Note: "Best case" should correspond to about the top 10 percent likelihood outcome and "worst case" the bottom 10 percent likelihood outcome.)</t>
    </r>
  </si>
  <si>
    <t>Projecting ahead over the next 12 months, please assign a percent likelihood to the following changes to unit sales levels.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</si>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</sst>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name val="Trebuchet MS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6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104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0" fontId="55" fillId="0" borderId="0" xfId="0" applyFont="1" applyFill="1"/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165" fontId="7" fillId="0" borderId="0" xfId="1" applyNumberFormat="1" applyFont="1" applyBorder="1" applyAlignment="1">
      <alignment horizontal="center" vertical="center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3" fillId="0" borderId="0" xfId="0" applyFont="1"/>
    <xf numFmtId="165" fontId="0" fillId="0" borderId="0" xfId="0" applyNumberFormat="1" applyAlignment="1">
      <alignment horizontal="center"/>
    </xf>
    <xf numFmtId="0" fontId="33" fillId="33" borderId="0" xfId="0" applyFont="1" applyFill="1" applyBorder="1" applyAlignment="1">
      <alignment vertical="top" wrapText="1"/>
    </xf>
    <xf numFmtId="166" fontId="53" fillId="0" borderId="0" xfId="144" applyNumberFormat="1" applyFont="1" applyFill="1" applyBorder="1" applyAlignment="1">
      <alignment horizontal="center" vertical="center"/>
    </xf>
    <xf numFmtId="9" fontId="67" fillId="0" borderId="0" xfId="144" applyNumberFormat="1" applyFont="1" applyBorder="1" applyAlignment="1">
      <alignment horizontal="center"/>
    </xf>
    <xf numFmtId="166" fontId="67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left" vertical="top" wrapText="1"/>
    </xf>
  </cellXfs>
  <cellStyles count="546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3" xfId="145"/>
    <cellStyle name="Normal 84" xfId="461"/>
    <cellStyle name="Normal 9" xfId="3"/>
    <cellStyle name="Normal 9 2" xfId="149"/>
    <cellStyle name="Normal 9 3" xfId="146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rbatlanta.org/research/inflationproject/bi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tabSelected="1" workbookViewId="0">
      <pane xSplit="1" topLeftCell="B1" activePane="topRight" state="frozen"/>
      <selection pane="topRight" activeCell="Q39" sqref="Q39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4.37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1" t="s">
        <v>41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98" t="s">
        <v>55</v>
      </c>
      <c r="D2" s="96"/>
      <c r="E2" s="96"/>
      <c r="F2" s="96"/>
      <c r="G2" s="96"/>
      <c r="H2" s="97"/>
      <c r="I2" s="21"/>
      <c r="J2" s="95" t="s">
        <v>56</v>
      </c>
      <c r="K2" s="96"/>
      <c r="L2" s="96"/>
      <c r="M2" s="96"/>
      <c r="N2" s="96"/>
      <c r="O2" s="97"/>
      <c r="Q2" s="95" t="s">
        <v>36</v>
      </c>
      <c r="R2" s="95"/>
      <c r="S2" s="95"/>
      <c r="T2" s="95"/>
      <c r="U2" s="95"/>
      <c r="V2" s="95"/>
      <c r="W2" s="95"/>
      <c r="Y2" s="95" t="s">
        <v>35</v>
      </c>
      <c r="Z2" s="95"/>
      <c r="AA2" s="95"/>
      <c r="AB2" s="95"/>
      <c r="AC2" s="95"/>
      <c r="AD2" s="95"/>
      <c r="AE2" s="95"/>
      <c r="AF2" s="95"/>
      <c r="AG2" s="95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37</v>
      </c>
      <c r="P3" s="7"/>
      <c r="Q3" s="8" t="s">
        <v>39</v>
      </c>
      <c r="R3" s="8" t="s">
        <v>38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40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2"/>
      <c r="AJ3" s="72"/>
      <c r="AK3" s="70"/>
      <c r="AL3" s="70"/>
      <c r="AM3" s="70"/>
      <c r="AN3" s="70"/>
      <c r="AO3" s="70"/>
      <c r="AP3" s="70"/>
      <c r="AQ3" s="68"/>
      <c r="AR3"/>
      <c r="AS3"/>
      <c r="AT3"/>
      <c r="AU3"/>
      <c r="AV3"/>
      <c r="AW3"/>
      <c r="AX3"/>
      <c r="AY3"/>
    </row>
    <row r="4" spans="1:51" s="10" customFormat="1" ht="16.5" x14ac:dyDescent="0.3">
      <c r="A4" s="58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6">
        <v>1.1000000000000001E-2</v>
      </c>
      <c r="W4" s="76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9"/>
      <c r="AJ4" s="77"/>
      <c r="AK4" s="64"/>
      <c r="AL4" s="64"/>
      <c r="AM4" s="64"/>
      <c r="AN4" s="64"/>
      <c r="AO4" s="64"/>
      <c r="AP4" s="62"/>
      <c r="AQ4" s="71"/>
      <c r="AR4" s="69"/>
      <c r="AS4"/>
      <c r="AT4"/>
      <c r="AU4"/>
      <c r="AV4"/>
      <c r="AW4"/>
      <c r="AX4"/>
      <c r="AY4"/>
    </row>
    <row r="5" spans="1:51" ht="16.5" x14ac:dyDescent="0.3">
      <c r="A5" s="59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6">
        <v>1.7277703735119259E-2</v>
      </c>
      <c r="W5" s="76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9"/>
      <c r="AJ5" s="77"/>
      <c r="AK5" s="64"/>
      <c r="AL5" s="64"/>
      <c r="AM5" s="64"/>
      <c r="AN5" s="64"/>
      <c r="AO5" s="64"/>
      <c r="AP5" s="62"/>
      <c r="AQ5" s="71"/>
      <c r="AR5" s="69"/>
      <c r="AS5"/>
      <c r="AT5"/>
      <c r="AU5"/>
      <c r="AV5"/>
      <c r="AW5"/>
      <c r="AX5"/>
      <c r="AY5"/>
    </row>
    <row r="6" spans="1:51" ht="16.5" x14ac:dyDescent="0.3">
      <c r="A6" s="59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6">
        <v>1.8283100278267687E-2</v>
      </c>
      <c r="W6" s="76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9"/>
      <c r="AJ6" s="77"/>
      <c r="AK6" s="64"/>
      <c r="AL6" s="64"/>
      <c r="AM6" s="64"/>
      <c r="AN6" s="64"/>
      <c r="AO6" s="64"/>
      <c r="AP6" s="62"/>
      <c r="AQ6" s="71"/>
      <c r="AR6" s="69"/>
      <c r="AS6"/>
      <c r="AT6"/>
      <c r="AU6"/>
      <c r="AV6"/>
      <c r="AW6"/>
      <c r="AX6"/>
      <c r="AY6"/>
    </row>
    <row r="7" spans="1:51" ht="16.5" x14ac:dyDescent="0.3">
      <c r="A7" s="59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6">
        <v>1.5218964540722968E-2</v>
      </c>
      <c r="W7" s="76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60"/>
      <c r="AJ7" s="77"/>
      <c r="AK7" s="64"/>
      <c r="AL7" s="64"/>
      <c r="AM7" s="64"/>
      <c r="AN7" s="64"/>
      <c r="AO7" s="64"/>
      <c r="AP7" s="62"/>
      <c r="AQ7" s="71"/>
      <c r="AR7" s="69"/>
      <c r="AS7"/>
      <c r="AT7"/>
      <c r="AU7"/>
      <c r="AV7"/>
      <c r="AW7"/>
      <c r="AX7"/>
      <c r="AY7"/>
    </row>
    <row r="8" spans="1:51" ht="16.5" x14ac:dyDescent="0.3">
      <c r="A8" s="59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6">
        <v>1.7617393112547394E-2</v>
      </c>
      <c r="W8" s="76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60"/>
      <c r="AJ8" s="77"/>
      <c r="AK8" s="64"/>
      <c r="AL8" s="64"/>
      <c r="AM8" s="64"/>
      <c r="AN8" s="64"/>
      <c r="AO8" s="64"/>
      <c r="AP8" s="62"/>
      <c r="AQ8" s="71"/>
      <c r="AR8" s="69"/>
      <c r="AS8"/>
      <c r="AT8"/>
      <c r="AU8"/>
      <c r="AV8"/>
      <c r="AW8"/>
      <c r="AX8"/>
      <c r="AY8"/>
    </row>
    <row r="9" spans="1:51" ht="16.5" x14ac:dyDescent="0.3">
      <c r="A9" s="59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6">
        <v>1.7735000172311093E-2</v>
      </c>
      <c r="W9" s="76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60"/>
      <c r="AJ9" s="77"/>
      <c r="AK9" s="64"/>
      <c r="AL9" s="64"/>
      <c r="AM9" s="64"/>
      <c r="AN9" s="64"/>
      <c r="AO9" s="64"/>
      <c r="AP9" s="62"/>
      <c r="AQ9" s="71"/>
      <c r="AR9" s="69"/>
      <c r="AS9"/>
      <c r="AT9"/>
      <c r="AU9"/>
      <c r="AV9"/>
      <c r="AW9"/>
      <c r="AX9"/>
      <c r="AY9"/>
    </row>
    <row r="10" spans="1:51" s="16" customFormat="1" ht="16.5" x14ac:dyDescent="0.3">
      <c r="A10" s="59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6">
        <v>1.8817715375589926E-2</v>
      </c>
      <c r="W10" s="76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9"/>
      <c r="AS10"/>
      <c r="AT10"/>
      <c r="AU10"/>
      <c r="AV10"/>
      <c r="AW10"/>
      <c r="AX10"/>
      <c r="AY10"/>
    </row>
    <row r="11" spans="1:51" s="16" customFormat="1" x14ac:dyDescent="0.3">
      <c r="A11" s="59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6">
        <v>1.6414771394300309E-2</v>
      </c>
      <c r="W11" s="76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9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6">
        <v>1.5512018020118413E-2</v>
      </c>
      <c r="W12" s="76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9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6">
        <v>1.5177937900926001E-2</v>
      </c>
      <c r="W13" s="76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60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6">
        <v>1.6210007932050338E-2</v>
      </c>
      <c r="W14" s="76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60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6">
        <v>1.3384207994046443E-2</v>
      </c>
      <c r="W15" s="76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60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6">
        <v>1.4113751865297022E-2</v>
      </c>
      <c r="W16" s="76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60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6">
        <v>1.6567707162415641E-2</v>
      </c>
      <c r="W17" s="76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60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6">
        <v>1.4807794934384173E-2</v>
      </c>
      <c r="W18" s="76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60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6">
        <v>1.586401173752091E-2</v>
      </c>
      <c r="W19" s="76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60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6">
        <v>1.668970410528927E-2</v>
      </c>
      <c r="W20" s="76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60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6">
        <v>1.7471237844909938E-2</v>
      </c>
      <c r="W21" s="76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60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6">
        <v>1.7626506211890196E-2</v>
      </c>
      <c r="W22" s="76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60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6">
        <v>1.7738715068582041E-2</v>
      </c>
      <c r="W23" s="76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60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6">
        <v>1.6892307557646691E-2</v>
      </c>
      <c r="W24" s="76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60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8">
        <v>1.7535100117779654</v>
      </c>
      <c r="W25" s="78">
        <v>2.8195871628114189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60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14">
        <v>1.7021688350755326</v>
      </c>
      <c r="W26" s="14">
        <v>3.1589962941529972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60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92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93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14">
        <v>1.676987606658102</v>
      </c>
      <c r="W27" s="14">
        <v>2.7273924044109981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60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92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93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14">
        <v>1.6852426750106566</v>
      </c>
      <c r="W28" s="14">
        <v>2.7868906847733852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60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92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93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14">
        <v>1.6117664028723402</v>
      </c>
      <c r="W29" s="14">
        <v>2.6035606571249468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D30" s="20"/>
      <c r="E30" s="20"/>
      <c r="F30" s="20"/>
      <c r="G30" s="20"/>
      <c r="H30" s="20"/>
      <c r="I30" s="14"/>
      <c r="J30" s="20"/>
      <c r="K30" s="20"/>
      <c r="L30" s="20"/>
      <c r="X30" s="13"/>
      <c r="Y30" s="13"/>
      <c r="Z30" s="17"/>
      <c r="AA30" s="17"/>
    </row>
    <row r="31" spans="1:33" x14ac:dyDescent="0.3">
      <c r="D31" s="20"/>
      <c r="E31" s="20"/>
      <c r="F31" s="20"/>
      <c r="G31" s="20"/>
      <c r="H31" s="20"/>
      <c r="I31" s="14"/>
      <c r="J31" s="20"/>
      <c r="K31" s="20"/>
      <c r="L31" s="20"/>
      <c r="U31" s="13"/>
      <c r="V31" s="13"/>
      <c r="W31" s="13"/>
      <c r="X31" s="13"/>
      <c r="Y31" s="13"/>
      <c r="Z31" s="17"/>
      <c r="AA31" s="17"/>
    </row>
    <row r="32" spans="1:33" x14ac:dyDescent="0.3">
      <c r="D32" s="20"/>
      <c r="E32" s="20"/>
      <c r="F32" s="20"/>
      <c r="G32" s="20"/>
      <c r="H32" s="20"/>
      <c r="I32" s="14"/>
      <c r="J32" s="20"/>
      <c r="K32" s="20"/>
      <c r="L32" s="20"/>
      <c r="U32" s="13"/>
      <c r="V32" s="13"/>
      <c r="W32" s="13"/>
      <c r="X32" s="13"/>
      <c r="Y32" s="13"/>
      <c r="Z32" s="17"/>
      <c r="AA32" s="17"/>
    </row>
    <row r="33" spans="4:27" x14ac:dyDescent="0.3">
      <c r="D33" s="20"/>
      <c r="E33" s="20"/>
      <c r="F33" s="20"/>
      <c r="G33" s="20"/>
      <c r="H33" s="20"/>
      <c r="I33" s="14"/>
      <c r="J33" s="20"/>
      <c r="K33" s="20"/>
      <c r="L33" s="20"/>
      <c r="U33" s="13"/>
      <c r="V33" s="13"/>
      <c r="W33" s="13"/>
      <c r="X33" s="13"/>
      <c r="Y33" s="13"/>
      <c r="Z33" s="17"/>
      <c r="AA33" s="17"/>
    </row>
    <row r="34" spans="4:27" x14ac:dyDescent="0.3">
      <c r="D34" s="20"/>
      <c r="E34" s="20"/>
      <c r="F34" s="20"/>
      <c r="G34" s="20"/>
      <c r="H34" s="20"/>
      <c r="I34" s="14"/>
      <c r="J34" s="20"/>
      <c r="K34" s="20"/>
      <c r="L34" s="20"/>
      <c r="U34" s="13"/>
      <c r="V34" s="13"/>
      <c r="W34" s="13"/>
      <c r="X34" s="13"/>
      <c r="Y34" s="13"/>
      <c r="Z34" s="17"/>
      <c r="AA34" s="17"/>
    </row>
    <row r="35" spans="4:27" x14ac:dyDescent="0.3">
      <c r="D35" s="20"/>
      <c r="E35" s="20"/>
      <c r="F35" s="20"/>
      <c r="G35" s="20"/>
      <c r="H35" s="20"/>
      <c r="I35" s="14"/>
      <c r="J35" s="20"/>
      <c r="K35" s="20"/>
      <c r="L35" s="20"/>
      <c r="U35" s="13"/>
      <c r="V35" s="13"/>
      <c r="W35" s="13"/>
      <c r="X35" s="13"/>
      <c r="Y35" s="13"/>
      <c r="Z35" s="17"/>
      <c r="AA35" s="17"/>
    </row>
    <row r="36" spans="4:27" x14ac:dyDescent="0.3">
      <c r="D36" s="20"/>
      <c r="E36" s="20"/>
      <c r="F36" s="20"/>
      <c r="G36" s="20"/>
      <c r="H36" s="20"/>
      <c r="I36" s="14"/>
      <c r="J36" s="20"/>
      <c r="K36" s="20"/>
      <c r="L36" s="20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/>
  <colBreaks count="4" manualBreakCount="4">
    <brk id="12" max="1048575" man="1"/>
    <brk id="13" max="1048575" man="1"/>
    <brk id="20" max="1048575" man="1"/>
    <brk id="2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D31" sqref="D31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99" t="s">
        <v>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3" spans="1:17" ht="60" x14ac:dyDescent="0.3">
      <c r="A3" s="72" t="s">
        <v>46</v>
      </c>
      <c r="B3" s="72" t="s">
        <v>45</v>
      </c>
      <c r="C3" s="70" t="s">
        <v>40</v>
      </c>
      <c r="D3" s="70" t="s">
        <v>42</v>
      </c>
      <c r="E3" s="70" t="s">
        <v>5</v>
      </c>
      <c r="F3" s="70" t="s">
        <v>6</v>
      </c>
      <c r="G3" s="70" t="s">
        <v>43</v>
      </c>
      <c r="H3" s="70" t="s">
        <v>8</v>
      </c>
      <c r="I3" s="68" t="s">
        <v>11</v>
      </c>
      <c r="J3" s="69"/>
    </row>
    <row r="4" spans="1:17" x14ac:dyDescent="0.3">
      <c r="A4" s="59">
        <v>40956</v>
      </c>
      <c r="B4" s="77">
        <v>89</v>
      </c>
      <c r="C4" s="64">
        <v>4.0786516853932593E-2</v>
      </c>
      <c r="D4" s="64">
        <v>0.11438202247191009</v>
      </c>
      <c r="E4" s="64">
        <v>0.37887640449438215</v>
      </c>
      <c r="F4" s="64">
        <v>0.29213483146067404</v>
      </c>
      <c r="G4" s="64">
        <v>0.17382022471910108</v>
      </c>
      <c r="H4" s="62">
        <v>2.9000000000000001E-2</v>
      </c>
      <c r="I4" s="71">
        <v>2.8000000000000001E-2</v>
      </c>
      <c r="J4" s="69"/>
    </row>
    <row r="5" spans="1:17" x14ac:dyDescent="0.3">
      <c r="A5" s="59">
        <v>41012</v>
      </c>
      <c r="B5" s="77">
        <v>152</v>
      </c>
      <c r="C5" s="64">
        <v>3.6842105263157864E-2</v>
      </c>
      <c r="D5" s="64">
        <v>0.11526315789473679</v>
      </c>
      <c r="E5" s="64">
        <v>0.36263157894736836</v>
      </c>
      <c r="F5" s="64">
        <v>0.30092105263157898</v>
      </c>
      <c r="G5" s="64">
        <v>0.18434210526315797</v>
      </c>
      <c r="H5" s="62">
        <v>0.03</v>
      </c>
      <c r="I5" s="71">
        <v>2.5999999999999999E-2</v>
      </c>
      <c r="J5" s="69"/>
    </row>
    <row r="6" spans="1:17" x14ac:dyDescent="0.3">
      <c r="A6" s="59">
        <v>41110</v>
      </c>
      <c r="B6" s="77">
        <v>155</v>
      </c>
      <c r="C6" s="64">
        <v>4.0064935064935032E-2</v>
      </c>
      <c r="D6" s="64">
        <v>0.14915584415584421</v>
      </c>
      <c r="E6" s="64">
        <v>0.35707792207792216</v>
      </c>
      <c r="F6" s="64">
        <v>0.26402597402597411</v>
      </c>
      <c r="G6" s="64">
        <v>0.18967532467532475</v>
      </c>
      <c r="H6" s="62">
        <v>2.8000000000000001E-2</v>
      </c>
      <c r="I6" s="71">
        <v>2.9000000000000001E-2</v>
      </c>
      <c r="J6" s="69"/>
    </row>
    <row r="7" spans="1:17" x14ac:dyDescent="0.3">
      <c r="A7" s="60">
        <v>41201</v>
      </c>
      <c r="B7" s="77">
        <v>196</v>
      </c>
      <c r="C7" s="64">
        <v>3.8730158730158705E-2</v>
      </c>
      <c r="D7" s="64">
        <v>0.12756613756613758</v>
      </c>
      <c r="E7" s="64">
        <v>0.36164021164021182</v>
      </c>
      <c r="F7" s="64">
        <v>0.29746031746031748</v>
      </c>
      <c r="G7" s="64">
        <v>0.1746031746031747</v>
      </c>
      <c r="H7" s="62">
        <v>2.9000000000000001E-2</v>
      </c>
      <c r="I7" s="71">
        <v>2.7E-2</v>
      </c>
      <c r="J7" s="69"/>
    </row>
    <row r="8" spans="1:17" x14ac:dyDescent="0.3">
      <c r="A8" s="60">
        <v>41285</v>
      </c>
      <c r="B8" s="77">
        <v>196</v>
      </c>
      <c r="C8" s="64">
        <v>3.1951219512195116E-2</v>
      </c>
      <c r="D8" s="64">
        <v>0.12</v>
      </c>
      <c r="E8" s="64">
        <v>0.32</v>
      </c>
      <c r="F8" s="64">
        <v>0.28000000000000003</v>
      </c>
      <c r="G8" s="64">
        <v>0.23</v>
      </c>
      <c r="H8" s="62">
        <v>0.03</v>
      </c>
      <c r="I8" s="71">
        <v>2.5000000000000001E-2</v>
      </c>
      <c r="J8" s="69"/>
    </row>
    <row r="9" spans="1:17" x14ac:dyDescent="0.3">
      <c r="A9" s="60">
        <v>41376</v>
      </c>
      <c r="B9" s="77">
        <v>189</v>
      </c>
      <c r="C9" s="64">
        <v>3.6352794637623961E-2</v>
      </c>
      <c r="D9" s="64">
        <v>0.12479428857396194</v>
      </c>
      <c r="E9" s="64">
        <v>0.38300807047159213</v>
      </c>
      <c r="F9" s="64">
        <v>0.25867930088408159</v>
      </c>
      <c r="G9" s="64">
        <v>0.19716554543274051</v>
      </c>
      <c r="H9" s="62">
        <v>2.9000000000000001E-2</v>
      </c>
      <c r="I9" s="71">
        <v>2.1999999999999999E-2</v>
      </c>
      <c r="J9" s="69"/>
    </row>
    <row r="10" spans="1:17" x14ac:dyDescent="0.3">
      <c r="A10" s="60">
        <v>41467</v>
      </c>
      <c r="B10" s="79">
        <v>209</v>
      </c>
      <c r="C10" s="80">
        <v>0.04</v>
      </c>
      <c r="D10" s="80">
        <v>0.14000000000000001</v>
      </c>
      <c r="E10" s="80">
        <v>0.37</v>
      </c>
      <c r="F10" s="80">
        <v>0.28000000000000003</v>
      </c>
      <c r="G10" s="80">
        <v>0.15</v>
      </c>
      <c r="H10" s="81">
        <v>2.8000000000000001E-2</v>
      </c>
      <c r="I10" s="82">
        <v>2.4E-2</v>
      </c>
    </row>
    <row r="11" spans="1:17" x14ac:dyDescent="0.3">
      <c r="A11" s="60">
        <v>41558</v>
      </c>
      <c r="B11" s="79">
        <v>216</v>
      </c>
      <c r="C11" s="80">
        <v>0.04</v>
      </c>
      <c r="D11" s="80">
        <v>0.15</v>
      </c>
      <c r="E11" s="80">
        <v>0.45</v>
      </c>
      <c r="F11" s="80">
        <v>0.26</v>
      </c>
      <c r="G11" s="80">
        <v>0.11</v>
      </c>
      <c r="H11" s="81">
        <v>2.7E-2</v>
      </c>
      <c r="I11" s="82">
        <v>2.4E-2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workbookViewId="0">
      <selection activeCell="K29" sqref="K29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0" t="s">
        <v>31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/>
      <c r="R1"/>
    </row>
    <row r="2" spans="1:36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36" x14ac:dyDescent="0.3">
      <c r="B3" s="95" t="s">
        <v>53</v>
      </c>
      <c r="C3" s="96"/>
      <c r="D3" s="96"/>
      <c r="E3" s="96"/>
      <c r="F3" s="96"/>
      <c r="G3" s="97"/>
      <c r="H3" s="25"/>
      <c r="I3" s="95" t="s">
        <v>0</v>
      </c>
      <c r="J3" s="96"/>
      <c r="K3" s="96"/>
      <c r="L3" s="96"/>
      <c r="M3" s="96"/>
      <c r="N3" s="97"/>
      <c r="O3" s="25"/>
      <c r="P3" s="95" t="s">
        <v>1</v>
      </c>
      <c r="Q3" s="96"/>
      <c r="R3" s="96"/>
      <c r="S3" s="96"/>
      <c r="T3" s="96"/>
      <c r="U3" s="97"/>
      <c r="V3" s="25"/>
      <c r="W3" s="95" t="s">
        <v>54</v>
      </c>
      <c r="X3" s="96"/>
      <c r="Y3" s="96"/>
      <c r="Z3" s="96"/>
      <c r="AA3" s="96"/>
      <c r="AB3" s="97"/>
      <c r="AC3" s="25"/>
      <c r="AD3" s="95" t="s">
        <v>2</v>
      </c>
      <c r="AE3" s="96"/>
      <c r="AF3" s="96"/>
      <c r="AG3" s="96"/>
      <c r="AH3" s="96"/>
      <c r="AI3" s="97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7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9"/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7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9"/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7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9"/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7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9"/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7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9"/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7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9"/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7">
        <v>41404</v>
      </c>
      <c r="B11" s="73">
        <v>0</v>
      </c>
      <c r="C11" s="73">
        <v>5.9534157428282383E-3</v>
      </c>
      <c r="D11" s="73">
        <v>0.34782669585847942</v>
      </c>
      <c r="E11" s="73">
        <v>0.5558538408680449</v>
      </c>
      <c r="F11" s="73">
        <v>9.0366047530647434E-2</v>
      </c>
      <c r="G11" s="74">
        <v>36.531626009325578</v>
      </c>
      <c r="H11" s="89"/>
      <c r="I11" s="73">
        <v>1.087006851707225E-2</v>
      </c>
      <c r="J11" s="73">
        <v>0.11096875274422305</v>
      </c>
      <c r="K11" s="73">
        <v>0.53141932266521352</v>
      </c>
      <c r="L11" s="73">
        <v>0.3260474237074974</v>
      </c>
      <c r="M11" s="73">
        <v>2.0694432365993918E-2</v>
      </c>
      <c r="N11" s="74">
        <v>11.736369933055885</v>
      </c>
      <c r="O11" s="90"/>
      <c r="P11" s="73">
        <v>5.4017879680034074E-3</v>
      </c>
      <c r="Q11" s="73">
        <v>0.16264738415771801</v>
      </c>
      <c r="R11" s="73">
        <v>0.69739202368868958</v>
      </c>
      <c r="S11" s="73">
        <v>0.1300837670477</v>
      </c>
      <c r="T11" s="73">
        <v>4.4750371378889202E-3</v>
      </c>
      <c r="U11" s="74">
        <v>-1.7208559385123492</v>
      </c>
      <c r="V11" s="75"/>
      <c r="W11" s="73">
        <v>0</v>
      </c>
      <c r="X11" s="73">
        <v>8.7982504760782138E-3</v>
      </c>
      <c r="Y11" s="73">
        <v>0.24670656307676886</v>
      </c>
      <c r="Z11" s="73">
        <v>0.63244054316827247</v>
      </c>
      <c r="AA11" s="73">
        <v>0.11205464327888057</v>
      </c>
      <c r="AB11" s="74">
        <v>42.38757896249777</v>
      </c>
      <c r="AC11" s="91"/>
      <c r="AD11" s="73">
        <v>1.6575546072955818E-2</v>
      </c>
      <c r="AE11" s="73">
        <v>0.12354250452823543</v>
      </c>
      <c r="AF11" s="73">
        <v>0.57693113171904709</v>
      </c>
      <c r="AG11" s="73">
        <v>0.25234330993075071</v>
      </c>
      <c r="AH11" s="73">
        <v>3.0607507749010915E-2</v>
      </c>
      <c r="AI11" s="74">
        <v>7.8432364377312744</v>
      </c>
      <c r="AJ11" s="42"/>
    </row>
    <row r="12" spans="1:36" ht="17.25" x14ac:dyDescent="0.35">
      <c r="A12" s="67">
        <v>41495</v>
      </c>
      <c r="B12" s="83">
        <v>0</v>
      </c>
      <c r="C12" s="83">
        <v>1.120488940628638E-2</v>
      </c>
      <c r="D12" s="83">
        <v>0.33748037706961959</v>
      </c>
      <c r="E12" s="83">
        <v>0.56698928602295218</v>
      </c>
      <c r="F12" s="83">
        <v>8.4325447501141945E-2</v>
      </c>
      <c r="G12" s="12">
        <v>36.221764580947486</v>
      </c>
      <c r="H12" s="89"/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90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4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91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7">
        <v>41586</v>
      </c>
      <c r="B13" s="83">
        <v>3.6786961583236324E-3</v>
      </c>
      <c r="C13" s="83">
        <v>2.2337959113279252E-2</v>
      </c>
      <c r="D13" s="83">
        <v>0.33284676690963055</v>
      </c>
      <c r="E13" s="83">
        <v>0.54508101694364763</v>
      </c>
      <c r="F13" s="83">
        <v>9.605556087511849E-2</v>
      </c>
      <c r="G13" s="12">
        <v>35.3748393631979</v>
      </c>
      <c r="H13" s="89"/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91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4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91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x14ac:dyDescent="0.3">
      <c r="I14" s="13"/>
      <c r="J14" s="20"/>
      <c r="K14" s="20"/>
      <c r="L14" s="20"/>
      <c r="M14" s="20"/>
      <c r="N14" s="17"/>
    </row>
    <row r="15" spans="1:36" x14ac:dyDescent="0.3">
      <c r="I15" s="13"/>
      <c r="J15" s="20"/>
      <c r="K15" s="20"/>
      <c r="L15" s="20"/>
      <c r="M15" s="20"/>
      <c r="N15" s="17"/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D40" sqref="D40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0.375" customWidth="1"/>
    <col min="6" max="6" width="13.375" customWidth="1"/>
    <col min="7" max="7" width="9.625" customWidth="1"/>
  </cols>
  <sheetData>
    <row r="1" spans="1:8" ht="39.75" customHeight="1" x14ac:dyDescent="0.3">
      <c r="A1" s="101" t="s">
        <v>30</v>
      </c>
      <c r="B1" s="101"/>
      <c r="C1" s="101"/>
      <c r="D1" s="101"/>
      <c r="E1" s="101"/>
      <c r="F1" s="101"/>
      <c r="G1" s="101"/>
      <c r="H1" s="101"/>
    </row>
    <row r="2" spans="1:8" ht="17.25" x14ac:dyDescent="0.35">
      <c r="A2" s="55"/>
      <c r="B2" s="57"/>
      <c r="C2" s="57"/>
      <c r="D2" s="57"/>
      <c r="E2" s="54"/>
    </row>
    <row r="3" spans="1:8" ht="30.75" customHeight="1" x14ac:dyDescent="0.35">
      <c r="A3" s="66"/>
      <c r="B3" s="102" t="s">
        <v>29</v>
      </c>
      <c r="C3" s="102"/>
      <c r="D3" s="102"/>
      <c r="E3" s="54"/>
    </row>
    <row r="4" spans="1:8" ht="33" customHeight="1" x14ac:dyDescent="0.35">
      <c r="A4" s="66"/>
      <c r="B4" s="65" t="s">
        <v>32</v>
      </c>
      <c r="C4" s="65" t="s">
        <v>33</v>
      </c>
      <c r="D4" s="65" t="s">
        <v>34</v>
      </c>
      <c r="E4" s="48"/>
      <c r="F4" s="48"/>
    </row>
    <row r="5" spans="1:8" ht="17.25" x14ac:dyDescent="0.35">
      <c r="A5" s="67">
        <v>41166</v>
      </c>
      <c r="B5" s="63">
        <v>-9.6000000000000002E-2</v>
      </c>
      <c r="C5" s="63">
        <v>-9.6000000000000002E-2</v>
      </c>
      <c r="D5" s="63">
        <v>-4.9000000000000002E-2</v>
      </c>
    </row>
    <row r="6" spans="1:8" ht="17.25" x14ac:dyDescent="0.35">
      <c r="A6" s="67">
        <v>41257</v>
      </c>
      <c r="B6" s="63">
        <v>-0.10299999999999999</v>
      </c>
      <c r="C6" s="63">
        <v>-0.111</v>
      </c>
      <c r="D6" s="63">
        <v>-2.1000000000000001E-2</v>
      </c>
    </row>
    <row r="7" spans="1:8" ht="17.25" x14ac:dyDescent="0.35">
      <c r="A7" s="67">
        <v>41348</v>
      </c>
      <c r="B7" s="63">
        <v>-0.122</v>
      </c>
      <c r="C7" s="63">
        <v>-6.8000000000000005E-2</v>
      </c>
      <c r="D7" s="63">
        <v>-3.3000000000000002E-2</v>
      </c>
    </row>
    <row r="8" spans="1:8" ht="17.25" x14ac:dyDescent="0.35">
      <c r="A8" s="67">
        <v>41439</v>
      </c>
      <c r="B8" s="63">
        <v>-7.2999999999999995E-2</v>
      </c>
      <c r="C8" s="63">
        <v>-1.4999999999999999E-2</v>
      </c>
      <c r="D8" s="63">
        <v>-2.1999999999999999E-2</v>
      </c>
    </row>
    <row r="9" spans="1:8" ht="17.25" x14ac:dyDescent="0.35">
      <c r="A9" s="67">
        <v>41530</v>
      </c>
      <c r="B9" s="63">
        <v>-7.3999999999999996E-2</v>
      </c>
      <c r="C9" s="63">
        <v>-6.6000000000000003E-2</v>
      </c>
      <c r="D9" s="63">
        <v>-2.5000000000000001E-2</v>
      </c>
    </row>
    <row r="10" spans="1:8" x14ac:dyDescent="0.3">
      <c r="A10" s="53"/>
    </row>
    <row r="11" spans="1:8" x14ac:dyDescent="0.3">
      <c r="A11" s="53"/>
    </row>
    <row r="12" spans="1:8" x14ac:dyDescent="0.3">
      <c r="A12" s="53"/>
    </row>
    <row r="13" spans="1:8" x14ac:dyDescent="0.3">
      <c r="A13" s="53"/>
    </row>
    <row r="14" spans="1:8" x14ac:dyDescent="0.3">
      <c r="A14" s="53"/>
    </row>
    <row r="15" spans="1:8" x14ac:dyDescent="0.3">
      <c r="A15" s="53"/>
    </row>
    <row r="16" spans="1:8" x14ac:dyDescent="0.3">
      <c r="A16" s="53"/>
    </row>
    <row r="17" spans="1:1" x14ac:dyDescent="0.3">
      <c r="A17" s="53"/>
    </row>
    <row r="18" spans="1:1" x14ac:dyDescent="0.3">
      <c r="A18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D3"/>
  </mergeCells>
  <pageMargins left="0.5" right="0.5" top="0.4" bottom="0.4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="80" zoomScaleNormal="80" workbookViewId="0">
      <selection activeCell="F5" sqref="F5"/>
    </sheetView>
  </sheetViews>
  <sheetFormatPr defaultRowHeight="16.5" x14ac:dyDescent="0.3"/>
  <cols>
    <col min="1" max="1" width="19.625" bestFit="1" customWidth="1"/>
    <col min="2" max="2" width="16.375" customWidth="1"/>
    <col min="3" max="3" width="15.875" customWidth="1"/>
    <col min="4" max="4" width="13.75" customWidth="1"/>
    <col min="5" max="5" width="23.125" customWidth="1"/>
    <col min="6" max="6" width="23.75" bestFit="1" customWidth="1"/>
    <col min="7" max="7" width="18" customWidth="1"/>
    <col min="8" max="8" width="13.25" customWidth="1"/>
    <col min="9" max="9" width="11.625" customWidth="1"/>
  </cols>
  <sheetData>
    <row r="1" spans="1:10" ht="43.5" customHeight="1" x14ac:dyDescent="0.3">
      <c r="A1" s="88" t="s">
        <v>49</v>
      </c>
      <c r="B1" s="103" t="s">
        <v>52</v>
      </c>
      <c r="C1" s="103"/>
      <c r="D1" s="103"/>
      <c r="E1" s="103"/>
    </row>
    <row r="2" spans="1:10" ht="18.75" customHeight="1" x14ac:dyDescent="0.3">
      <c r="A2" s="85" t="s">
        <v>3</v>
      </c>
      <c r="B2" s="85" t="s">
        <v>8</v>
      </c>
      <c r="C2" s="85" t="s">
        <v>47</v>
      </c>
      <c r="D2" s="85" t="s">
        <v>10</v>
      </c>
      <c r="E2" s="94" t="s">
        <v>50</v>
      </c>
    </row>
    <row r="3" spans="1:10" x14ac:dyDescent="0.3">
      <c r="A3" s="85">
        <v>105</v>
      </c>
      <c r="B3" s="87">
        <v>5.5511904761904765</v>
      </c>
      <c r="C3" s="87">
        <v>5</v>
      </c>
      <c r="D3" s="87">
        <v>0</v>
      </c>
      <c r="E3" s="87">
        <v>4.0049562617273899</v>
      </c>
    </row>
    <row r="5" spans="1:10" ht="88.5" customHeight="1" x14ac:dyDescent="0.3">
      <c r="A5" s="88" t="s">
        <v>48</v>
      </c>
      <c r="B5" s="103" t="s">
        <v>51</v>
      </c>
      <c r="C5" s="103"/>
      <c r="D5" s="103"/>
      <c r="E5" s="103"/>
    </row>
    <row r="6" spans="1:10" ht="23.25" customHeight="1" x14ac:dyDescent="0.3">
      <c r="A6" s="85" t="s">
        <v>3</v>
      </c>
      <c r="B6" s="85" t="s">
        <v>8</v>
      </c>
      <c r="C6" s="85" t="s">
        <v>47</v>
      </c>
      <c r="D6" s="85" t="s">
        <v>10</v>
      </c>
      <c r="E6" s="94" t="s">
        <v>50</v>
      </c>
      <c r="J6" s="86"/>
    </row>
    <row r="7" spans="1:10" x14ac:dyDescent="0.3">
      <c r="A7" s="85">
        <v>102</v>
      </c>
      <c r="B7" s="87">
        <v>5.3294117647058838</v>
      </c>
      <c r="C7" s="87">
        <v>3.9000000000000004</v>
      </c>
      <c r="D7" s="87">
        <v>10</v>
      </c>
      <c r="E7" s="87">
        <v>3.5015556683285443</v>
      </c>
      <c r="J7" s="86"/>
    </row>
    <row r="8" spans="1:10" x14ac:dyDescent="0.3">
      <c r="J8" s="86"/>
    </row>
  </sheetData>
  <mergeCells count="2">
    <mergeCell ref="B1:E1"/>
    <mergeCell ref="B5:E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SpecialQuestion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Williams, Leslie</cp:lastModifiedBy>
  <cp:lastPrinted>2013-03-21T15:39:49Z</cp:lastPrinted>
  <dcterms:created xsi:type="dcterms:W3CDTF">2012-03-19T15:03:07Z</dcterms:created>
  <dcterms:modified xsi:type="dcterms:W3CDTF">2013-11-13T13:49:25Z</dcterms:modified>
</cp:coreProperties>
</file>