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35" yWindow="-75" windowWidth="10320" windowHeight="8220"/>
  </bookViews>
  <sheets>
    <sheet name="Men" sheetId="1" r:id="rId1"/>
    <sheet name="Women" sheetId="2" r:id="rId2"/>
    <sheet name="Table" sheetId="3" r:id="rId3"/>
  </sheets>
  <definedNames>
    <definedName name="_xlnm._FilterDatabase" localSheetId="0" hidden="1">Men!$F$8:$F$233</definedName>
    <definedName name="_xlnm._FilterDatabase" localSheetId="1" hidden="1">Women!$F$8:$F$462</definedName>
    <definedName name="_xlnm.Print_Area" localSheetId="0">Men!$B$8:$V$85</definedName>
    <definedName name="_xlnm.Print_Area" localSheetId="1">Women!$B$8:$V$80</definedName>
    <definedName name="_xlnm.Print_Titles" localSheetId="0">Men!$8:$8</definedName>
    <definedName name="_xlnm.Print_Titles" localSheetId="1">Women!$8:$8</definedName>
  </definedNames>
  <calcPr calcId="144525"/>
</workbook>
</file>

<file path=xl/comments1.xml><?xml version="1.0" encoding="utf-8"?>
<comments xmlns="http://schemas.openxmlformats.org/spreadsheetml/2006/main">
  <authors>
    <author>Autor</author>
  </authors>
  <commentList>
    <comment ref="E178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Era Laura Reback
</t>
        </r>
      </text>
    </comment>
    <comment ref="E189" authorId="0">
      <text>
        <r>
          <rPr>
            <b/>
            <sz val="8"/>
            <color indexed="81"/>
            <rFont val="Tahoma"/>
            <family val="2"/>
          </rPr>
          <t>Autor:</t>
        </r>
        <r>
          <rPr>
            <sz val="8"/>
            <color indexed="81"/>
            <rFont val="Tahoma"/>
            <family val="2"/>
          </rPr>
          <t xml:space="preserve">
Antes Lenka Radova</t>
        </r>
      </text>
    </comment>
    <comment ref="E200" authorId="0">
      <text>
        <r>
          <rPr>
            <b/>
            <sz val="10"/>
            <color indexed="81"/>
            <rFont val="Tahoma"/>
            <family val="2"/>
          </rPr>
          <t>Autor:</t>
        </r>
        <r>
          <rPr>
            <sz val="10"/>
            <color indexed="81"/>
            <rFont val="Tahoma"/>
            <family val="2"/>
          </rPr>
          <t xml:space="preserve">
Antes Becky Gibbs Lavelle
</t>
        </r>
      </text>
    </comment>
  </commentList>
</comments>
</file>

<file path=xl/sharedStrings.xml><?xml version="1.0" encoding="utf-8"?>
<sst xmlns="http://schemas.openxmlformats.org/spreadsheetml/2006/main" count="1394" uniqueCount="528">
  <si>
    <t>Date</t>
  </si>
  <si>
    <t>Winner</t>
  </si>
  <si>
    <t>Gomez, Javier</t>
  </si>
  <si>
    <t>Huerta, Manuel</t>
  </si>
  <si>
    <t>Chacon, Leonardo</t>
  </si>
  <si>
    <t>Country</t>
  </si>
  <si>
    <t>ESP</t>
  </si>
  <si>
    <t>RSA</t>
  </si>
  <si>
    <t>NZL</t>
  </si>
  <si>
    <t>BRA</t>
  </si>
  <si>
    <t>USA</t>
  </si>
  <si>
    <t>AUS</t>
  </si>
  <si>
    <t>MEX</t>
  </si>
  <si>
    <t>CRC</t>
  </si>
  <si>
    <t>Winner's time</t>
  </si>
  <si>
    <t>Cut-off time</t>
  </si>
  <si>
    <t>Base points</t>
  </si>
  <si>
    <t>QF</t>
  </si>
  <si>
    <t>Rank.</t>
  </si>
  <si>
    <t>Tendency</t>
  </si>
  <si>
    <t>NF</t>
  </si>
  <si>
    <t>Points</t>
  </si>
  <si>
    <t>Docherty, Bevan</t>
  </si>
  <si>
    <t>Hayes, Stuart</t>
  </si>
  <si>
    <t>GBR</t>
  </si>
  <si>
    <t>CAN</t>
  </si>
  <si>
    <t>GER</t>
  </si>
  <si>
    <t>UKR</t>
  </si>
  <si>
    <t>Sexton, Brendan</t>
  </si>
  <si>
    <t>Frodeno, Jan</t>
  </si>
  <si>
    <t>Riederer, Sven</t>
  </si>
  <si>
    <t>SUI</t>
  </si>
  <si>
    <t>Moulai, Tony</t>
  </si>
  <si>
    <t>FRA</t>
  </si>
  <si>
    <t>Clarke, William</t>
  </si>
  <si>
    <t>POR</t>
  </si>
  <si>
    <t>Rana, Ivan</t>
  </si>
  <si>
    <t>NED</t>
  </si>
  <si>
    <t>BEL</t>
  </si>
  <si>
    <t>Brukhankov, Alexander</t>
  </si>
  <si>
    <t>RUS</t>
  </si>
  <si>
    <t>Jones, Kyle</t>
  </si>
  <si>
    <t>CZE</t>
  </si>
  <si>
    <t>Tayama, Hirokatsu</t>
  </si>
  <si>
    <t>JPN</t>
  </si>
  <si>
    <t>KAZ</t>
  </si>
  <si>
    <t>Shoemaker, Jarrod</t>
  </si>
  <si>
    <t>Yamamoto, Ryosuke</t>
  </si>
  <si>
    <t>ITA</t>
  </si>
  <si>
    <t>Colucci, Reinaldo</t>
  </si>
  <si>
    <t>Kemper, Hunter</t>
  </si>
  <si>
    <t>DEN</t>
  </si>
  <si>
    <t>Wild, Ruedi</t>
  </si>
  <si>
    <t>Vidal, Laurent</t>
  </si>
  <si>
    <t>Hosoda, Yuichi</t>
  </si>
  <si>
    <t>ARG</t>
  </si>
  <si>
    <t>COL</t>
  </si>
  <si>
    <t>POL</t>
  </si>
  <si>
    <t>Justus, Steffen</t>
  </si>
  <si>
    <t>Chrabot, Matt</t>
  </si>
  <si>
    <t>ISR</t>
  </si>
  <si>
    <t>AUT</t>
  </si>
  <si>
    <t>Grajales, Crisanto</t>
  </si>
  <si>
    <t>HUN</t>
  </si>
  <si>
    <t>LUX</t>
  </si>
  <si>
    <t>Ellice, Clark</t>
  </si>
  <si>
    <t>CHI</t>
  </si>
  <si>
    <t>Rank, Sebastian</t>
  </si>
  <si>
    <t>FIN</t>
  </si>
  <si>
    <t>CHN</t>
  </si>
  <si>
    <t>Prochnow, Christian</t>
  </si>
  <si>
    <t>Sclebin, Diogo</t>
  </si>
  <si>
    <t>Brownlee, Alistair</t>
  </si>
  <si>
    <t>IRL</t>
  </si>
  <si>
    <t>Meshcheryakov, Valentin</t>
  </si>
  <si>
    <t>CUB</t>
  </si>
  <si>
    <t>KOR</t>
  </si>
  <si>
    <t>Zipf, Jonathan</t>
  </si>
  <si>
    <t>SVK</t>
  </si>
  <si>
    <t>Sissons, Ryan</t>
  </si>
  <si>
    <t>Tutukin, Ivan</t>
  </si>
  <si>
    <t>Celustka, Jan</t>
  </si>
  <si>
    <t>Silva, Joao</t>
  </si>
  <si>
    <t>Svarc, Premysl</t>
  </si>
  <si>
    <t>Rendes, Csaba</t>
  </si>
  <si>
    <t>Pereira, Joao</t>
  </si>
  <si>
    <t>SLO</t>
  </si>
  <si>
    <t>Vanek, Akos</t>
  </si>
  <si>
    <t>ECU</t>
  </si>
  <si>
    <t>Syutkin, Oleksiy</t>
  </si>
  <si>
    <t>Snowsill, Emma</t>
  </si>
  <si>
    <t>Lisk, Ricarda</t>
  </si>
  <si>
    <t>Ueda, Ai</t>
  </si>
  <si>
    <t>Moffat, Emma</t>
  </si>
  <si>
    <t>Hewitt, Andrea</t>
  </si>
  <si>
    <t>Bennett Laura</t>
  </si>
  <si>
    <t>Dittmer, Anja</t>
  </si>
  <si>
    <t>Norden, Lisa</t>
  </si>
  <si>
    <t>SWE</t>
  </si>
  <si>
    <t>Abram, Felicity</t>
  </si>
  <si>
    <t>Samuels, Nicky</t>
  </si>
  <si>
    <t>Haskins, Sarah</t>
  </si>
  <si>
    <t>Densham, Erin</t>
  </si>
  <si>
    <t>Niwata, Kiyomi</t>
  </si>
  <si>
    <t>Roberts, Kate</t>
  </si>
  <si>
    <t>Ide, Juri</t>
  </si>
  <si>
    <t>Spirig, Nicola</t>
  </si>
  <si>
    <t>May, Elizabeth</t>
  </si>
  <si>
    <t>Harrison, Jessica</t>
  </si>
  <si>
    <t>Riveros Diaz, Barbara</t>
  </si>
  <si>
    <t>Tanaka, Keiko</t>
  </si>
  <si>
    <t>Blatchford, Liz</t>
  </si>
  <si>
    <t>Murua, Ainhoa</t>
  </si>
  <si>
    <t>Lang, Kerry</t>
  </si>
  <si>
    <t>Adachi, Mariko</t>
  </si>
  <si>
    <t>Mensik, Lisa</t>
  </si>
  <si>
    <t>Groff, Sarah</t>
  </si>
  <si>
    <t>Zaousailava, Olga</t>
  </si>
  <si>
    <t>Frintova, Vendula</t>
  </si>
  <si>
    <t>Bravo, Elizabeth</t>
  </si>
  <si>
    <t>Czesnik, Maria</t>
  </si>
  <si>
    <t>Kikuchi, Hideko</t>
  </si>
  <si>
    <t>Stewart, Anel</t>
  </si>
  <si>
    <t>Rodriguez, Zurine</t>
  </si>
  <si>
    <t>Duffy, Flora</t>
  </si>
  <si>
    <t>BER</t>
  </si>
  <si>
    <t>Sakimoto, Tomoko</t>
  </si>
  <si>
    <t>Sheedy-Ryan, Felicity</t>
  </si>
  <si>
    <t>Vodickova, Radka</t>
  </si>
  <si>
    <t>Bonin, Charlotte</t>
  </si>
  <si>
    <t>Cardinale, Alia</t>
  </si>
  <si>
    <t>Zhang, Yi</t>
  </si>
  <si>
    <t>Lehtonen, Kaisa</t>
  </si>
  <si>
    <t>Frederiksen, Helle</t>
  </si>
  <si>
    <t>Damlaimcourt, Marina</t>
  </si>
  <si>
    <t>Raw, Vanessa</t>
  </si>
  <si>
    <t>Jang, Yun-jung</t>
  </si>
  <si>
    <t>Waldmuller, Lydia</t>
  </si>
  <si>
    <t>MRI</t>
  </si>
  <si>
    <t>Kotfica, Paulina</t>
  </si>
  <si>
    <t>Morel, Charlotte</t>
  </si>
  <si>
    <t>Robisch, Rebeca</t>
  </si>
  <si>
    <t>Valiño, Aida</t>
  </si>
  <si>
    <t>Kovacs, Zsofia</t>
  </si>
  <si>
    <t>Knapp, Anja</t>
  </si>
  <si>
    <t>Bazlen, Svenja</t>
  </si>
  <si>
    <t>Boterenbrood, Danne</t>
  </si>
  <si>
    <t>Vanek, Margit</t>
  </si>
  <si>
    <t>Hauss, David</t>
  </si>
  <si>
    <t>Fabian, Alessandro</t>
  </si>
  <si>
    <t>Pevtsov, Rostyslav</t>
  </si>
  <si>
    <t>Heo, Min Ho</t>
  </si>
  <si>
    <t>Sato, Yuka</t>
  </si>
  <si>
    <t>Faldum, Gabor</t>
  </si>
  <si>
    <t>Kim, Hee Joo</t>
  </si>
  <si>
    <t>Haug, Anne</t>
  </si>
  <si>
    <t>Buchholz, Gregor</t>
  </si>
  <si>
    <t>Jerzyk, Agnieska</t>
  </si>
  <si>
    <t>Charayron, Emmie</t>
  </si>
  <si>
    <t>Good, Cameron</t>
  </si>
  <si>
    <t>Raphael, Aurelien</t>
  </si>
  <si>
    <t>Luis, Vincent</t>
  </si>
  <si>
    <t>Brownlee, Jonathan</t>
  </si>
  <si>
    <t>Rouault, Gregory</t>
  </si>
  <si>
    <t>Dodds, Tony</t>
  </si>
  <si>
    <t>Burova, Anna</t>
  </si>
  <si>
    <t>Varga, Richard</t>
  </si>
  <si>
    <t>Palacio, Romina</t>
  </si>
  <si>
    <t>Wilson, Dan</t>
  </si>
  <si>
    <t>Oliveira, Pamela Nascimento</t>
  </si>
  <si>
    <t>Royle, Aaron</t>
  </si>
  <si>
    <t>McIlroy, Kate</t>
  </si>
  <si>
    <t>Jackson, Emma</t>
  </si>
  <si>
    <t>Arraiolos, Miguel</t>
  </si>
  <si>
    <t>Jenkins, Helen</t>
  </si>
  <si>
    <t>Polyansky, Dmitry</t>
  </si>
  <si>
    <t>Sapunov, Danylo</t>
  </si>
  <si>
    <t>McNamee, David</t>
  </si>
  <si>
    <t>Muller, Kathrin</t>
  </si>
  <si>
    <t>Total number of scores</t>
  </si>
  <si>
    <t>Scores on World Championships</t>
  </si>
  <si>
    <t>Scores on World Cups</t>
  </si>
  <si>
    <t>Holland, Vicky</t>
  </si>
  <si>
    <t>Loeschke, Franz</t>
  </si>
  <si>
    <t>Stimpson, Jodie</t>
  </si>
  <si>
    <t>Quinchara, Carlos Javier</t>
  </si>
  <si>
    <t>Razarenova, Alexandra</t>
  </si>
  <si>
    <t>Abysova, Irina</t>
  </si>
  <si>
    <t>Rivas, Claudia</t>
  </si>
  <si>
    <t>St. Louis, Fabienne Aline</t>
  </si>
  <si>
    <t>Gentle, Ashleigh</t>
  </si>
  <si>
    <t>Takahashi, Yuko</t>
  </si>
  <si>
    <t>Flipo, Michelle</t>
  </si>
  <si>
    <t>Butterfield, Tyler</t>
  </si>
  <si>
    <t>Carvalho, Fabio</t>
  </si>
  <si>
    <t>Mazzetti, Annamaria</t>
  </si>
  <si>
    <t>Caelers, Maaaike</t>
  </si>
  <si>
    <t>Stanford, Non</t>
  </si>
  <si>
    <t>McShane, Charlotte</t>
  </si>
  <si>
    <t>Bowden, Adam</t>
  </si>
  <si>
    <t>Mola, Mario</t>
  </si>
  <si>
    <t>Gonzalez, Rodrigo</t>
  </si>
  <si>
    <t>Rosindale, Lois</t>
  </si>
  <si>
    <t>Klamer, Rachel</t>
  </si>
  <si>
    <t>De Vries, Sarissa</t>
  </si>
  <si>
    <t>Fisher, Carlyn</t>
  </si>
  <si>
    <t>Shorets, Mariya</t>
  </si>
  <si>
    <t>Jorgensen, Gwen</t>
  </si>
  <si>
    <t>Betto, Alice</t>
  </si>
  <si>
    <t>Best World Cup</t>
  </si>
  <si>
    <t>2nd World Cup</t>
  </si>
  <si>
    <t>Sanders, Gillian</t>
  </si>
  <si>
    <t>Widney, Chantell</t>
  </si>
  <si>
    <t>Jimenez, Marta</t>
  </si>
  <si>
    <t>Le Corre, Pierre</t>
  </si>
  <si>
    <t>Simic, Mateja</t>
  </si>
  <si>
    <t>Schaerer, Celine</t>
  </si>
  <si>
    <t>Kerr, Peter</t>
  </si>
  <si>
    <t>Sharp, Matthew</t>
  </si>
  <si>
    <t>Polyansky, Igor</t>
  </si>
  <si>
    <t>Salthouse, Ellie</t>
  </si>
  <si>
    <t>Perterer, Lisa</t>
  </si>
  <si>
    <t>Whitley, Kelly</t>
  </si>
  <si>
    <t>Wilson, Jason</t>
  </si>
  <si>
    <t>BAR</t>
  </si>
  <si>
    <t>Hall, Lucy</t>
  </si>
  <si>
    <t>Murray, Richard</t>
  </si>
  <si>
    <t>Harris, Aaron</t>
  </si>
  <si>
    <t>Moana-Veale, Tamsyn</t>
  </si>
  <si>
    <t>Vilic, Sara</t>
  </si>
  <si>
    <t>Salvisberg, Andrea</t>
  </si>
  <si>
    <t>n/r</t>
  </si>
  <si>
    <t>Yorke, Andrew</t>
  </si>
  <si>
    <t>Alarza, Fernando</t>
  </si>
  <si>
    <t>Hofer, Daniel</t>
  </si>
  <si>
    <t>WTS Hamburg</t>
  </si>
  <si>
    <t>WTS Stockholm</t>
  </si>
  <si>
    <t>Van Coevorden, Natalie</t>
  </si>
  <si>
    <t>Uccellari, Davide</t>
  </si>
  <si>
    <t>Shriver, Kaitlin</t>
  </si>
  <si>
    <t>Brault, Sarah-Anne</t>
  </si>
  <si>
    <t>Billington, Gregory</t>
  </si>
  <si>
    <t>De Cuyper, Simon</t>
  </si>
  <si>
    <t>Tellechea, Gonzalo</t>
  </si>
  <si>
    <t>Kawashima, Eri</t>
  </si>
  <si>
    <t>ITU</t>
  </si>
  <si>
    <t>Knabl, Alois</t>
  </si>
  <si>
    <t>Bailie, Ryan</t>
  </si>
  <si>
    <t>Salvisberg, Florin</t>
  </si>
  <si>
    <t>Matheus, Bruno</t>
  </si>
  <si>
    <t>Kawaguchi, Ayami</t>
  </si>
  <si>
    <t>Routier, Carolina</t>
  </si>
  <si>
    <t>Ryzhykh, Inna</t>
  </si>
  <si>
    <t>Brown, Joanna</t>
  </si>
  <si>
    <t>Abuin,Uxio</t>
  </si>
  <si>
    <t>Gomar, Jesus</t>
  </si>
  <si>
    <t>WTS Yokohama</t>
  </si>
  <si>
    <t>Bailie, Ashlee</t>
  </si>
  <si>
    <t>Fisher, Ryan</t>
  </si>
  <si>
    <t>Jerdonek, Lindsey</t>
  </si>
  <si>
    <t>Taccone, Luciano</t>
  </si>
  <si>
    <t>Ivanov, Ivan</t>
  </si>
  <si>
    <t>Brukhankov, Andrey</t>
  </si>
  <si>
    <t>Maloy, Joe</t>
  </si>
  <si>
    <t>Shulgina, Arina</t>
  </si>
  <si>
    <t>Danilova, Elena</t>
  </si>
  <si>
    <t>Tsyganok, Inna</t>
  </si>
  <si>
    <t>Godoy, Anna</t>
  </si>
  <si>
    <t>Casillas, Miriam</t>
  </si>
  <si>
    <t>Gomez, Tamara</t>
  </si>
  <si>
    <t>Tous, Xisca</t>
  </si>
  <si>
    <t>Philippin, Hanna</t>
  </si>
  <si>
    <t>Annerstedt, Asa</t>
  </si>
  <si>
    <t>Zaferes, Tommy</t>
  </si>
  <si>
    <t>Brown, Matt</t>
  </si>
  <si>
    <t>Schwetz, Maximilian</t>
  </si>
  <si>
    <t>Ruanova, Anton</t>
  </si>
  <si>
    <t>Buckingham, Mark</t>
  </si>
  <si>
    <t>Pennock, Ellen</t>
  </si>
  <si>
    <t>Hinton, Alexander</t>
  </si>
  <si>
    <t>Vierula, Matt</t>
  </si>
  <si>
    <t>McCartney, Andrew</t>
  </si>
  <si>
    <t>Reid, Taylor</t>
  </si>
  <si>
    <t>Ishitsuka, Syogo</t>
  </si>
  <si>
    <t>Saracho, Cesar</t>
  </si>
  <si>
    <t>Fanous, Lawrence</t>
  </si>
  <si>
    <t>JOR</t>
  </si>
  <si>
    <t>Dudas, Eszter</t>
  </si>
  <si>
    <t>Zachaeus, Stefan</t>
  </si>
  <si>
    <t>Rhyner, Patrick</t>
  </si>
  <si>
    <t>Schoeman, Henri</t>
  </si>
  <si>
    <t>Parienko, Artem</t>
  </si>
  <si>
    <t>Diaz, Paola</t>
  </si>
  <si>
    <t>Moya, Brian</t>
  </si>
  <si>
    <t>Rubio, Juan Sebastian</t>
  </si>
  <si>
    <t>Preciado, Oscar</t>
  </si>
  <si>
    <t>Barraza, Felipe</t>
  </si>
  <si>
    <t>Perez, Irving</t>
  </si>
  <si>
    <t>Sarmiento, Sergio</t>
  </si>
  <si>
    <t>Musgrove, Grace</t>
  </si>
  <si>
    <t>Keane, Bryan</t>
  </si>
  <si>
    <t>Shaw, Benjamin</t>
  </si>
  <si>
    <t>Hewison, Katie</t>
  </si>
  <si>
    <t>Amat, Leslie</t>
  </si>
  <si>
    <t>Rios, Militza</t>
  </si>
  <si>
    <t>Rios, Melissa</t>
  </si>
  <si>
    <t>PUR</t>
  </si>
  <si>
    <t>Battiata, Anna</t>
  </si>
  <si>
    <t>Broderick, Jessica</t>
  </si>
  <si>
    <t>Perez, Victoria</t>
  </si>
  <si>
    <t>VEN</t>
  </si>
  <si>
    <t>Mendoza, David</t>
  </si>
  <si>
    <t>Hauss, Melanie</t>
  </si>
  <si>
    <t>WTS Auckland</t>
  </si>
  <si>
    <t>Mc Master, Bryce</t>
  </si>
  <si>
    <t>Reid, Aileen</t>
  </si>
  <si>
    <t>Ertel, Julie</t>
  </si>
  <si>
    <t>Hursey, Katie</t>
  </si>
  <si>
    <t>Wcup Palamos 13</t>
  </si>
  <si>
    <t>Ji, Jeong Hwan</t>
  </si>
  <si>
    <t>Phillips, Mike</t>
  </si>
  <si>
    <t>Choi, Jae Hun</t>
  </si>
  <si>
    <t>Furuya, Jumpei</t>
  </si>
  <si>
    <t>Murphy, Conor</t>
  </si>
  <si>
    <t>Vasilevich, Aliaksandr</t>
  </si>
  <si>
    <t>BLR</t>
  </si>
  <si>
    <t>Van Barneveld, Martin</t>
  </si>
  <si>
    <t>Blummenfelt, Kristian</t>
  </si>
  <si>
    <t>NOR</t>
  </si>
  <si>
    <t>Gundersen, Jorgen</t>
  </si>
  <si>
    <t>Ackermann, Simone</t>
  </si>
  <si>
    <t>Clarke, Rebecca</t>
  </si>
  <si>
    <t>Sweetland, Kirsten</t>
  </si>
  <si>
    <t>Ventura, Hugo</t>
  </si>
  <si>
    <t>Springer, Thomas</t>
  </si>
  <si>
    <t>Kubinek, Frantisek</t>
  </si>
  <si>
    <t>Vicente, Oscar</t>
  </si>
  <si>
    <t>Kanute, Ben</t>
  </si>
  <si>
    <t>Toth, Tamas</t>
  </si>
  <si>
    <t>Van Der Stel, Marco</t>
  </si>
  <si>
    <t>Milne, Natalie</t>
  </si>
  <si>
    <t>Chretien, Florence</t>
  </si>
  <si>
    <t>Kingma, Maya</t>
  </si>
  <si>
    <t>Donner, Kaitlin</t>
  </si>
  <si>
    <t>Pallant, Emma</t>
  </si>
  <si>
    <t>Miller, Lotte</t>
  </si>
  <si>
    <t>Peron, Gaia</t>
  </si>
  <si>
    <t>Barrera, Maria Eugenia</t>
  </si>
  <si>
    <t>Biagioli, Romina</t>
  </si>
  <si>
    <t>Tabarant, Anne</t>
  </si>
  <si>
    <t>Legault, Gabriel</t>
  </si>
  <si>
    <t>Vanort, Kaleb</t>
  </si>
  <si>
    <t>Bice, Ryan</t>
  </si>
  <si>
    <t>Huffman, William</t>
  </si>
  <si>
    <t>Krettz, Amelia</t>
  </si>
  <si>
    <t>Jamnicky, Dominika</t>
  </si>
  <si>
    <t>Jones, Erin</t>
  </si>
  <si>
    <t>Burns, Chelsea</t>
  </si>
  <si>
    <t>Gartman, Johana</t>
  </si>
  <si>
    <t>Mehnert, Michelle</t>
  </si>
  <si>
    <t>Salazar, Steffy</t>
  </si>
  <si>
    <t>Backhouse, Gillian</t>
  </si>
  <si>
    <t>Kato, Yurie</t>
  </si>
  <si>
    <t>Hernandez, Vicente</t>
  </si>
  <si>
    <t>Godoy, Francesc</t>
  </si>
  <si>
    <t>Secchiero, Andrea</t>
  </si>
  <si>
    <t>Facchinetti, Luca</t>
  </si>
  <si>
    <t>Viain, Simon</t>
  </si>
  <si>
    <t>Martinenko, Yegor</t>
  </si>
  <si>
    <t>Orla, Alessia</t>
  </si>
  <si>
    <t>Abrosimova, Anastasiya</t>
  </si>
  <si>
    <t>Radford, Anel</t>
  </si>
  <si>
    <t>Pletikapa, Daria</t>
  </si>
  <si>
    <t>CRO</t>
  </si>
  <si>
    <t>n/a</t>
  </si>
  <si>
    <t>Sullwald, Wian</t>
  </si>
  <si>
    <t>Wilson, Declan</t>
  </si>
  <si>
    <t>Walkington, Marcel</t>
  </si>
  <si>
    <t>Belaubre, Frederic</t>
  </si>
  <si>
    <t>Nieschlag, Justus</t>
  </si>
  <si>
    <t>Annen, Jolanda</t>
  </si>
  <si>
    <t>Neres, Beatriz</t>
  </si>
  <si>
    <t>Petrini, Elena Maria</t>
  </si>
  <si>
    <t>Lagerstrom, Eric</t>
  </si>
  <si>
    <t>Ohara, Sumire</t>
  </si>
  <si>
    <t>WTS Grand Final Edmonton</t>
  </si>
  <si>
    <t>WTS Capetown</t>
  </si>
  <si>
    <t>WTS London</t>
  </si>
  <si>
    <t>WTS Chicago</t>
  </si>
  <si>
    <t>Wcup Alicante' 13</t>
  </si>
  <si>
    <t>Wcup Cozumel '13</t>
  </si>
  <si>
    <t>Wcup Tongyeong'13</t>
  </si>
  <si>
    <t>Wcup Guatape'13</t>
  </si>
  <si>
    <t>Wcup Mooloolaba'14</t>
  </si>
  <si>
    <t>Wcup New Plymouth'14</t>
  </si>
  <si>
    <t>Wcup Chengdu '14</t>
  </si>
  <si>
    <t>Wcup Huatulco'14</t>
  </si>
  <si>
    <t>Wcup Jiayuguan'14</t>
  </si>
  <si>
    <t>Wcup Tiszaujvaros'14</t>
  </si>
  <si>
    <t>2014 04 06</t>
  </si>
  <si>
    <t>Michel, Claire</t>
  </si>
  <si>
    <t>Jenkins, Anneke</t>
  </si>
  <si>
    <t>Gomez Noya, javier</t>
  </si>
  <si>
    <t>Sheldon, Grant</t>
  </si>
  <si>
    <t>Bishop, Thomas</t>
  </si>
  <si>
    <t>Darmon, Ron</t>
  </si>
  <si>
    <t>2013 09 29</t>
  </si>
  <si>
    <t>Mendes, Pedro</t>
  </si>
  <si>
    <t>Geens, Jelle</t>
  </si>
  <si>
    <t>Hollaus, Lukas</t>
  </si>
  <si>
    <t>Castro, David</t>
  </si>
  <si>
    <t>Baldellou, Iñaki</t>
  </si>
  <si>
    <t>Kazmierczak, Mateusz</t>
  </si>
  <si>
    <t>2013 10 06</t>
  </si>
  <si>
    <t>Gomez, javier</t>
  </si>
  <si>
    <t>Bysice, Andrew</t>
  </si>
  <si>
    <t>Lescure, Aurelien</t>
  </si>
  <si>
    <t>Pedersen, Jason</t>
  </si>
  <si>
    <t>Johnston, Travis</t>
  </si>
  <si>
    <t>Moreira, Juraci</t>
  </si>
  <si>
    <t>De Keyser, Christophe</t>
  </si>
  <si>
    <t>Nicholls, Ritchie</t>
  </si>
  <si>
    <t>Andrade, Juan Jose</t>
  </si>
  <si>
    <t>2013 10 12</t>
  </si>
  <si>
    <t>Kalashnikov, Ivan</t>
  </si>
  <si>
    <t>Featonby, Jesse</t>
  </si>
  <si>
    <t>Weber, Wikus</t>
  </si>
  <si>
    <t>Lee, Jun hyung</t>
  </si>
  <si>
    <t>Stenderup Korch, Casper</t>
  </si>
  <si>
    <t>Sin, Soung geun</t>
  </si>
  <si>
    <t>2013 10 27</t>
  </si>
  <si>
    <t>Fernandes, Marcus Vinicius</t>
  </si>
  <si>
    <t>Tsubaki, Kohei</t>
  </si>
  <si>
    <t>Valero, hernan Darío</t>
  </si>
  <si>
    <t>Rodriguez Rojas, Felipe</t>
  </si>
  <si>
    <t>Diemunsch, Etienne</t>
  </si>
  <si>
    <t>Rostyagaev, Dmitry</t>
  </si>
  <si>
    <t>Nener, Kenji</t>
  </si>
  <si>
    <t>Ward, Sam</t>
  </si>
  <si>
    <t>2014 0315</t>
  </si>
  <si>
    <t>2014 03 23</t>
  </si>
  <si>
    <t>Van Riel, marten</t>
  </si>
  <si>
    <t>Schanung, Lisa</t>
  </si>
  <si>
    <t>Verstuyft, Katrien</t>
  </si>
  <si>
    <t>Hooghe, Sofie</t>
  </si>
  <si>
    <t>Coates, Kyla</t>
  </si>
  <si>
    <t>De La Torre, Vanessa</t>
  </si>
  <si>
    <t>Periault, Leonie</t>
  </si>
  <si>
    <t>Thams, Line</t>
  </si>
  <si>
    <t>Dillon, Maddie</t>
  </si>
  <si>
    <t>Baptista, Luisa</t>
  </si>
  <si>
    <t>Berger, Lisa</t>
  </si>
  <si>
    <t>Santimaria, Margie</t>
  </si>
  <si>
    <t>Carvallo, Valentina</t>
  </si>
  <si>
    <t>Hedgeland, Jaz</t>
  </si>
  <si>
    <t>Findlay, Paula</t>
  </si>
  <si>
    <t>Crombie, Fiona</t>
  </si>
  <si>
    <t>Rabie, Marie</t>
  </si>
  <si>
    <t>Stepanenko.Oleksandra</t>
  </si>
  <si>
    <t>Van Heerden, Eddie</t>
  </si>
  <si>
    <t>Schomburg, Jonas</t>
  </si>
  <si>
    <t>Benson, Gordon</t>
  </si>
  <si>
    <t>Steinwandter, Matthias</t>
  </si>
  <si>
    <t>Vasiliev, Denis</t>
  </si>
  <si>
    <t>Ma, Xiaoting</t>
  </si>
  <si>
    <t>Xin, Lingxi</t>
  </si>
  <si>
    <t>Zhong, mengying</t>
  </si>
  <si>
    <t>Huang, Yuting</t>
  </si>
  <si>
    <t>Wang, Lianyuan</t>
  </si>
  <si>
    <t>Hauser, Julia</t>
  </si>
  <si>
    <t>Moser, Theresa</t>
  </si>
  <si>
    <t>Dolan, Erin</t>
  </si>
  <si>
    <t>Santos, Melanie</t>
  </si>
  <si>
    <t>Vernon, Melinda</t>
  </si>
  <si>
    <t>Polyanskaya, Liubov</t>
  </si>
  <si>
    <t>Yerofeyeva, Olga</t>
  </si>
  <si>
    <t>Mcdowell, Kevin</t>
  </si>
  <si>
    <t>Box, Drew</t>
  </si>
  <si>
    <t>Birtwhistle, Jacob</t>
  </si>
  <si>
    <t>De Ponti, Andrea</t>
  </si>
  <si>
    <t>Lebrun, Aurelien</t>
  </si>
  <si>
    <t>White, Russell</t>
  </si>
  <si>
    <t>Latin, Aleksandr</t>
  </si>
  <si>
    <t>EST</t>
  </si>
  <si>
    <t>Bai, Faquan</t>
  </si>
  <si>
    <t>Kim, Ji Hwan</t>
  </si>
  <si>
    <t>2014 05 17</t>
  </si>
  <si>
    <t>Jorgensen, gwen</t>
  </si>
  <si>
    <t>Ortega de Miguel, Maria</t>
  </si>
  <si>
    <t>Yelistratova, Yuliya</t>
  </si>
  <si>
    <t>2014 05 31</t>
  </si>
  <si>
    <t>Prev</t>
  </si>
  <si>
    <t>Schilling, Andreas</t>
  </si>
  <si>
    <t>Barnaby, Gregory</t>
  </si>
  <si>
    <t>Pimentel, Danilo</t>
  </si>
  <si>
    <t>Van De Wyngard, Felipe</t>
  </si>
  <si>
    <t>Rasmussen, John</t>
  </si>
  <si>
    <t>Perez, Cecilia</t>
  </si>
  <si>
    <t>Raga, Lina</t>
  </si>
  <si>
    <t>↔</t>
  </si>
  <si>
    <t>↑1</t>
  </si>
  <si>
    <t>↓2</t>
  </si>
  <si>
    <t>↓1</t>
  </si>
  <si>
    <t>↑6</t>
  </si>
  <si>
    <t>↓3</t>
  </si>
  <si>
    <t>↓5</t>
  </si>
  <si>
    <t>↓4</t>
  </si>
  <si>
    <t>↑21</t>
  </si>
  <si>
    <t>↑42</t>
  </si>
  <si>
    <t>↑4</t>
  </si>
  <si>
    <t>↓7</t>
  </si>
  <si>
    <t>↑18</t>
  </si>
  <si>
    <t>↓6</t>
  </si>
  <si>
    <t>↑2</t>
  </si>
  <si>
    <t>↓9</t>
  </si>
  <si>
    <t>↓10</t>
  </si>
  <si>
    <t>↑17</t>
  </si>
  <si>
    <t>↓11</t>
  </si>
  <si>
    <t>↓13</t>
  </si>
  <si>
    <t>↓12</t>
  </si>
  <si>
    <t>↑7</t>
  </si>
  <si>
    <t>↓8</t>
  </si>
  <si>
    <t>↑10</t>
  </si>
  <si>
    <t>↑11</t>
  </si>
  <si>
    <t>↑12</t>
  </si>
  <si>
    <t>↑5</t>
  </si>
  <si>
    <t>↑15</t>
  </si>
  <si>
    <t>↑16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</si>
</sst>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]:mm:ss;@"/>
  </numFmts>
  <fonts count="8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0"/>
      <name val="Myriad Pro"/>
      <family val="2"/>
    </font>
    <font>
      <i/>
      <sz val="10"/>
      <color theme="0" tint="-0.34998626667073579"/>
      <name val="Myriad Pro"/>
      <family val="2"/>
    </font>
    <font>
      <i/>
      <sz val="10"/>
      <name val="Myriad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" fontId="5" fillId="0" borderId="0" xfId="0" applyNumberFormat="1" applyFont="1" applyFill="1"/>
    <xf numFmtId="0" fontId="5" fillId="0" borderId="0" xfId="0" applyFont="1" applyFill="1"/>
    <xf numFmtId="1" fontId="5" fillId="0" borderId="0" xfId="0" applyNumberFormat="1" applyFont="1" applyFill="1" applyAlignment="1">
      <alignment horizontal="left"/>
    </xf>
    <xf numFmtId="21" fontId="5" fillId="0" borderId="0" xfId="0" applyNumberFormat="1" applyFont="1" applyFill="1"/>
    <xf numFmtId="0" fontId="5" fillId="0" borderId="0" xfId="0" applyNumberFormat="1" applyFont="1" applyFill="1" applyAlignment="1">
      <alignment textRotation="90"/>
    </xf>
    <xf numFmtId="1" fontId="5" fillId="0" borderId="0" xfId="0" applyNumberFormat="1" applyFont="1" applyFill="1" applyAlignment="1">
      <alignment horizontal="center"/>
    </xf>
    <xf numFmtId="164" fontId="5" fillId="0" borderId="0" xfId="0" applyNumberFormat="1" applyFont="1" applyFill="1" applyAlignment="1">
      <alignment horizontal="left"/>
    </xf>
    <xf numFmtId="21" fontId="5" fillId="0" borderId="0" xfId="0" applyNumberFormat="1" applyFont="1" applyFill="1" applyAlignment="1">
      <alignment horizontal="center"/>
    </xf>
    <xf numFmtId="1" fontId="5" fillId="0" borderId="0" xfId="0" applyNumberFormat="1" applyFont="1" applyFill="1" applyAlignment="1">
      <alignment textRotation="90"/>
    </xf>
    <xf numFmtId="1" fontId="5" fillId="0" borderId="0" xfId="0" applyNumberFormat="1" applyFont="1" applyFill="1" applyAlignment="1">
      <alignment horizontal="center" textRotation="90"/>
    </xf>
    <xf numFmtId="1" fontId="5" fillId="0" borderId="0" xfId="0" applyNumberFormat="1" applyFont="1" applyFill="1" applyBorder="1"/>
    <xf numFmtId="21" fontId="5" fillId="0" borderId="0" xfId="0" applyNumberFormat="1" applyFont="1" applyFill="1" applyBorder="1"/>
    <xf numFmtId="1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center" textRotation="90"/>
    </xf>
    <xf numFmtId="1" fontId="5" fillId="0" borderId="0" xfId="0" applyNumberFormat="1" applyFont="1" applyFill="1" applyBorder="1" applyAlignment="1">
      <alignment horizontal="center"/>
    </xf>
    <xf numFmtId="21" fontId="5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textRotation="90"/>
    </xf>
    <xf numFmtId="1" fontId="5" fillId="0" borderId="0" xfId="0" applyNumberFormat="1" applyFont="1" applyFill="1" applyBorder="1" applyAlignment="1">
      <alignment textRotation="90"/>
    </xf>
    <xf numFmtId="1" fontId="5" fillId="0" borderId="0" xfId="0" applyNumberFormat="1" applyFont="1" applyFill="1" applyBorder="1" applyAlignment="1">
      <alignment horizontal="center" textRotation="90"/>
    </xf>
    <xf numFmtId="1" fontId="6" fillId="0" borderId="0" xfId="0" applyNumberFormat="1" applyFont="1" applyFill="1" applyBorder="1"/>
    <xf numFmtId="21" fontId="6" fillId="0" borderId="0" xfId="0" applyNumberFormat="1" applyFont="1" applyFill="1" applyBorder="1"/>
    <xf numFmtId="1" fontId="6" fillId="0" borderId="0" xfId="0" applyNumberFormat="1" applyFont="1" applyFill="1" applyBorder="1" applyAlignment="1">
      <alignment horizontal="left"/>
    </xf>
    <xf numFmtId="0" fontId="5" fillId="0" borderId="0" xfId="0" applyFont="1" applyFill="1" applyBorder="1"/>
    <xf numFmtId="164" fontId="5" fillId="0" borderId="0" xfId="0" applyNumberFormat="1" applyFont="1" applyFill="1" applyBorder="1"/>
    <xf numFmtId="1" fontId="7" fillId="0" borderId="0" xfId="0" applyNumberFormat="1" applyFont="1" applyFill="1" applyBorder="1"/>
    <xf numFmtId="21" fontId="7" fillId="0" borderId="0" xfId="0" applyNumberFormat="1" applyFont="1" applyFill="1" applyBorder="1"/>
    <xf numFmtId="1" fontId="7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center" textRotation="90"/>
    </xf>
  </cellXfs>
  <cellStyles count="1">
    <cellStyle name="Normal" xfId="0" builtinId="0"/>
  </cellStyles>
  <dxfs count="6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b/>
        <i val="0"/>
        <color rgb="FFFF000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233"/>
  <sheetViews>
    <sheetView tabSelected="1" topLeftCell="Q1" zoomScale="80" zoomScaleNormal="80" workbookViewId="0">
      <selection activeCell="AM8" sqref="AM8"/>
    </sheetView>
  </sheetViews>
  <sheetFormatPr baseColWidth="10" defaultRowHeight="12.75"/>
  <cols>
    <col min="1" max="1" width="4.42578125" style="15" customWidth="1"/>
    <col min="2" max="2" width="5.140625" style="15" customWidth="1"/>
    <col min="3" max="3" width="5.85546875" style="11" customWidth="1"/>
    <col min="4" max="4" width="5.140625" style="15" customWidth="1"/>
    <col min="5" max="5" width="21.7109375" style="11" bestFit="1" customWidth="1"/>
    <col min="6" max="6" width="5.5703125" style="11" customWidth="1"/>
    <col min="7" max="7" width="6.7109375" style="15" customWidth="1"/>
    <col min="8" max="8" width="3" style="11" hidden="1" customWidth="1"/>
    <col min="9" max="10" width="3.140625" style="11" hidden="1" customWidth="1"/>
    <col min="11" max="11" width="6.140625" style="11" customWidth="1"/>
    <col min="12" max="20" width="5.42578125" style="11" customWidth="1"/>
    <col min="21" max="22" width="5.42578125" style="25" customWidth="1"/>
    <col min="23" max="33" width="4.5703125" style="20" customWidth="1"/>
    <col min="34" max="49" width="4.7109375" style="11" customWidth="1"/>
    <col min="50" max="51" width="4.140625" style="11" customWidth="1"/>
    <col min="52" max="52" width="4.85546875" style="11" customWidth="1"/>
    <col min="53" max="53" width="5" style="11" customWidth="1"/>
    <col min="54" max="89" width="4.7109375" style="11" customWidth="1"/>
    <col min="90" max="16384" width="11.42578125" style="11"/>
  </cols>
  <sheetData>
    <row r="1" spans="1:56">
      <c r="A1" s="11"/>
      <c r="B1" s="11"/>
      <c r="F1" s="11" t="s">
        <v>0</v>
      </c>
      <c r="AI1" s="11" t="s">
        <v>399</v>
      </c>
      <c r="AK1" s="11" t="s">
        <v>486</v>
      </c>
      <c r="AR1" s="11" t="s">
        <v>406</v>
      </c>
      <c r="AS1" s="11" t="s">
        <v>413</v>
      </c>
      <c r="AT1" s="11" t="s">
        <v>423</v>
      </c>
      <c r="AU1" s="11" t="s">
        <v>430</v>
      </c>
      <c r="AW1" s="11" t="s">
        <v>439</v>
      </c>
      <c r="AX1" s="11" t="s">
        <v>440</v>
      </c>
    </row>
    <row r="2" spans="1:56">
      <c r="A2" s="11"/>
      <c r="B2" s="11"/>
      <c r="F2" s="11" t="s">
        <v>1</v>
      </c>
      <c r="O2" s="11" t="s">
        <v>200</v>
      </c>
      <c r="AH2" s="24"/>
      <c r="AI2" s="11" t="s">
        <v>402</v>
      </c>
      <c r="AK2" s="11" t="s">
        <v>2</v>
      </c>
      <c r="AR2" s="11" t="s">
        <v>30</v>
      </c>
      <c r="AS2" s="11" t="s">
        <v>414</v>
      </c>
      <c r="AT2" s="11" t="s">
        <v>32</v>
      </c>
      <c r="AU2" s="11" t="s">
        <v>49</v>
      </c>
      <c r="AW2" s="11" t="s">
        <v>200</v>
      </c>
      <c r="AX2" s="11" t="s">
        <v>200</v>
      </c>
    </row>
    <row r="3" spans="1:56">
      <c r="A3" s="11"/>
      <c r="B3" s="11"/>
      <c r="F3" s="11" t="s">
        <v>5</v>
      </c>
      <c r="N3" s="24"/>
      <c r="O3" s="11" t="s">
        <v>6</v>
      </c>
      <c r="AH3" s="24"/>
      <c r="AI3" s="11" t="s">
        <v>6</v>
      </c>
      <c r="AK3" s="11" t="s">
        <v>6</v>
      </c>
      <c r="AR3" s="11" t="s">
        <v>31</v>
      </c>
      <c r="AS3" s="11" t="s">
        <v>6</v>
      </c>
      <c r="AT3" s="11" t="s">
        <v>33</v>
      </c>
      <c r="AU3" s="11" t="s">
        <v>9</v>
      </c>
      <c r="AW3" s="11" t="s">
        <v>6</v>
      </c>
      <c r="AX3" s="11" t="s">
        <v>6</v>
      </c>
    </row>
    <row r="4" spans="1:56" s="12" customFormat="1">
      <c r="D4" s="16"/>
      <c r="F4" s="12" t="s">
        <v>14</v>
      </c>
      <c r="G4" s="15"/>
      <c r="L4" s="11"/>
      <c r="M4" s="11"/>
      <c r="O4" s="12">
        <v>3.4560185185185187E-2</v>
      </c>
      <c r="U4" s="26"/>
      <c r="V4" s="26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4"/>
      <c r="AI4" s="12">
        <v>7.9317129629629626E-2</v>
      </c>
      <c r="AK4" s="12">
        <v>7.3275462962962959E-2</v>
      </c>
      <c r="AR4" s="12">
        <v>7.8981481481481486E-2</v>
      </c>
      <c r="AS4" s="12">
        <v>3.7106481481481483E-2</v>
      </c>
      <c r="AT4" s="12">
        <v>7.7349537037037036E-2</v>
      </c>
      <c r="AU4" s="12">
        <v>8.2500000000000004E-2</v>
      </c>
      <c r="AW4" s="12">
        <v>3.770833333333333E-2</v>
      </c>
      <c r="AX4" s="12">
        <v>3.6458333333333336E-2</v>
      </c>
    </row>
    <row r="5" spans="1:56" s="12" customFormat="1">
      <c r="D5" s="16"/>
      <c r="F5" s="12" t="s">
        <v>15</v>
      </c>
      <c r="G5" s="15"/>
      <c r="L5" s="11">
        <v>8.328298611111111E-2</v>
      </c>
      <c r="M5" s="11">
        <v>0</v>
      </c>
      <c r="O5" s="12">
        <v>3.6288194444444449E-2</v>
      </c>
      <c r="P5" s="12">
        <v>0</v>
      </c>
      <c r="R5" s="12">
        <v>0</v>
      </c>
      <c r="T5" s="12">
        <v>0</v>
      </c>
      <c r="U5" s="26"/>
      <c r="V5" s="26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 t="s">
        <v>374</v>
      </c>
      <c r="AC5" s="21"/>
      <c r="AD5" s="21"/>
      <c r="AE5" s="21"/>
      <c r="AF5" s="21"/>
      <c r="AG5" s="21"/>
      <c r="AI5" s="12">
        <v>8.328298611111111E-2</v>
      </c>
      <c r="AJ5" s="12">
        <v>0</v>
      </c>
      <c r="AK5" s="12">
        <v>7.6939236111111114E-2</v>
      </c>
      <c r="AR5" s="12">
        <v>8.2930555555555563E-2</v>
      </c>
      <c r="AS5" s="12">
        <v>3.8961805555555562E-2</v>
      </c>
      <c r="AT5" s="12">
        <v>8.1217013888888898E-2</v>
      </c>
      <c r="AU5" s="12">
        <v>8.6625000000000008E-2</v>
      </c>
      <c r="AW5" s="12">
        <v>3.9593749999999997E-2</v>
      </c>
      <c r="AX5" s="12">
        <v>3.8281250000000003E-2</v>
      </c>
    </row>
    <row r="6" spans="1:56">
      <c r="A6" s="11"/>
      <c r="B6" s="11"/>
      <c r="F6" s="11" t="s">
        <v>16</v>
      </c>
      <c r="K6" s="11">
        <v>1200</v>
      </c>
      <c r="L6" s="11">
        <v>800</v>
      </c>
      <c r="M6" s="11">
        <v>800</v>
      </c>
      <c r="N6" s="11">
        <v>800</v>
      </c>
      <c r="O6" s="11">
        <v>800</v>
      </c>
      <c r="P6" s="11">
        <v>800</v>
      </c>
      <c r="Q6" s="11">
        <v>800</v>
      </c>
      <c r="R6" s="11">
        <v>800</v>
      </c>
      <c r="AH6" s="11">
        <v>1200</v>
      </c>
      <c r="AI6" s="11">
        <v>800</v>
      </c>
      <c r="AJ6" s="11">
        <v>800</v>
      </c>
      <c r="AK6" s="11">
        <v>800</v>
      </c>
      <c r="AL6" s="11">
        <v>800</v>
      </c>
      <c r="AM6" s="11">
        <v>800</v>
      </c>
      <c r="AN6" s="11">
        <v>800</v>
      </c>
      <c r="AO6" s="11">
        <v>800</v>
      </c>
    </row>
    <row r="7" spans="1:56" s="13" customFormat="1">
      <c r="D7" s="15"/>
      <c r="F7" s="13" t="s">
        <v>17</v>
      </c>
      <c r="G7" s="15"/>
      <c r="L7" s="11">
        <v>0</v>
      </c>
      <c r="M7" s="11">
        <v>0</v>
      </c>
      <c r="U7" s="27"/>
      <c r="V7" s="27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I7" s="13">
        <v>0</v>
      </c>
      <c r="AJ7" s="13">
        <v>0</v>
      </c>
    </row>
    <row r="8" spans="1:56" s="17" customFormat="1" ht="147" customHeight="1">
      <c r="A8" s="17">
        <v>0</v>
      </c>
      <c r="B8" s="18" t="s">
        <v>18</v>
      </c>
      <c r="C8" s="18" t="s">
        <v>491</v>
      </c>
      <c r="D8" s="19" t="s">
        <v>19</v>
      </c>
      <c r="E8" s="11"/>
      <c r="F8" s="11" t="s">
        <v>20</v>
      </c>
      <c r="G8" s="19" t="s">
        <v>21</v>
      </c>
      <c r="H8" s="17" t="s">
        <v>179</v>
      </c>
      <c r="I8" s="17" t="s">
        <v>180</v>
      </c>
      <c r="J8" s="17" t="s">
        <v>181</v>
      </c>
      <c r="K8" s="14" t="s">
        <v>385</v>
      </c>
      <c r="L8" s="14" t="s">
        <v>313</v>
      </c>
      <c r="M8" s="14" t="s">
        <v>386</v>
      </c>
      <c r="N8" s="14" t="s">
        <v>256</v>
      </c>
      <c r="O8" s="14" t="s">
        <v>387</v>
      </c>
      <c r="P8" s="14" t="s">
        <v>388</v>
      </c>
      <c r="Q8" s="14" t="s">
        <v>235</v>
      </c>
      <c r="R8" s="14" t="s">
        <v>236</v>
      </c>
      <c r="S8" s="14"/>
      <c r="T8" s="14"/>
      <c r="U8" s="28" t="s">
        <v>209</v>
      </c>
      <c r="V8" s="28" t="s">
        <v>210</v>
      </c>
      <c r="W8" s="14" t="s">
        <v>389</v>
      </c>
      <c r="X8" s="14" t="s">
        <v>390</v>
      </c>
      <c r="Y8" s="14" t="s">
        <v>391</v>
      </c>
      <c r="Z8" s="14" t="s">
        <v>392</v>
      </c>
      <c r="AA8" s="14" t="s">
        <v>318</v>
      </c>
      <c r="AB8" s="14" t="s">
        <v>393</v>
      </c>
      <c r="AC8" s="14" t="s">
        <v>394</v>
      </c>
      <c r="AD8" s="14" t="s">
        <v>395</v>
      </c>
      <c r="AE8" s="14" t="s">
        <v>396</v>
      </c>
      <c r="AF8" s="14" t="s">
        <v>397</v>
      </c>
      <c r="AG8" s="14" t="s">
        <v>398</v>
      </c>
      <c r="AH8" s="14" t="s">
        <v>385</v>
      </c>
      <c r="AI8" s="14" t="s">
        <v>313</v>
      </c>
      <c r="AJ8" s="14" t="s">
        <v>386</v>
      </c>
      <c r="AK8" s="14" t="s">
        <v>256</v>
      </c>
      <c r="AL8" s="14" t="s">
        <v>387</v>
      </c>
      <c r="AM8" s="14" t="s">
        <v>388</v>
      </c>
      <c r="AN8" s="14" t="s">
        <v>235</v>
      </c>
      <c r="AO8" s="14" t="s">
        <v>236</v>
      </c>
      <c r="AP8" s="14">
        <v>0</v>
      </c>
      <c r="AQ8" s="14">
        <v>0</v>
      </c>
      <c r="AR8" s="14" t="s">
        <v>389</v>
      </c>
      <c r="AS8" s="14" t="s">
        <v>390</v>
      </c>
      <c r="AT8" s="14" t="s">
        <v>391</v>
      </c>
      <c r="AU8" s="14" t="s">
        <v>392</v>
      </c>
      <c r="AV8" s="14"/>
      <c r="AW8" s="14" t="s">
        <v>393</v>
      </c>
      <c r="AX8" s="14" t="s">
        <v>394</v>
      </c>
      <c r="AY8" s="14" t="s">
        <v>395</v>
      </c>
      <c r="AZ8" s="14" t="s">
        <v>396</v>
      </c>
      <c r="BA8" s="14" t="s">
        <v>397</v>
      </c>
      <c r="BB8" s="14" t="s">
        <v>398</v>
      </c>
      <c r="BC8" s="14">
        <v>0</v>
      </c>
      <c r="BD8" s="14">
        <v>0</v>
      </c>
    </row>
    <row r="9" spans="1:56">
      <c r="A9" s="15">
        <v>1</v>
      </c>
      <c r="B9" s="11">
        <v>1</v>
      </c>
      <c r="C9" s="11">
        <v>1</v>
      </c>
      <c r="D9" s="15" t="s">
        <v>499</v>
      </c>
      <c r="E9" s="11" t="s">
        <v>2</v>
      </c>
      <c r="F9" s="11" t="s">
        <v>6</v>
      </c>
      <c r="G9" s="15">
        <v>2942</v>
      </c>
      <c r="H9" s="11">
        <v>6</v>
      </c>
      <c r="I9" s="11">
        <v>4</v>
      </c>
      <c r="J9" s="11">
        <v>2</v>
      </c>
      <c r="K9" s="11">
        <v>0</v>
      </c>
      <c r="L9" s="11">
        <v>800</v>
      </c>
      <c r="M9" s="11">
        <v>800</v>
      </c>
      <c r="N9" s="11">
        <v>800</v>
      </c>
      <c r="O9" s="11">
        <v>542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25">
        <v>300</v>
      </c>
      <c r="V9" s="25">
        <v>278</v>
      </c>
      <c r="W9" s="11">
        <v>0</v>
      </c>
      <c r="X9" s="11">
        <v>300</v>
      </c>
      <c r="Y9" s="11">
        <v>0</v>
      </c>
      <c r="Z9" s="11">
        <v>0</v>
      </c>
      <c r="AA9" s="11">
        <v>0</v>
      </c>
      <c r="AB9" s="11">
        <v>0</v>
      </c>
      <c r="AC9" s="11">
        <v>278</v>
      </c>
      <c r="AD9" s="11">
        <v>0</v>
      </c>
      <c r="AE9" s="11">
        <v>0</v>
      </c>
      <c r="AF9" s="11">
        <v>0</v>
      </c>
      <c r="AG9" s="11">
        <v>0</v>
      </c>
      <c r="AI9" s="11">
        <v>1</v>
      </c>
      <c r="AJ9" s="11">
        <v>1</v>
      </c>
      <c r="AK9" s="11">
        <v>1</v>
      </c>
      <c r="AL9" s="11">
        <v>6</v>
      </c>
      <c r="AS9" s="11">
        <v>1</v>
      </c>
      <c r="AX9" s="11">
        <v>2</v>
      </c>
    </row>
    <row r="10" spans="1:56">
      <c r="A10" s="15">
        <v>2</v>
      </c>
      <c r="B10" s="11">
        <v>2</v>
      </c>
      <c r="C10" s="11">
        <v>2</v>
      </c>
      <c r="D10" s="15" t="s">
        <v>499</v>
      </c>
      <c r="E10" s="23" t="s">
        <v>162</v>
      </c>
      <c r="F10" s="11" t="s">
        <v>24</v>
      </c>
      <c r="G10" s="15">
        <v>2652</v>
      </c>
      <c r="H10" s="11">
        <v>4</v>
      </c>
      <c r="I10" s="11">
        <v>4</v>
      </c>
      <c r="J10" s="11">
        <v>0</v>
      </c>
      <c r="K10" s="11">
        <v>0</v>
      </c>
      <c r="L10" s="11">
        <v>740</v>
      </c>
      <c r="M10" s="11">
        <v>740</v>
      </c>
      <c r="N10" s="11">
        <v>586</v>
      </c>
      <c r="O10" s="11">
        <v>586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25">
        <v>0</v>
      </c>
      <c r="V10" s="25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I10" s="11">
        <v>2</v>
      </c>
      <c r="AJ10" s="11">
        <v>2</v>
      </c>
      <c r="AK10" s="11">
        <v>5</v>
      </c>
      <c r="AL10" s="11">
        <v>5</v>
      </c>
    </row>
    <row r="11" spans="1:56">
      <c r="A11" s="15">
        <v>3</v>
      </c>
      <c r="B11" s="11">
        <v>3</v>
      </c>
      <c r="C11" s="11">
        <v>3</v>
      </c>
      <c r="D11" s="15" t="s">
        <v>499</v>
      </c>
      <c r="E11" s="11" t="s">
        <v>200</v>
      </c>
      <c r="F11" s="11" t="s">
        <v>6</v>
      </c>
      <c r="G11" s="15">
        <v>2637</v>
      </c>
      <c r="H11" s="11">
        <v>6</v>
      </c>
      <c r="I11" s="11">
        <v>4</v>
      </c>
      <c r="J11" s="11">
        <v>2</v>
      </c>
      <c r="K11" s="11">
        <v>0</v>
      </c>
      <c r="L11" s="11">
        <v>464</v>
      </c>
      <c r="M11" s="11">
        <v>633</v>
      </c>
      <c r="N11" s="11">
        <v>740</v>
      </c>
      <c r="O11" s="11">
        <v>800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25">
        <v>300</v>
      </c>
      <c r="V11" s="25">
        <v>300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300</v>
      </c>
      <c r="AC11" s="11">
        <v>300</v>
      </c>
      <c r="AD11" s="11">
        <v>0</v>
      </c>
      <c r="AE11" s="11">
        <v>0</v>
      </c>
      <c r="AF11" s="11">
        <v>0</v>
      </c>
      <c r="AG11" s="11">
        <v>0</v>
      </c>
      <c r="AI11" s="11">
        <v>8</v>
      </c>
      <c r="AJ11" s="11">
        <v>4</v>
      </c>
      <c r="AK11" s="11">
        <v>2</v>
      </c>
      <c r="AL11" s="11">
        <v>1</v>
      </c>
      <c r="AW11" s="11">
        <v>1</v>
      </c>
      <c r="AX11" s="11">
        <v>1</v>
      </c>
    </row>
    <row r="12" spans="1:56">
      <c r="A12" s="15">
        <v>4</v>
      </c>
      <c r="B12" s="11">
        <v>4</v>
      </c>
      <c r="C12" s="11">
        <v>5</v>
      </c>
      <c r="D12" s="15" t="s">
        <v>500</v>
      </c>
      <c r="E12" s="11" t="s">
        <v>226</v>
      </c>
      <c r="F12" s="11" t="s">
        <v>7</v>
      </c>
      <c r="G12" s="15">
        <v>2011</v>
      </c>
      <c r="H12" s="11">
        <v>4</v>
      </c>
      <c r="I12" s="11">
        <v>3</v>
      </c>
      <c r="J12" s="11">
        <v>1</v>
      </c>
      <c r="K12" s="11">
        <v>0</v>
      </c>
      <c r="L12" s="11">
        <v>0</v>
      </c>
      <c r="M12" s="11">
        <v>586</v>
      </c>
      <c r="N12" s="11">
        <v>685</v>
      </c>
      <c r="O12" s="11">
        <v>740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25">
        <v>278</v>
      </c>
      <c r="V12" s="25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278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J12" s="11">
        <v>5</v>
      </c>
      <c r="AK12" s="11">
        <v>3</v>
      </c>
      <c r="AL12" s="11">
        <v>2</v>
      </c>
      <c r="AW12" s="11">
        <v>2</v>
      </c>
    </row>
    <row r="13" spans="1:56">
      <c r="A13" s="15">
        <v>5</v>
      </c>
      <c r="B13" s="11">
        <v>5</v>
      </c>
      <c r="C13" s="11">
        <v>6</v>
      </c>
      <c r="D13" s="15" t="s">
        <v>500</v>
      </c>
      <c r="E13" s="11" t="s">
        <v>247</v>
      </c>
      <c r="F13" s="11" t="s">
        <v>11</v>
      </c>
      <c r="G13" s="15">
        <v>1674</v>
      </c>
      <c r="H13" s="11">
        <v>5</v>
      </c>
      <c r="I13" s="11">
        <v>4</v>
      </c>
      <c r="J13" s="11">
        <v>1</v>
      </c>
      <c r="K13" s="11">
        <v>0</v>
      </c>
      <c r="L13" s="11">
        <v>586</v>
      </c>
      <c r="M13" s="11">
        <v>339</v>
      </c>
      <c r="N13" s="11">
        <v>248</v>
      </c>
      <c r="O13" s="11">
        <v>501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25">
        <v>118</v>
      </c>
      <c r="V13" s="25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118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I13" s="11">
        <v>5</v>
      </c>
      <c r="AJ13" s="11">
        <v>12</v>
      </c>
      <c r="AK13" s="11">
        <v>16</v>
      </c>
      <c r="AL13" s="11">
        <v>7</v>
      </c>
      <c r="AW13" s="11">
        <v>13</v>
      </c>
    </row>
    <row r="14" spans="1:56">
      <c r="A14" s="15">
        <v>6</v>
      </c>
      <c r="B14" s="11">
        <v>6</v>
      </c>
      <c r="C14" s="11">
        <v>4</v>
      </c>
      <c r="D14" s="15" t="s">
        <v>501</v>
      </c>
      <c r="E14" s="11" t="s">
        <v>170</v>
      </c>
      <c r="F14" s="11" t="s">
        <v>11</v>
      </c>
      <c r="G14" s="15">
        <v>1600</v>
      </c>
      <c r="H14" s="11">
        <v>5</v>
      </c>
      <c r="I14" s="11">
        <v>4</v>
      </c>
      <c r="J14" s="11">
        <v>1</v>
      </c>
      <c r="K14" s="11">
        <v>0</v>
      </c>
      <c r="L14" s="11">
        <v>685</v>
      </c>
      <c r="M14" s="11">
        <v>542</v>
      </c>
      <c r="N14" s="11">
        <v>290</v>
      </c>
      <c r="O14" s="11">
        <v>83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25">
        <v>46</v>
      </c>
      <c r="V14" s="25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46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I14" s="11">
        <v>3</v>
      </c>
      <c r="AJ14" s="11">
        <v>6</v>
      </c>
      <c r="AK14" s="11">
        <v>14</v>
      </c>
      <c r="AL14" s="11">
        <v>30</v>
      </c>
      <c r="AW14" s="11">
        <v>25</v>
      </c>
    </row>
    <row r="15" spans="1:56">
      <c r="A15" s="15">
        <v>7</v>
      </c>
      <c r="B15" s="11">
        <v>7</v>
      </c>
      <c r="C15" s="11">
        <v>8</v>
      </c>
      <c r="D15" s="15" t="s">
        <v>500</v>
      </c>
      <c r="E15" s="11" t="s">
        <v>161</v>
      </c>
      <c r="F15" s="11" t="s">
        <v>33</v>
      </c>
      <c r="G15" s="15">
        <v>1394</v>
      </c>
      <c r="H15" s="11">
        <v>4</v>
      </c>
      <c r="I15" s="11">
        <v>3</v>
      </c>
      <c r="J15" s="11">
        <v>1</v>
      </c>
      <c r="K15" s="11">
        <v>0</v>
      </c>
      <c r="L15" s="11">
        <v>501</v>
      </c>
      <c r="M15" s="11">
        <v>464</v>
      </c>
      <c r="N15" s="11">
        <v>0</v>
      </c>
      <c r="O15" s="11">
        <v>429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25">
        <v>109</v>
      </c>
      <c r="V15" s="25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109</v>
      </c>
      <c r="AD15" s="11">
        <v>0</v>
      </c>
      <c r="AE15" s="11">
        <v>0</v>
      </c>
      <c r="AF15" s="11">
        <v>0</v>
      </c>
      <c r="AG15" s="11">
        <v>0</v>
      </c>
      <c r="AI15" s="11">
        <v>7</v>
      </c>
      <c r="AJ15" s="11">
        <v>8</v>
      </c>
      <c r="AL15" s="11">
        <v>9</v>
      </c>
      <c r="AX15" s="11">
        <v>14</v>
      </c>
    </row>
    <row r="16" spans="1:56">
      <c r="A16" s="15">
        <v>8</v>
      </c>
      <c r="B16" s="11">
        <v>8</v>
      </c>
      <c r="C16" s="11">
        <v>7</v>
      </c>
      <c r="D16" s="15" t="s">
        <v>502</v>
      </c>
      <c r="E16" s="11" t="s">
        <v>227</v>
      </c>
      <c r="F16" s="11" t="s">
        <v>24</v>
      </c>
      <c r="G16" s="15">
        <v>1333</v>
      </c>
      <c r="H16" s="11">
        <v>4</v>
      </c>
      <c r="I16" s="11">
        <v>3</v>
      </c>
      <c r="J16" s="11">
        <v>1</v>
      </c>
      <c r="K16" s="11">
        <v>0</v>
      </c>
      <c r="L16" s="11">
        <v>0</v>
      </c>
      <c r="M16" s="11">
        <v>501</v>
      </c>
      <c r="N16" s="11">
        <v>542</v>
      </c>
      <c r="O16" s="11">
        <v>290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25">
        <v>161</v>
      </c>
      <c r="V16" s="25">
        <v>0</v>
      </c>
      <c r="W16" s="11">
        <v>0</v>
      </c>
      <c r="X16" s="11">
        <v>0</v>
      </c>
      <c r="Y16" s="11">
        <v>161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J16" s="11">
        <v>7</v>
      </c>
      <c r="AK16" s="11">
        <v>6</v>
      </c>
      <c r="AL16" s="11">
        <v>14</v>
      </c>
      <c r="AT16" s="11">
        <v>9</v>
      </c>
    </row>
    <row r="17" spans="1:51">
      <c r="A17" s="15">
        <v>9</v>
      </c>
      <c r="B17" s="11">
        <v>9</v>
      </c>
      <c r="C17" s="11">
        <v>15</v>
      </c>
      <c r="D17" s="15" t="s">
        <v>503</v>
      </c>
      <c r="E17" s="11" t="s">
        <v>85</v>
      </c>
      <c r="F17" s="11" t="s">
        <v>35</v>
      </c>
      <c r="G17" s="15">
        <v>1327</v>
      </c>
      <c r="H17" s="11">
        <v>3</v>
      </c>
      <c r="I17" s="11">
        <v>3</v>
      </c>
      <c r="J17" s="11">
        <v>0</v>
      </c>
      <c r="K17" s="11">
        <v>0</v>
      </c>
      <c r="L17" s="11">
        <v>213</v>
      </c>
      <c r="M17" s="11">
        <v>429</v>
      </c>
      <c r="N17" s="11">
        <v>0</v>
      </c>
      <c r="O17" s="11">
        <v>685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25">
        <v>0</v>
      </c>
      <c r="V17" s="25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I17" s="11">
        <v>18</v>
      </c>
      <c r="AJ17" s="11">
        <v>9</v>
      </c>
      <c r="AL17" s="11">
        <v>3</v>
      </c>
    </row>
    <row r="18" spans="1:51">
      <c r="A18" s="15">
        <v>10</v>
      </c>
      <c r="B18" s="11">
        <v>10</v>
      </c>
      <c r="C18" s="11">
        <v>16</v>
      </c>
      <c r="D18" s="15" t="s">
        <v>503</v>
      </c>
      <c r="E18" s="11" t="s">
        <v>72</v>
      </c>
      <c r="F18" s="11" t="s">
        <v>24</v>
      </c>
      <c r="G18" s="15">
        <v>1266</v>
      </c>
      <c r="H18" s="11">
        <v>2</v>
      </c>
      <c r="I18" s="11">
        <v>2</v>
      </c>
      <c r="J18" s="11">
        <v>0</v>
      </c>
      <c r="K18" s="11">
        <v>0</v>
      </c>
      <c r="L18" s="11">
        <v>0</v>
      </c>
      <c r="M18" s="11">
        <v>0</v>
      </c>
      <c r="N18" s="11">
        <v>633</v>
      </c>
      <c r="O18" s="11">
        <v>633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25">
        <v>0</v>
      </c>
      <c r="V18" s="25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K18" s="11">
        <v>4</v>
      </c>
      <c r="AL18" s="11">
        <v>4</v>
      </c>
    </row>
    <row r="19" spans="1:51">
      <c r="A19" s="15">
        <v>11</v>
      </c>
      <c r="B19" s="11">
        <v>11</v>
      </c>
      <c r="C19" s="11">
        <v>12</v>
      </c>
      <c r="D19" s="15" t="s">
        <v>500</v>
      </c>
      <c r="E19" s="11" t="s">
        <v>156</v>
      </c>
      <c r="F19" s="11" t="s">
        <v>26</v>
      </c>
      <c r="G19" s="15">
        <v>1050</v>
      </c>
      <c r="H19" s="11">
        <v>4</v>
      </c>
      <c r="I19" s="11">
        <v>3</v>
      </c>
      <c r="J19" s="11">
        <v>1</v>
      </c>
      <c r="K19" s="11">
        <v>0</v>
      </c>
      <c r="L19" s="11">
        <v>397</v>
      </c>
      <c r="M19" s="11">
        <v>314</v>
      </c>
      <c r="N19" s="11">
        <v>0</v>
      </c>
      <c r="O19" s="11">
        <v>339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25">
        <v>37</v>
      </c>
      <c r="V19" s="25">
        <v>0</v>
      </c>
      <c r="W19" s="11">
        <v>37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I19" s="11">
        <v>10</v>
      </c>
      <c r="AJ19" s="11">
        <v>13</v>
      </c>
      <c r="AL19" s="11">
        <v>12</v>
      </c>
      <c r="AR19" s="11">
        <v>28</v>
      </c>
    </row>
    <row r="20" spans="1:51">
      <c r="A20" s="15">
        <v>12</v>
      </c>
      <c r="B20" s="11">
        <v>12</v>
      </c>
      <c r="C20" s="11">
        <v>9</v>
      </c>
      <c r="D20" s="15" t="s">
        <v>504</v>
      </c>
      <c r="E20" s="11" t="s">
        <v>79</v>
      </c>
      <c r="F20" s="11" t="s">
        <v>8</v>
      </c>
      <c r="G20" s="15">
        <v>939</v>
      </c>
      <c r="H20" s="11">
        <v>4</v>
      </c>
      <c r="I20" s="11">
        <v>2</v>
      </c>
      <c r="J20" s="11">
        <v>2</v>
      </c>
      <c r="K20" s="11">
        <v>0</v>
      </c>
      <c r="L20" s="11">
        <v>542</v>
      </c>
      <c r="M20" s="11">
        <v>397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25">
        <v>203</v>
      </c>
      <c r="V20" s="25">
        <v>149</v>
      </c>
      <c r="W20" s="11">
        <v>0</v>
      </c>
      <c r="X20" s="11">
        <v>0</v>
      </c>
      <c r="Y20" s="11">
        <v>149</v>
      </c>
      <c r="Z20" s="11">
        <v>0</v>
      </c>
      <c r="AA20" s="11">
        <v>0</v>
      </c>
      <c r="AB20" s="11">
        <v>0</v>
      </c>
      <c r="AC20" s="11">
        <v>203</v>
      </c>
      <c r="AD20" s="11">
        <v>0</v>
      </c>
      <c r="AE20" s="11">
        <v>0</v>
      </c>
      <c r="AF20" s="11">
        <v>0</v>
      </c>
      <c r="AG20" s="11">
        <v>0</v>
      </c>
      <c r="AI20" s="11">
        <v>6</v>
      </c>
      <c r="AJ20" s="11">
        <v>10</v>
      </c>
      <c r="AT20" s="11">
        <v>10</v>
      </c>
      <c r="AX20" s="11">
        <v>6</v>
      </c>
    </row>
    <row r="21" spans="1:51">
      <c r="A21" s="15">
        <v>13</v>
      </c>
      <c r="B21" s="11">
        <v>13</v>
      </c>
      <c r="C21" s="11">
        <v>10</v>
      </c>
      <c r="D21" s="15" t="s">
        <v>504</v>
      </c>
      <c r="E21" s="11" t="s">
        <v>233</v>
      </c>
      <c r="F21" s="11" t="s">
        <v>6</v>
      </c>
      <c r="G21" s="15">
        <v>868</v>
      </c>
      <c r="H21" s="11">
        <v>4</v>
      </c>
      <c r="I21" s="11">
        <v>2</v>
      </c>
      <c r="J21" s="11">
        <v>2</v>
      </c>
      <c r="K21" s="11">
        <v>0</v>
      </c>
      <c r="L21" s="11">
        <v>367</v>
      </c>
      <c r="M21" s="11">
        <v>0</v>
      </c>
      <c r="N21" s="11">
        <v>501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25">
        <v>237</v>
      </c>
      <c r="V21" s="25">
        <v>188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188</v>
      </c>
      <c r="AC21" s="11">
        <v>237</v>
      </c>
      <c r="AD21" s="11">
        <v>0</v>
      </c>
      <c r="AE21" s="11">
        <v>0</v>
      </c>
      <c r="AF21" s="11">
        <v>0</v>
      </c>
      <c r="AG21" s="11">
        <v>0</v>
      </c>
      <c r="AI21" s="11">
        <v>11</v>
      </c>
      <c r="AK21" s="11">
        <v>7</v>
      </c>
      <c r="AW21" s="11">
        <v>7</v>
      </c>
      <c r="AX21" s="11">
        <v>4</v>
      </c>
    </row>
    <row r="22" spans="1:51">
      <c r="A22" s="15">
        <v>14</v>
      </c>
      <c r="B22" s="11">
        <v>14</v>
      </c>
      <c r="C22" s="11">
        <v>13</v>
      </c>
      <c r="D22" s="15" t="s">
        <v>502</v>
      </c>
      <c r="E22" s="11" t="s">
        <v>175</v>
      </c>
      <c r="F22" s="11" t="s">
        <v>40</v>
      </c>
      <c r="G22" s="15">
        <v>867</v>
      </c>
      <c r="H22" s="11">
        <v>4</v>
      </c>
      <c r="I22" s="11">
        <v>2</v>
      </c>
      <c r="J22" s="11">
        <v>2</v>
      </c>
      <c r="K22" s="11">
        <v>0</v>
      </c>
      <c r="L22" s="11">
        <v>0</v>
      </c>
      <c r="M22" s="11">
        <v>685</v>
      </c>
      <c r="N22" s="11">
        <v>0</v>
      </c>
      <c r="O22" s="11">
        <v>182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25">
        <v>257</v>
      </c>
      <c r="V22" s="25">
        <v>237</v>
      </c>
      <c r="W22" s="11">
        <v>237</v>
      </c>
      <c r="X22" s="11">
        <v>257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J22" s="11">
        <v>3</v>
      </c>
      <c r="AL22" s="11">
        <v>20</v>
      </c>
      <c r="AR22" s="11">
        <v>4</v>
      </c>
      <c r="AS22" s="11">
        <v>3</v>
      </c>
    </row>
    <row r="23" spans="1:51">
      <c r="A23" s="15">
        <v>15</v>
      </c>
      <c r="B23" s="11">
        <v>15</v>
      </c>
      <c r="C23" s="11">
        <v>16</v>
      </c>
      <c r="D23" s="15" t="s">
        <v>500</v>
      </c>
      <c r="E23" s="11" t="s">
        <v>168</v>
      </c>
      <c r="F23" s="11" t="s">
        <v>11</v>
      </c>
      <c r="G23" s="15">
        <v>766</v>
      </c>
      <c r="H23" s="11">
        <v>3</v>
      </c>
      <c r="I23" s="11">
        <v>2</v>
      </c>
      <c r="J23" s="11">
        <v>1</v>
      </c>
      <c r="K23" s="11">
        <v>0</v>
      </c>
      <c r="L23" s="11">
        <v>633</v>
      </c>
      <c r="M23" s="11">
        <v>0</v>
      </c>
      <c r="N23" s="11">
        <v>0</v>
      </c>
      <c r="O23" s="11">
        <v>133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25">
        <v>161</v>
      </c>
      <c r="V23" s="25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161</v>
      </c>
      <c r="AD23" s="11">
        <v>0</v>
      </c>
      <c r="AE23" s="11">
        <v>0</v>
      </c>
      <c r="AF23" s="11">
        <v>0</v>
      </c>
      <c r="AG23" s="11">
        <v>0</v>
      </c>
      <c r="AI23" s="11">
        <v>4</v>
      </c>
      <c r="AL23" s="11">
        <v>24</v>
      </c>
      <c r="AX23" s="11">
        <v>9</v>
      </c>
    </row>
    <row r="24" spans="1:51">
      <c r="A24" s="15">
        <v>16</v>
      </c>
      <c r="B24" s="11">
        <v>16</v>
      </c>
      <c r="C24" s="11">
        <v>11</v>
      </c>
      <c r="D24" s="15" t="s">
        <v>505</v>
      </c>
      <c r="E24" s="11" t="s">
        <v>166</v>
      </c>
      <c r="F24" s="11" t="s">
        <v>78</v>
      </c>
      <c r="G24" s="15">
        <v>757</v>
      </c>
      <c r="H24" s="11">
        <v>4</v>
      </c>
      <c r="I24" s="11">
        <v>3</v>
      </c>
      <c r="J24" s="11">
        <v>1</v>
      </c>
      <c r="K24" s="11">
        <v>0</v>
      </c>
      <c r="L24" s="11">
        <v>429</v>
      </c>
      <c r="M24" s="11">
        <v>290</v>
      </c>
      <c r="N24" s="11">
        <v>0</v>
      </c>
      <c r="O24" s="11">
        <v>38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25">
        <v>118</v>
      </c>
      <c r="V24" s="25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118</v>
      </c>
      <c r="AD24" s="11">
        <v>0</v>
      </c>
      <c r="AE24" s="11">
        <v>0</v>
      </c>
      <c r="AF24" s="11">
        <v>0</v>
      </c>
      <c r="AG24" s="11">
        <v>0</v>
      </c>
      <c r="AI24" s="11">
        <v>9</v>
      </c>
      <c r="AJ24" s="11">
        <v>14</v>
      </c>
      <c r="AL24" s="11">
        <v>40</v>
      </c>
      <c r="AX24" s="11">
        <v>13</v>
      </c>
    </row>
    <row r="25" spans="1:51">
      <c r="A25" s="15">
        <v>17</v>
      </c>
      <c r="B25" s="11">
        <v>17</v>
      </c>
      <c r="C25" s="11">
        <v>23</v>
      </c>
      <c r="D25" s="15" t="s">
        <v>503</v>
      </c>
      <c r="E25" s="11" t="s">
        <v>199</v>
      </c>
      <c r="F25" s="11" t="s">
        <v>24</v>
      </c>
      <c r="G25" s="15">
        <v>659</v>
      </c>
      <c r="H25" s="11">
        <v>2</v>
      </c>
      <c r="I25" s="11">
        <v>2</v>
      </c>
      <c r="J25" s="11">
        <v>0</v>
      </c>
      <c r="K25" s="11">
        <v>0</v>
      </c>
      <c r="L25" s="11">
        <v>0</v>
      </c>
      <c r="M25" s="11">
        <v>0</v>
      </c>
      <c r="N25" s="11">
        <v>429</v>
      </c>
      <c r="O25" s="11">
        <v>230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25">
        <v>0</v>
      </c>
      <c r="V25" s="25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K25" s="11">
        <v>9</v>
      </c>
      <c r="AL25" s="11">
        <v>17</v>
      </c>
    </row>
    <row r="26" spans="1:51">
      <c r="A26" s="15">
        <v>18</v>
      </c>
      <c r="B26" s="11">
        <v>18</v>
      </c>
      <c r="C26" s="11">
        <v>14</v>
      </c>
      <c r="D26" s="15" t="s">
        <v>506</v>
      </c>
      <c r="E26" s="11" t="s">
        <v>403</v>
      </c>
      <c r="F26" s="11" t="s">
        <v>24</v>
      </c>
      <c r="G26" s="15">
        <v>653</v>
      </c>
      <c r="H26" s="11">
        <v>4</v>
      </c>
      <c r="I26" s="11">
        <v>2</v>
      </c>
      <c r="J26" s="11">
        <v>2</v>
      </c>
      <c r="K26" s="11">
        <v>0</v>
      </c>
      <c r="L26" s="11">
        <v>339</v>
      </c>
      <c r="M26" s="11">
        <v>0</v>
      </c>
      <c r="N26" s="11">
        <v>314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25">
        <v>257</v>
      </c>
      <c r="V26" s="25">
        <v>101</v>
      </c>
      <c r="W26" s="11">
        <v>257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101</v>
      </c>
      <c r="AD26" s="11">
        <v>0</v>
      </c>
      <c r="AE26" s="11">
        <v>0</v>
      </c>
      <c r="AF26" s="11">
        <v>0</v>
      </c>
      <c r="AG26" s="11">
        <v>0</v>
      </c>
      <c r="AI26" s="11">
        <v>12</v>
      </c>
      <c r="AK26" s="11">
        <v>13</v>
      </c>
      <c r="AR26" s="11">
        <v>3</v>
      </c>
      <c r="AX26" s="11">
        <v>15</v>
      </c>
    </row>
    <row r="27" spans="1:51">
      <c r="A27" s="15">
        <v>19</v>
      </c>
      <c r="B27" s="11">
        <v>19</v>
      </c>
      <c r="C27" s="11">
        <v>18</v>
      </c>
      <c r="D27" s="15" t="s">
        <v>502</v>
      </c>
      <c r="E27" s="11" t="s">
        <v>58</v>
      </c>
      <c r="F27" s="11" t="s">
        <v>26</v>
      </c>
      <c r="G27" s="15">
        <v>639</v>
      </c>
      <c r="H27" s="11">
        <v>6</v>
      </c>
      <c r="I27" s="11">
        <v>3</v>
      </c>
      <c r="J27" s="11">
        <v>3</v>
      </c>
      <c r="K27" s="11">
        <v>0</v>
      </c>
      <c r="L27" s="11">
        <v>314</v>
      </c>
      <c r="M27" s="11">
        <v>248</v>
      </c>
      <c r="N27" s="11">
        <v>0</v>
      </c>
      <c r="O27" s="11">
        <v>77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25">
        <v>174</v>
      </c>
      <c r="V27" s="25">
        <v>138</v>
      </c>
      <c r="W27" s="11">
        <v>174</v>
      </c>
      <c r="X27" s="11">
        <v>138</v>
      </c>
      <c r="Y27" s="11">
        <v>0</v>
      </c>
      <c r="Z27" s="11">
        <v>0</v>
      </c>
      <c r="AA27" s="11">
        <v>0</v>
      </c>
      <c r="AB27" s="11">
        <v>138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I27" s="11">
        <v>13</v>
      </c>
      <c r="AJ27" s="11">
        <v>16</v>
      </c>
      <c r="AL27" s="11">
        <v>31</v>
      </c>
      <c r="AR27" s="11">
        <v>8</v>
      </c>
      <c r="AS27" s="11">
        <v>11</v>
      </c>
      <c r="AW27" s="11">
        <v>11</v>
      </c>
    </row>
    <row r="28" spans="1:51">
      <c r="A28" s="15">
        <v>20</v>
      </c>
      <c r="B28" s="11">
        <v>20</v>
      </c>
      <c r="C28" s="11">
        <v>41</v>
      </c>
      <c r="D28" s="15" t="s">
        <v>507</v>
      </c>
      <c r="E28" s="11" t="s">
        <v>30</v>
      </c>
      <c r="F28" s="11" t="s">
        <v>31</v>
      </c>
      <c r="G28" s="15">
        <v>579</v>
      </c>
      <c r="H28" s="11">
        <v>5</v>
      </c>
      <c r="I28" s="11">
        <v>2</v>
      </c>
      <c r="J28" s="11">
        <v>3</v>
      </c>
      <c r="K28" s="11">
        <v>0</v>
      </c>
      <c r="L28" s="11">
        <v>182</v>
      </c>
      <c r="M28" s="11">
        <v>0</v>
      </c>
      <c r="N28" s="11">
        <v>0</v>
      </c>
      <c r="O28" s="11">
        <v>397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25">
        <v>300</v>
      </c>
      <c r="V28" s="25">
        <v>257</v>
      </c>
      <c r="W28" s="11">
        <v>300</v>
      </c>
      <c r="X28" s="11">
        <v>0</v>
      </c>
      <c r="Y28" s="11">
        <v>0</v>
      </c>
      <c r="Z28" s="11">
        <v>0</v>
      </c>
      <c r="AA28" s="11">
        <v>0</v>
      </c>
      <c r="AB28" s="11">
        <v>257</v>
      </c>
      <c r="AC28" s="11">
        <v>138</v>
      </c>
      <c r="AD28" s="11">
        <v>0</v>
      </c>
      <c r="AE28" s="11">
        <v>0</v>
      </c>
      <c r="AF28" s="11">
        <v>0</v>
      </c>
      <c r="AG28" s="11">
        <v>0</v>
      </c>
      <c r="AI28" s="11">
        <v>20</v>
      </c>
      <c r="AL28" s="11">
        <v>10</v>
      </c>
      <c r="AR28" s="11">
        <v>1</v>
      </c>
      <c r="AW28" s="11">
        <v>3</v>
      </c>
      <c r="AX28" s="11">
        <v>11</v>
      </c>
    </row>
    <row r="29" spans="1:51">
      <c r="A29" s="15">
        <v>21</v>
      </c>
      <c r="B29" s="11">
        <v>21</v>
      </c>
      <c r="C29" s="11">
        <v>19</v>
      </c>
      <c r="D29" s="15" t="s">
        <v>501</v>
      </c>
      <c r="E29" s="11" t="s">
        <v>43</v>
      </c>
      <c r="F29" s="11" t="s">
        <v>44</v>
      </c>
      <c r="G29" s="15">
        <v>535</v>
      </c>
      <c r="H29" s="11">
        <v>3</v>
      </c>
      <c r="I29" s="11">
        <v>2</v>
      </c>
      <c r="J29" s="11">
        <v>1</v>
      </c>
      <c r="K29" s="11">
        <v>0</v>
      </c>
      <c r="L29" s="11">
        <v>71</v>
      </c>
      <c r="M29" s="11">
        <v>0</v>
      </c>
      <c r="N29" s="11">
        <v>464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25">
        <v>109</v>
      </c>
      <c r="V29" s="25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109</v>
      </c>
      <c r="AE29" s="11">
        <v>0</v>
      </c>
      <c r="AF29" s="11">
        <v>0</v>
      </c>
      <c r="AG29" s="11">
        <v>0</v>
      </c>
      <c r="AI29" s="11">
        <v>32</v>
      </c>
      <c r="AK29" s="11">
        <v>8</v>
      </c>
      <c r="AY29" s="11">
        <v>14</v>
      </c>
    </row>
    <row r="30" spans="1:51">
      <c r="A30" s="15">
        <v>22</v>
      </c>
      <c r="B30" s="11">
        <v>22</v>
      </c>
      <c r="C30" s="11">
        <v>64</v>
      </c>
      <c r="D30" s="15" t="s">
        <v>508</v>
      </c>
      <c r="E30" s="11" t="s">
        <v>82</v>
      </c>
      <c r="F30" s="11" t="s">
        <v>35</v>
      </c>
      <c r="G30" s="15">
        <v>530</v>
      </c>
      <c r="H30" s="11">
        <v>4</v>
      </c>
      <c r="I30" s="11">
        <v>2</v>
      </c>
      <c r="J30" s="11">
        <v>2</v>
      </c>
      <c r="K30" s="11">
        <v>0</v>
      </c>
      <c r="L30" s="11">
        <v>0</v>
      </c>
      <c r="M30" s="11">
        <v>66</v>
      </c>
      <c r="N30" s="11">
        <v>0</v>
      </c>
      <c r="O30" s="11">
        <v>464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25">
        <v>257</v>
      </c>
      <c r="V30" s="25">
        <v>127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127</v>
      </c>
      <c r="AC30" s="11">
        <v>257</v>
      </c>
      <c r="AD30" s="11">
        <v>0</v>
      </c>
      <c r="AE30" s="11">
        <v>0</v>
      </c>
      <c r="AF30" s="11">
        <v>0</v>
      </c>
      <c r="AG30" s="11">
        <v>0</v>
      </c>
      <c r="AJ30" s="11">
        <v>33</v>
      </c>
      <c r="AL30" s="11">
        <v>8</v>
      </c>
      <c r="AW30" s="11">
        <v>12</v>
      </c>
      <c r="AX30" s="11">
        <v>3</v>
      </c>
    </row>
    <row r="31" spans="1:51">
      <c r="A31" s="15">
        <v>23</v>
      </c>
      <c r="B31" s="11">
        <v>23</v>
      </c>
      <c r="C31" s="11">
        <v>20</v>
      </c>
      <c r="D31" s="15" t="s">
        <v>504</v>
      </c>
      <c r="E31" s="11" t="s">
        <v>54</v>
      </c>
      <c r="F31" s="11" t="s">
        <v>44</v>
      </c>
      <c r="G31" s="15">
        <v>521</v>
      </c>
      <c r="H31" s="11">
        <v>4</v>
      </c>
      <c r="I31" s="11">
        <v>3</v>
      </c>
      <c r="J31" s="11">
        <v>1</v>
      </c>
      <c r="K31" s="11">
        <v>0</v>
      </c>
      <c r="L31" s="11">
        <v>83</v>
      </c>
      <c r="M31" s="11">
        <v>0</v>
      </c>
      <c r="N31" s="11">
        <v>367</v>
      </c>
      <c r="O31" s="11">
        <v>71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25">
        <v>161</v>
      </c>
      <c r="V31" s="25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161</v>
      </c>
      <c r="AE31" s="11">
        <v>0</v>
      </c>
      <c r="AF31" s="11">
        <v>0</v>
      </c>
      <c r="AG31" s="11">
        <v>0</v>
      </c>
      <c r="AI31" s="11">
        <v>30</v>
      </c>
      <c r="AK31" s="11">
        <v>11</v>
      </c>
      <c r="AL31" s="11">
        <v>32</v>
      </c>
      <c r="AY31" s="11">
        <v>9</v>
      </c>
    </row>
    <row r="32" spans="1:51">
      <c r="A32" s="15">
        <v>24</v>
      </c>
      <c r="B32" s="11">
        <v>24</v>
      </c>
      <c r="C32" s="11">
        <v>28</v>
      </c>
      <c r="D32" s="15" t="s">
        <v>509</v>
      </c>
      <c r="E32" s="11" t="s">
        <v>160</v>
      </c>
      <c r="F32" s="11" t="s">
        <v>33</v>
      </c>
      <c r="G32" s="15">
        <v>511</v>
      </c>
      <c r="H32" s="11">
        <v>2</v>
      </c>
      <c r="I32" s="11">
        <v>2</v>
      </c>
      <c r="J32" s="11">
        <v>0</v>
      </c>
      <c r="K32" s="11">
        <v>0</v>
      </c>
      <c r="L32" s="11">
        <v>0</v>
      </c>
      <c r="M32" s="11">
        <v>367</v>
      </c>
      <c r="N32" s="11">
        <v>0</v>
      </c>
      <c r="O32" s="11">
        <v>144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25">
        <v>0</v>
      </c>
      <c r="V32" s="25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J32" s="11">
        <v>11</v>
      </c>
      <c r="AL32" s="11">
        <v>23</v>
      </c>
    </row>
    <row r="33" spans="1:51">
      <c r="A33" s="15">
        <v>25</v>
      </c>
      <c r="B33" s="11">
        <v>25</v>
      </c>
      <c r="C33" s="11">
        <v>26</v>
      </c>
      <c r="D33" s="15" t="s">
        <v>500</v>
      </c>
      <c r="E33" s="11" t="s">
        <v>300</v>
      </c>
      <c r="F33" s="11" t="s">
        <v>73</v>
      </c>
      <c r="G33" s="15">
        <v>509</v>
      </c>
      <c r="H33" s="11">
        <v>4</v>
      </c>
      <c r="I33" s="11">
        <v>3</v>
      </c>
      <c r="J33" s="11">
        <v>1</v>
      </c>
      <c r="K33" s="11">
        <v>0</v>
      </c>
      <c r="L33" s="11">
        <v>230</v>
      </c>
      <c r="M33" s="11">
        <v>156</v>
      </c>
      <c r="N33" s="11">
        <v>0</v>
      </c>
      <c r="O33" s="11">
        <v>123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25">
        <v>93</v>
      </c>
      <c r="V33" s="25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93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I33" s="11">
        <v>17</v>
      </c>
      <c r="AJ33" s="11">
        <v>22</v>
      </c>
      <c r="AL33" s="11">
        <v>25</v>
      </c>
      <c r="AW33" s="11">
        <v>16</v>
      </c>
    </row>
    <row r="34" spans="1:51">
      <c r="A34" s="15">
        <v>26</v>
      </c>
      <c r="B34" s="11">
        <v>26</v>
      </c>
      <c r="C34" s="11">
        <v>32</v>
      </c>
      <c r="D34" s="15" t="s">
        <v>503</v>
      </c>
      <c r="E34" s="11" t="s">
        <v>363</v>
      </c>
      <c r="F34" s="11" t="s">
        <v>6</v>
      </c>
      <c r="G34" s="15">
        <v>502</v>
      </c>
      <c r="H34" s="11">
        <v>5</v>
      </c>
      <c r="I34" s="11">
        <v>3</v>
      </c>
      <c r="J34" s="11">
        <v>2</v>
      </c>
      <c r="K34" s="11">
        <v>0</v>
      </c>
      <c r="L34" s="11">
        <v>0</v>
      </c>
      <c r="M34" s="11">
        <v>182</v>
      </c>
      <c r="N34" s="11">
        <v>123</v>
      </c>
      <c r="O34" s="11">
        <v>197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25">
        <v>278</v>
      </c>
      <c r="V34" s="25">
        <v>109</v>
      </c>
      <c r="W34" s="11">
        <v>278</v>
      </c>
      <c r="X34" s="11">
        <v>0</v>
      </c>
      <c r="Y34" s="11">
        <v>0</v>
      </c>
      <c r="Z34" s="11">
        <v>0</v>
      </c>
      <c r="AA34" s="11">
        <v>0</v>
      </c>
      <c r="AB34" s="11">
        <v>109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J34" s="11">
        <v>20</v>
      </c>
      <c r="AK34" s="11">
        <v>25</v>
      </c>
      <c r="AL34" s="11">
        <v>19</v>
      </c>
      <c r="AR34" s="11">
        <v>2</v>
      </c>
      <c r="AW34" s="11">
        <v>14</v>
      </c>
    </row>
    <row r="35" spans="1:51">
      <c r="A35" s="15">
        <v>27</v>
      </c>
      <c r="B35" s="11">
        <v>27</v>
      </c>
      <c r="C35" s="11">
        <v>24</v>
      </c>
      <c r="D35" s="15" t="s">
        <v>504</v>
      </c>
      <c r="E35" s="11" t="s">
        <v>159</v>
      </c>
      <c r="F35" s="11" t="s">
        <v>11</v>
      </c>
      <c r="G35" s="15">
        <v>476</v>
      </c>
      <c r="H35" s="11">
        <v>4</v>
      </c>
      <c r="I35" s="11">
        <v>3</v>
      </c>
      <c r="J35" s="11">
        <v>1</v>
      </c>
      <c r="K35" s="11">
        <v>0</v>
      </c>
      <c r="L35" s="11">
        <v>0</v>
      </c>
      <c r="M35" s="11">
        <v>197</v>
      </c>
      <c r="N35" s="11">
        <v>213</v>
      </c>
      <c r="O35" s="11">
        <v>66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25">
        <v>86</v>
      </c>
      <c r="V35" s="25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86</v>
      </c>
      <c r="AD35" s="11">
        <v>0</v>
      </c>
      <c r="AE35" s="11">
        <v>0</v>
      </c>
      <c r="AF35" s="11">
        <v>0</v>
      </c>
      <c r="AG35" s="11">
        <v>0</v>
      </c>
      <c r="AJ35" s="11">
        <v>19</v>
      </c>
      <c r="AK35" s="11">
        <v>18</v>
      </c>
      <c r="AL35" s="11">
        <v>33</v>
      </c>
      <c r="AX35" s="11">
        <v>17</v>
      </c>
    </row>
    <row r="36" spans="1:51">
      <c r="A36" s="15">
        <v>28</v>
      </c>
      <c r="B36" s="11">
        <v>28</v>
      </c>
      <c r="C36" s="11">
        <v>21</v>
      </c>
      <c r="D36" s="15" t="s">
        <v>510</v>
      </c>
      <c r="E36" s="11" t="s">
        <v>290</v>
      </c>
      <c r="F36" s="11" t="s">
        <v>7</v>
      </c>
      <c r="G36" s="15">
        <v>441</v>
      </c>
      <c r="H36" s="11">
        <v>3</v>
      </c>
      <c r="I36" s="11">
        <v>3</v>
      </c>
      <c r="J36" s="11">
        <v>0</v>
      </c>
      <c r="K36" s="11">
        <v>0</v>
      </c>
      <c r="L36" s="11">
        <v>114</v>
      </c>
      <c r="M36" s="11">
        <v>230</v>
      </c>
      <c r="N36" s="11">
        <v>97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25">
        <v>0</v>
      </c>
      <c r="V36" s="25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I36" s="11">
        <v>26</v>
      </c>
      <c r="AJ36" s="11">
        <v>17</v>
      </c>
      <c r="AK36" s="11">
        <v>28</v>
      </c>
    </row>
    <row r="37" spans="1:51">
      <c r="A37" s="15">
        <v>29</v>
      </c>
      <c r="B37" s="11">
        <v>29</v>
      </c>
      <c r="C37" s="11">
        <v>22</v>
      </c>
      <c r="D37" s="15" t="s">
        <v>510</v>
      </c>
      <c r="E37" s="11" t="s">
        <v>39</v>
      </c>
      <c r="F37" s="11" t="s">
        <v>40</v>
      </c>
      <c r="G37" s="15">
        <v>434</v>
      </c>
      <c r="H37" s="11">
        <v>2</v>
      </c>
      <c r="I37" s="11">
        <v>2</v>
      </c>
      <c r="J37" s="11">
        <v>0</v>
      </c>
      <c r="K37" s="11">
        <v>0</v>
      </c>
      <c r="L37" s="11">
        <v>290</v>
      </c>
      <c r="M37" s="11">
        <v>0</v>
      </c>
      <c r="N37" s="11">
        <v>144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25">
        <v>0</v>
      </c>
      <c r="V37" s="25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I37" s="11">
        <v>14</v>
      </c>
      <c r="AK37" s="11">
        <v>23</v>
      </c>
    </row>
    <row r="38" spans="1:51">
      <c r="A38" s="15">
        <v>30</v>
      </c>
      <c r="B38" s="11">
        <v>30</v>
      </c>
      <c r="C38" s="11">
        <v>48</v>
      </c>
      <c r="D38" s="15" t="s">
        <v>511</v>
      </c>
      <c r="E38" s="11" t="s">
        <v>41</v>
      </c>
      <c r="F38" s="11" t="s">
        <v>25</v>
      </c>
      <c r="G38" s="15">
        <v>402</v>
      </c>
      <c r="H38" s="11">
        <v>4</v>
      </c>
      <c r="I38" s="11">
        <v>2</v>
      </c>
      <c r="J38" s="11">
        <v>2</v>
      </c>
      <c r="K38" s="11">
        <v>0</v>
      </c>
      <c r="L38" s="11">
        <v>0</v>
      </c>
      <c r="M38" s="11">
        <v>133</v>
      </c>
      <c r="N38" s="11">
        <v>0</v>
      </c>
      <c r="O38" s="11">
        <v>269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25">
        <v>174</v>
      </c>
      <c r="V38" s="25">
        <v>58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58</v>
      </c>
      <c r="AC38" s="11">
        <v>174</v>
      </c>
      <c r="AD38" s="11">
        <v>0</v>
      </c>
      <c r="AE38" s="11">
        <v>0</v>
      </c>
      <c r="AF38" s="11">
        <v>0</v>
      </c>
      <c r="AG38" s="11">
        <v>0</v>
      </c>
      <c r="AJ38" s="11">
        <v>24</v>
      </c>
      <c r="AL38" s="11">
        <v>15</v>
      </c>
      <c r="AW38" s="11">
        <v>22</v>
      </c>
      <c r="AX38" s="11">
        <v>8</v>
      </c>
    </row>
    <row r="39" spans="1:51">
      <c r="A39" s="15">
        <v>31</v>
      </c>
      <c r="B39" s="11">
        <v>31</v>
      </c>
      <c r="C39" s="11">
        <v>25</v>
      </c>
      <c r="D39" s="15" t="s">
        <v>512</v>
      </c>
      <c r="E39" s="11" t="s">
        <v>230</v>
      </c>
      <c r="F39" s="11" t="s">
        <v>31</v>
      </c>
      <c r="G39" s="15">
        <v>397</v>
      </c>
      <c r="H39" s="11">
        <v>3</v>
      </c>
      <c r="I39" s="11">
        <v>1</v>
      </c>
      <c r="J39" s="11">
        <v>2</v>
      </c>
      <c r="K39" s="11">
        <v>0</v>
      </c>
      <c r="L39" s="11">
        <v>0</v>
      </c>
      <c r="M39" s="11">
        <v>0</v>
      </c>
      <c r="N39" s="11">
        <v>397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25">
        <v>74</v>
      </c>
      <c r="V39" s="25">
        <v>37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37</v>
      </c>
      <c r="AC39" s="11">
        <v>74</v>
      </c>
      <c r="AD39" s="11">
        <v>0</v>
      </c>
      <c r="AE39" s="11">
        <v>0</v>
      </c>
      <c r="AF39" s="11">
        <v>0</v>
      </c>
      <c r="AG39" s="11">
        <v>0</v>
      </c>
      <c r="AK39" s="11">
        <v>10</v>
      </c>
      <c r="AW39" s="11">
        <v>28</v>
      </c>
      <c r="AX39" s="11">
        <v>19</v>
      </c>
    </row>
    <row r="40" spans="1:51">
      <c r="A40" s="15">
        <v>32</v>
      </c>
      <c r="B40" s="11">
        <v>32</v>
      </c>
      <c r="C40" s="11">
        <v>31</v>
      </c>
      <c r="D40" s="15" t="s">
        <v>502</v>
      </c>
      <c r="E40" s="11" t="s">
        <v>301</v>
      </c>
      <c r="F40" s="11" t="s">
        <v>73</v>
      </c>
      <c r="G40" s="15">
        <v>376</v>
      </c>
      <c r="H40" s="11">
        <v>6</v>
      </c>
      <c r="I40" s="11">
        <v>3</v>
      </c>
      <c r="J40" s="11">
        <v>3</v>
      </c>
      <c r="K40" s="11">
        <v>0</v>
      </c>
      <c r="L40" s="11">
        <v>168</v>
      </c>
      <c r="M40" s="11">
        <v>0</v>
      </c>
      <c r="N40" s="11">
        <v>156</v>
      </c>
      <c r="O40" s="11">
        <v>52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25">
        <v>101</v>
      </c>
      <c r="V40" s="25">
        <v>93</v>
      </c>
      <c r="W40" s="11">
        <v>0</v>
      </c>
      <c r="X40" s="11">
        <v>0</v>
      </c>
      <c r="Y40" s="11">
        <v>101</v>
      </c>
      <c r="Z40" s="11">
        <v>0</v>
      </c>
      <c r="AA40" s="11">
        <v>0</v>
      </c>
      <c r="AB40" s="11">
        <v>40</v>
      </c>
      <c r="AC40" s="11">
        <v>93</v>
      </c>
      <c r="AD40" s="11">
        <v>0</v>
      </c>
      <c r="AE40" s="11">
        <v>0</v>
      </c>
      <c r="AF40" s="11">
        <v>0</v>
      </c>
      <c r="AG40" s="11">
        <v>0</v>
      </c>
      <c r="AI40" s="11">
        <v>21</v>
      </c>
      <c r="AK40" s="11">
        <v>22</v>
      </c>
      <c r="AL40" s="11">
        <v>36</v>
      </c>
      <c r="AT40" s="11">
        <v>15</v>
      </c>
      <c r="AW40" s="11">
        <v>27</v>
      </c>
      <c r="AX40" s="11">
        <v>16</v>
      </c>
    </row>
    <row r="41" spans="1:51">
      <c r="A41" s="15">
        <v>33</v>
      </c>
      <c r="B41" s="11">
        <v>33</v>
      </c>
      <c r="C41" s="11">
        <v>27</v>
      </c>
      <c r="D41" s="15" t="s">
        <v>512</v>
      </c>
      <c r="E41" s="11" t="s">
        <v>232</v>
      </c>
      <c r="F41" s="11" t="s">
        <v>25</v>
      </c>
      <c r="G41" s="15">
        <v>374</v>
      </c>
      <c r="H41" s="11">
        <v>2</v>
      </c>
      <c r="I41" s="11">
        <v>2</v>
      </c>
      <c r="J41" s="11">
        <v>0</v>
      </c>
      <c r="K41" s="11">
        <v>0</v>
      </c>
      <c r="L41" s="11">
        <v>105</v>
      </c>
      <c r="M41" s="11">
        <v>0</v>
      </c>
      <c r="N41" s="11">
        <v>269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25">
        <v>0</v>
      </c>
      <c r="V41" s="25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I41" s="11">
        <v>27</v>
      </c>
      <c r="AK41" s="11">
        <v>15</v>
      </c>
    </row>
    <row r="42" spans="1:51">
      <c r="A42" s="15">
        <v>34</v>
      </c>
      <c r="B42" s="11">
        <v>34</v>
      </c>
      <c r="C42" s="11" t="s">
        <v>231</v>
      </c>
      <c r="D42" s="15" t="e">
        <v>#VALUE!</v>
      </c>
      <c r="E42" s="11" t="s">
        <v>150</v>
      </c>
      <c r="F42" s="11" t="s">
        <v>245</v>
      </c>
      <c r="G42" s="15">
        <v>367</v>
      </c>
      <c r="H42" s="11">
        <v>2</v>
      </c>
      <c r="I42" s="11">
        <v>1</v>
      </c>
      <c r="J42" s="11">
        <v>1</v>
      </c>
      <c r="K42" s="11">
        <v>0</v>
      </c>
      <c r="L42" s="11">
        <v>0</v>
      </c>
      <c r="M42" s="11">
        <v>0</v>
      </c>
      <c r="N42" s="11">
        <v>0</v>
      </c>
      <c r="O42" s="11">
        <v>367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25">
        <v>80</v>
      </c>
      <c r="V42" s="25">
        <v>0</v>
      </c>
      <c r="W42" s="11">
        <v>80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L42" s="11">
        <v>11</v>
      </c>
      <c r="AR42" s="11">
        <v>18</v>
      </c>
    </row>
    <row r="43" spans="1:51">
      <c r="A43" s="15">
        <v>35</v>
      </c>
      <c r="B43" s="11">
        <v>35</v>
      </c>
      <c r="C43" s="11">
        <v>53</v>
      </c>
      <c r="D43" s="15" t="s">
        <v>511</v>
      </c>
      <c r="E43" s="11" t="s">
        <v>461</v>
      </c>
      <c r="F43" s="11" t="s">
        <v>24</v>
      </c>
      <c r="G43" s="15">
        <v>362</v>
      </c>
      <c r="H43" s="11">
        <v>2</v>
      </c>
      <c r="I43" s="11">
        <v>2</v>
      </c>
      <c r="J43" s="11">
        <v>0</v>
      </c>
      <c r="K43" s="11">
        <v>0</v>
      </c>
      <c r="L43" s="11">
        <v>0</v>
      </c>
      <c r="M43" s="11">
        <v>114</v>
      </c>
      <c r="N43" s="11">
        <v>0</v>
      </c>
      <c r="O43" s="11">
        <v>248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25">
        <v>0</v>
      </c>
      <c r="V43" s="25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J43" s="11">
        <v>26</v>
      </c>
      <c r="AL43" s="11">
        <v>16</v>
      </c>
    </row>
    <row r="44" spans="1:51">
      <c r="A44" s="15">
        <v>36</v>
      </c>
      <c r="B44" s="11">
        <v>36</v>
      </c>
      <c r="C44" s="11">
        <v>29</v>
      </c>
      <c r="D44" s="15" t="s">
        <v>510</v>
      </c>
      <c r="E44" s="11" t="s">
        <v>479</v>
      </c>
      <c r="F44" s="11" t="s">
        <v>48</v>
      </c>
      <c r="G44" s="15">
        <v>339</v>
      </c>
      <c r="H44" s="11">
        <v>2</v>
      </c>
      <c r="I44" s="11">
        <v>1</v>
      </c>
      <c r="J44" s="11">
        <v>1</v>
      </c>
      <c r="K44" s="11">
        <v>0</v>
      </c>
      <c r="L44" s="11">
        <v>0</v>
      </c>
      <c r="M44" s="11">
        <v>0</v>
      </c>
      <c r="N44" s="11">
        <v>339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25">
        <v>118</v>
      </c>
      <c r="V44" s="25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118</v>
      </c>
      <c r="AE44" s="11">
        <v>0</v>
      </c>
      <c r="AF44" s="11">
        <v>0</v>
      </c>
      <c r="AG44" s="11">
        <v>0</v>
      </c>
      <c r="AK44" s="11">
        <v>12</v>
      </c>
      <c r="AY44" s="11">
        <v>13</v>
      </c>
    </row>
    <row r="45" spans="1:51">
      <c r="A45" s="15">
        <v>37</v>
      </c>
      <c r="B45" s="11">
        <v>37</v>
      </c>
      <c r="C45" s="11">
        <v>30</v>
      </c>
      <c r="D45" s="15" t="s">
        <v>510</v>
      </c>
      <c r="E45" s="11" t="s">
        <v>218</v>
      </c>
      <c r="F45" s="11" t="s">
        <v>24</v>
      </c>
      <c r="G45" s="15">
        <v>330</v>
      </c>
      <c r="H45" s="11">
        <v>3</v>
      </c>
      <c r="I45" s="11">
        <v>2</v>
      </c>
      <c r="J45" s="11">
        <v>1</v>
      </c>
      <c r="K45" s="11">
        <v>0</v>
      </c>
      <c r="L45" s="11">
        <v>269</v>
      </c>
      <c r="M45" s="11">
        <v>61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25">
        <v>127</v>
      </c>
      <c r="V45" s="25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127</v>
      </c>
      <c r="AD45" s="11">
        <v>0</v>
      </c>
      <c r="AE45" s="11">
        <v>0</v>
      </c>
      <c r="AF45" s="11">
        <v>0</v>
      </c>
      <c r="AG45" s="11">
        <v>0</v>
      </c>
      <c r="AI45" s="11">
        <v>15</v>
      </c>
      <c r="AJ45" s="11">
        <v>34</v>
      </c>
      <c r="AX45" s="11">
        <v>12</v>
      </c>
    </row>
    <row r="46" spans="1:51">
      <c r="A46" s="15">
        <v>38</v>
      </c>
      <c r="B46" s="11">
        <v>38</v>
      </c>
      <c r="C46" s="11" t="s">
        <v>231</v>
      </c>
      <c r="D46" s="15" t="e">
        <v>#VALUE!</v>
      </c>
      <c r="E46" s="11" t="s">
        <v>261</v>
      </c>
      <c r="F46" s="11" t="s">
        <v>27</v>
      </c>
      <c r="G46" s="15">
        <v>314</v>
      </c>
      <c r="H46" s="11">
        <v>1</v>
      </c>
      <c r="I46" s="11">
        <v>1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314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25">
        <v>0</v>
      </c>
      <c r="V46" s="25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L46" s="11">
        <v>13</v>
      </c>
    </row>
    <row r="47" spans="1:51">
      <c r="A47" s="15">
        <v>39</v>
      </c>
      <c r="B47" s="11">
        <v>39</v>
      </c>
      <c r="C47" s="11">
        <v>33</v>
      </c>
      <c r="D47" s="15" t="s">
        <v>512</v>
      </c>
      <c r="E47" s="11" t="s">
        <v>183</v>
      </c>
      <c r="F47" s="11" t="s">
        <v>26</v>
      </c>
      <c r="G47" s="15">
        <v>304</v>
      </c>
      <c r="H47" s="11">
        <v>2</v>
      </c>
      <c r="I47" s="11">
        <v>2</v>
      </c>
      <c r="J47" s="11">
        <v>0</v>
      </c>
      <c r="K47" s="11">
        <v>0</v>
      </c>
      <c r="L47" s="11">
        <v>248</v>
      </c>
      <c r="M47" s="11">
        <v>56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25">
        <v>0</v>
      </c>
      <c r="V47" s="25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I47" s="11">
        <v>16</v>
      </c>
      <c r="AJ47" s="11">
        <v>35</v>
      </c>
    </row>
    <row r="48" spans="1:51">
      <c r="A48" s="15">
        <v>40</v>
      </c>
      <c r="B48" s="11">
        <v>40</v>
      </c>
      <c r="C48" s="11">
        <v>34</v>
      </c>
      <c r="D48" s="15" t="s">
        <v>512</v>
      </c>
      <c r="E48" s="23" t="s">
        <v>263</v>
      </c>
      <c r="F48" s="11" t="s">
        <v>10</v>
      </c>
      <c r="G48" s="15">
        <v>287</v>
      </c>
      <c r="H48" s="11">
        <v>4</v>
      </c>
      <c r="I48" s="11">
        <v>2</v>
      </c>
      <c r="J48" s="11">
        <v>2</v>
      </c>
      <c r="K48" s="11">
        <v>0</v>
      </c>
      <c r="L48" s="11">
        <v>90</v>
      </c>
      <c r="M48" s="11">
        <v>0</v>
      </c>
      <c r="N48" s="11">
        <v>197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25">
        <v>220</v>
      </c>
      <c r="V48" s="25">
        <v>138</v>
      </c>
      <c r="W48" s="11">
        <v>0</v>
      </c>
      <c r="X48" s="11">
        <v>0</v>
      </c>
      <c r="Y48" s="11">
        <v>220</v>
      </c>
      <c r="Z48" s="11">
        <v>0</v>
      </c>
      <c r="AA48" s="11">
        <v>0</v>
      </c>
      <c r="AB48" s="11">
        <v>0</v>
      </c>
      <c r="AC48" s="11">
        <v>0</v>
      </c>
      <c r="AD48" s="11">
        <v>138</v>
      </c>
      <c r="AE48" s="11">
        <v>0</v>
      </c>
      <c r="AF48" s="11">
        <v>0</v>
      </c>
      <c r="AG48" s="11">
        <v>0</v>
      </c>
      <c r="AI48" s="11">
        <v>29</v>
      </c>
      <c r="AK48" s="11">
        <v>19</v>
      </c>
      <c r="AT48" s="11">
        <v>5</v>
      </c>
      <c r="AY48" s="11">
        <v>11</v>
      </c>
    </row>
    <row r="49" spans="1:52">
      <c r="A49" s="15">
        <v>41</v>
      </c>
      <c r="B49" s="11">
        <v>41</v>
      </c>
      <c r="C49" s="11">
        <v>62</v>
      </c>
      <c r="D49" s="15" t="s">
        <v>507</v>
      </c>
      <c r="E49" s="11" t="s">
        <v>462</v>
      </c>
      <c r="F49" s="11" t="s">
        <v>48</v>
      </c>
      <c r="G49" s="15">
        <v>284</v>
      </c>
      <c r="H49" s="11">
        <v>2</v>
      </c>
      <c r="I49" s="11">
        <v>2</v>
      </c>
      <c r="J49" s="11">
        <v>0</v>
      </c>
      <c r="K49" s="11">
        <v>0</v>
      </c>
      <c r="L49" s="11">
        <v>0</v>
      </c>
      <c r="M49" s="11">
        <v>71</v>
      </c>
      <c r="N49" s="11">
        <v>0</v>
      </c>
      <c r="O49" s="11">
        <v>213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25">
        <v>0</v>
      </c>
      <c r="V49" s="25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J49" s="11">
        <v>32</v>
      </c>
      <c r="AL49" s="11">
        <v>18</v>
      </c>
    </row>
    <row r="50" spans="1:52">
      <c r="A50" s="15">
        <v>42</v>
      </c>
      <c r="B50" s="11">
        <v>42</v>
      </c>
      <c r="C50" s="11">
        <v>35</v>
      </c>
      <c r="D50" s="15" t="s">
        <v>510</v>
      </c>
      <c r="E50" s="11" t="s">
        <v>375</v>
      </c>
      <c r="F50" s="11" t="s">
        <v>7</v>
      </c>
      <c r="G50" s="15">
        <v>269</v>
      </c>
      <c r="H50" s="11">
        <v>3</v>
      </c>
      <c r="I50" s="11">
        <v>1</v>
      </c>
      <c r="J50" s="11">
        <v>2</v>
      </c>
      <c r="K50" s="11">
        <v>0</v>
      </c>
      <c r="L50" s="11">
        <v>0</v>
      </c>
      <c r="M50" s="11">
        <v>269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25">
        <v>300</v>
      </c>
      <c r="V50" s="25">
        <v>50</v>
      </c>
      <c r="W50" s="11">
        <v>0</v>
      </c>
      <c r="X50" s="11">
        <v>50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300</v>
      </c>
      <c r="AE50" s="11">
        <v>0</v>
      </c>
      <c r="AF50" s="11">
        <v>0</v>
      </c>
      <c r="AG50" s="11">
        <v>0</v>
      </c>
      <c r="AJ50" s="11">
        <v>15</v>
      </c>
      <c r="AS50" s="11">
        <v>24</v>
      </c>
      <c r="AY50" s="11">
        <v>1</v>
      </c>
    </row>
    <row r="51" spans="1:52">
      <c r="A51" s="15">
        <v>43</v>
      </c>
      <c r="B51" s="11">
        <v>43</v>
      </c>
      <c r="C51" s="11">
        <v>36</v>
      </c>
      <c r="D51" s="15" t="s">
        <v>510</v>
      </c>
      <c r="E51" s="11" t="s">
        <v>376</v>
      </c>
      <c r="F51" s="11" t="s">
        <v>11</v>
      </c>
      <c r="G51" s="15">
        <v>245</v>
      </c>
      <c r="H51" s="11">
        <v>3</v>
      </c>
      <c r="I51" s="11">
        <v>3</v>
      </c>
      <c r="J51" s="11">
        <v>0</v>
      </c>
      <c r="K51" s="11">
        <v>0</v>
      </c>
      <c r="L51" s="11">
        <v>77</v>
      </c>
      <c r="M51" s="11">
        <v>97</v>
      </c>
      <c r="N51" s="11">
        <v>71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25">
        <v>0</v>
      </c>
      <c r="V51" s="25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I51" s="11">
        <v>31</v>
      </c>
      <c r="AJ51" s="11">
        <v>28</v>
      </c>
      <c r="AK51" s="11">
        <v>32</v>
      </c>
    </row>
    <row r="52" spans="1:52">
      <c r="A52" s="15">
        <v>44</v>
      </c>
      <c r="B52" s="11">
        <v>44</v>
      </c>
      <c r="C52" s="11">
        <v>37</v>
      </c>
      <c r="D52" s="15" t="s">
        <v>510</v>
      </c>
      <c r="E52" s="23" t="s">
        <v>334</v>
      </c>
      <c r="F52" s="11" t="s">
        <v>61</v>
      </c>
      <c r="G52" s="15">
        <v>244</v>
      </c>
      <c r="H52" s="11">
        <v>3</v>
      </c>
      <c r="I52" s="11">
        <v>3</v>
      </c>
      <c r="J52" s="11">
        <v>0</v>
      </c>
      <c r="K52" s="11">
        <v>0</v>
      </c>
      <c r="L52" s="11">
        <v>144</v>
      </c>
      <c r="M52" s="11">
        <v>44</v>
      </c>
      <c r="N52" s="11">
        <v>56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25">
        <v>0</v>
      </c>
      <c r="V52" s="25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I52" s="11">
        <v>23</v>
      </c>
      <c r="AJ52" s="11">
        <v>38</v>
      </c>
      <c r="AK52" s="11">
        <v>35</v>
      </c>
    </row>
    <row r="53" spans="1:52">
      <c r="A53" s="15">
        <v>45</v>
      </c>
      <c r="B53" s="11">
        <v>45</v>
      </c>
      <c r="C53" s="11">
        <v>38</v>
      </c>
      <c r="D53" s="15" t="s">
        <v>510</v>
      </c>
      <c r="E53" s="11" t="s">
        <v>176</v>
      </c>
      <c r="F53" s="11" t="s">
        <v>27</v>
      </c>
      <c r="G53" s="15">
        <v>230</v>
      </c>
      <c r="H53" s="11">
        <v>3</v>
      </c>
      <c r="I53" s="11">
        <v>1</v>
      </c>
      <c r="J53" s="11">
        <v>2</v>
      </c>
      <c r="K53" s="11">
        <v>0</v>
      </c>
      <c r="L53" s="11">
        <v>0</v>
      </c>
      <c r="M53" s="11">
        <v>0</v>
      </c>
      <c r="N53" s="11">
        <v>230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25">
        <v>188</v>
      </c>
      <c r="V53" s="25">
        <v>86</v>
      </c>
      <c r="W53" s="11">
        <v>0</v>
      </c>
      <c r="X53" s="11">
        <v>0</v>
      </c>
      <c r="Y53" s="11">
        <v>86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188</v>
      </c>
      <c r="AF53" s="11">
        <v>0</v>
      </c>
      <c r="AG53" s="11">
        <v>0</v>
      </c>
      <c r="AK53" s="11">
        <v>17</v>
      </c>
      <c r="AT53" s="11">
        <v>17</v>
      </c>
      <c r="AZ53" s="11">
        <v>7</v>
      </c>
    </row>
    <row r="54" spans="1:52">
      <c r="A54" s="15">
        <v>46</v>
      </c>
      <c r="B54" s="11">
        <v>46</v>
      </c>
      <c r="C54" s="11">
        <v>48</v>
      </c>
      <c r="D54" s="15" t="s">
        <v>513</v>
      </c>
      <c r="E54" s="23" t="s">
        <v>36</v>
      </c>
      <c r="F54" s="11" t="s">
        <v>6</v>
      </c>
      <c r="G54" s="15">
        <v>223</v>
      </c>
      <c r="H54" s="11">
        <v>2</v>
      </c>
      <c r="I54" s="11">
        <v>2</v>
      </c>
      <c r="J54" s="11">
        <v>0</v>
      </c>
      <c r="K54" s="11">
        <v>0</v>
      </c>
      <c r="L54" s="11">
        <v>133</v>
      </c>
      <c r="M54" s="11">
        <v>0</v>
      </c>
      <c r="N54" s="11">
        <v>0</v>
      </c>
      <c r="O54" s="11">
        <v>90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25">
        <v>0</v>
      </c>
      <c r="V54" s="25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I54" s="11">
        <v>24</v>
      </c>
      <c r="AL54" s="11">
        <v>29</v>
      </c>
    </row>
    <row r="55" spans="1:52">
      <c r="A55" s="15">
        <v>47</v>
      </c>
      <c r="B55" s="11">
        <v>47</v>
      </c>
      <c r="C55" s="11">
        <v>43</v>
      </c>
      <c r="D55" s="15" t="s">
        <v>506</v>
      </c>
      <c r="E55" s="11" t="s">
        <v>364</v>
      </c>
      <c r="F55" s="11" t="s">
        <v>6</v>
      </c>
      <c r="G55" s="15">
        <v>216</v>
      </c>
      <c r="H55" s="11">
        <v>3</v>
      </c>
      <c r="I55" s="11">
        <v>2</v>
      </c>
      <c r="J55" s="11">
        <v>1</v>
      </c>
      <c r="K55" s="11">
        <v>0</v>
      </c>
      <c r="L55" s="11">
        <v>0</v>
      </c>
      <c r="M55" s="11">
        <v>168</v>
      </c>
      <c r="N55" s="11">
        <v>0</v>
      </c>
      <c r="O55" s="11">
        <v>48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25">
        <v>58</v>
      </c>
      <c r="V55" s="25">
        <v>0</v>
      </c>
      <c r="W55" s="11">
        <v>58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J55" s="11">
        <v>21</v>
      </c>
      <c r="AL55" s="11">
        <v>37</v>
      </c>
      <c r="AR55" s="11">
        <v>22</v>
      </c>
    </row>
    <row r="56" spans="1:52">
      <c r="A56" s="15">
        <v>48</v>
      </c>
      <c r="B56" s="11">
        <v>48</v>
      </c>
      <c r="C56" s="11">
        <v>39</v>
      </c>
      <c r="D56" s="15" t="s">
        <v>514</v>
      </c>
      <c r="E56" s="11" t="s">
        <v>219</v>
      </c>
      <c r="F56" s="11" t="s">
        <v>40</v>
      </c>
      <c r="G56" s="15">
        <v>213</v>
      </c>
      <c r="H56" s="11">
        <v>3</v>
      </c>
      <c r="I56" s="11">
        <v>1</v>
      </c>
      <c r="J56" s="11">
        <v>2</v>
      </c>
      <c r="K56" s="11">
        <v>0</v>
      </c>
      <c r="L56" s="11">
        <v>0</v>
      </c>
      <c r="M56" s="11">
        <v>213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25">
        <v>278</v>
      </c>
      <c r="V56" s="25">
        <v>43</v>
      </c>
      <c r="W56" s="11">
        <v>43</v>
      </c>
      <c r="X56" s="11">
        <v>0</v>
      </c>
      <c r="Y56" s="11">
        <v>278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J56" s="11">
        <v>18</v>
      </c>
      <c r="AR56" s="11">
        <v>26</v>
      </c>
      <c r="AT56" s="11">
        <v>2</v>
      </c>
    </row>
    <row r="57" spans="1:52">
      <c r="A57" s="15">
        <v>49</v>
      </c>
      <c r="B57" s="11">
        <v>49</v>
      </c>
      <c r="C57" s="11">
        <v>50</v>
      </c>
      <c r="D57" s="15" t="s">
        <v>500</v>
      </c>
      <c r="E57" s="11" t="s">
        <v>258</v>
      </c>
      <c r="F57" s="11" t="s">
        <v>11</v>
      </c>
      <c r="G57" s="15">
        <v>211</v>
      </c>
      <c r="H57" s="11">
        <v>3</v>
      </c>
      <c r="I57" s="11">
        <v>2</v>
      </c>
      <c r="J57" s="11">
        <v>1</v>
      </c>
      <c r="K57" s="11">
        <v>0</v>
      </c>
      <c r="L57" s="11">
        <v>0</v>
      </c>
      <c r="M57" s="11">
        <v>0</v>
      </c>
      <c r="N57" s="11">
        <v>114</v>
      </c>
      <c r="O57" s="11">
        <v>97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25">
        <v>174</v>
      </c>
      <c r="V57" s="25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174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K57" s="11">
        <v>26</v>
      </c>
      <c r="AL57" s="11">
        <v>28</v>
      </c>
      <c r="AW57" s="11">
        <v>8</v>
      </c>
    </row>
    <row r="58" spans="1:52">
      <c r="A58" s="15">
        <v>50</v>
      </c>
      <c r="B58" s="11">
        <v>50</v>
      </c>
      <c r="C58" s="11">
        <v>40</v>
      </c>
      <c r="D58" s="15" t="s">
        <v>515</v>
      </c>
      <c r="E58" s="11" t="s">
        <v>339</v>
      </c>
      <c r="F58" s="11" t="s">
        <v>37</v>
      </c>
      <c r="G58" s="15">
        <v>197</v>
      </c>
      <c r="H58" s="11">
        <v>2</v>
      </c>
      <c r="I58" s="11">
        <v>1</v>
      </c>
      <c r="J58" s="11">
        <v>1</v>
      </c>
      <c r="K58" s="11">
        <v>0</v>
      </c>
      <c r="L58" s="11">
        <v>197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25">
        <v>34</v>
      </c>
      <c r="V58" s="25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34</v>
      </c>
      <c r="AD58" s="11">
        <v>0</v>
      </c>
      <c r="AE58" s="11">
        <v>0</v>
      </c>
      <c r="AF58" s="11">
        <v>0</v>
      </c>
      <c r="AG58" s="11">
        <v>0</v>
      </c>
      <c r="AI58" s="11">
        <v>19</v>
      </c>
      <c r="AX58" s="11">
        <v>29</v>
      </c>
    </row>
    <row r="59" spans="1:52">
      <c r="A59" s="15">
        <v>51</v>
      </c>
      <c r="B59" s="11">
        <v>51</v>
      </c>
      <c r="C59" s="11">
        <v>41</v>
      </c>
      <c r="D59" s="15" t="s">
        <v>515</v>
      </c>
      <c r="E59" s="11" t="s">
        <v>417</v>
      </c>
      <c r="F59" s="11" t="s">
        <v>10</v>
      </c>
      <c r="G59" s="15">
        <v>182</v>
      </c>
      <c r="H59" s="11">
        <v>3</v>
      </c>
      <c r="I59" s="11">
        <v>1</v>
      </c>
      <c r="J59" s="11">
        <v>2</v>
      </c>
      <c r="K59" s="11">
        <v>0</v>
      </c>
      <c r="L59" s="11">
        <v>0</v>
      </c>
      <c r="M59" s="11">
        <v>0</v>
      </c>
      <c r="N59" s="11">
        <v>182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25">
        <v>101</v>
      </c>
      <c r="V59" s="25">
        <v>80</v>
      </c>
      <c r="W59" s="11">
        <v>0</v>
      </c>
      <c r="X59" s="11">
        <v>101</v>
      </c>
      <c r="Y59" s="11">
        <v>0</v>
      </c>
      <c r="Z59" s="11">
        <v>0</v>
      </c>
      <c r="AA59" s="11">
        <v>0</v>
      </c>
      <c r="AB59" s="11">
        <v>0</v>
      </c>
      <c r="AC59" s="11">
        <v>80</v>
      </c>
      <c r="AD59" s="11">
        <v>0</v>
      </c>
      <c r="AE59" s="11">
        <v>0</v>
      </c>
      <c r="AF59" s="11">
        <v>0</v>
      </c>
      <c r="AG59" s="11">
        <v>0</v>
      </c>
      <c r="AK59" s="11">
        <v>20</v>
      </c>
      <c r="AS59" s="11">
        <v>15</v>
      </c>
      <c r="AX59" s="11">
        <v>18</v>
      </c>
    </row>
    <row r="60" spans="1:52">
      <c r="A60" s="15">
        <v>52</v>
      </c>
      <c r="B60" s="11">
        <v>52</v>
      </c>
      <c r="C60" s="11">
        <v>50</v>
      </c>
      <c r="D60" s="15" t="s">
        <v>501</v>
      </c>
      <c r="E60" s="11" t="s">
        <v>149</v>
      </c>
      <c r="F60" s="11" t="s">
        <v>48</v>
      </c>
      <c r="G60" s="15">
        <v>179</v>
      </c>
      <c r="H60" s="11">
        <v>2</v>
      </c>
      <c r="I60" s="11">
        <v>2</v>
      </c>
      <c r="J60" s="11">
        <v>0</v>
      </c>
      <c r="K60" s="11">
        <v>0</v>
      </c>
      <c r="L60" s="11">
        <v>0</v>
      </c>
      <c r="M60" s="11">
        <v>123</v>
      </c>
      <c r="N60" s="11">
        <v>0</v>
      </c>
      <c r="O60" s="11">
        <v>56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25">
        <v>0</v>
      </c>
      <c r="V60" s="25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J60" s="11">
        <v>25</v>
      </c>
      <c r="AL60" s="11">
        <v>35</v>
      </c>
    </row>
    <row r="61" spans="1:52">
      <c r="A61" s="15">
        <v>53</v>
      </c>
      <c r="B61" s="11">
        <v>53</v>
      </c>
      <c r="C61" s="11">
        <v>70</v>
      </c>
      <c r="D61" s="15" t="s">
        <v>516</v>
      </c>
      <c r="E61" s="11" t="s">
        <v>463</v>
      </c>
      <c r="F61" s="11" t="s">
        <v>40</v>
      </c>
      <c r="G61" s="15">
        <v>171</v>
      </c>
      <c r="H61" s="11">
        <v>3</v>
      </c>
      <c r="I61" s="11">
        <v>2</v>
      </c>
      <c r="J61" s="11">
        <v>1</v>
      </c>
      <c r="K61" s="11">
        <v>0</v>
      </c>
      <c r="L61" s="11">
        <v>0</v>
      </c>
      <c r="M61" s="11">
        <v>38</v>
      </c>
      <c r="N61" s="11">
        <v>133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25">
        <v>34</v>
      </c>
      <c r="V61" s="25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34</v>
      </c>
      <c r="AE61" s="11">
        <v>0</v>
      </c>
      <c r="AF61" s="11">
        <v>0</v>
      </c>
      <c r="AG61" s="11">
        <v>0</v>
      </c>
      <c r="AJ61" s="11">
        <v>40</v>
      </c>
      <c r="AK61" s="11">
        <v>24</v>
      </c>
      <c r="AY61" s="11">
        <v>29</v>
      </c>
    </row>
    <row r="62" spans="1:52">
      <c r="A62" s="15">
        <v>54</v>
      </c>
      <c r="B62" s="11">
        <v>54</v>
      </c>
      <c r="C62" s="11" t="s">
        <v>231</v>
      </c>
      <c r="D62" s="15" t="e">
        <v>#VALUE!</v>
      </c>
      <c r="E62" s="11" t="s">
        <v>238</v>
      </c>
      <c r="F62" s="11" t="s">
        <v>48</v>
      </c>
      <c r="G62" s="15">
        <v>168</v>
      </c>
      <c r="H62" s="11">
        <v>3</v>
      </c>
      <c r="I62" s="11">
        <v>1</v>
      </c>
      <c r="J62" s="11">
        <v>2</v>
      </c>
      <c r="K62" s="11">
        <v>0</v>
      </c>
      <c r="L62" s="11">
        <v>0</v>
      </c>
      <c r="M62" s="11">
        <v>0</v>
      </c>
      <c r="N62" s="11">
        <v>0</v>
      </c>
      <c r="O62" s="11">
        <v>168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25">
        <v>278</v>
      </c>
      <c r="V62" s="25">
        <v>203</v>
      </c>
      <c r="W62" s="11">
        <v>203</v>
      </c>
      <c r="X62" s="11">
        <v>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278</v>
      </c>
      <c r="AF62" s="11">
        <v>0</v>
      </c>
      <c r="AG62" s="11">
        <v>0</v>
      </c>
      <c r="AL62" s="11">
        <v>21</v>
      </c>
      <c r="AR62" s="11">
        <v>6</v>
      </c>
      <c r="AZ62" s="11">
        <v>2</v>
      </c>
    </row>
    <row r="63" spans="1:52">
      <c r="A63" s="15">
        <v>55</v>
      </c>
      <c r="B63" s="11">
        <v>54</v>
      </c>
      <c r="C63" s="11">
        <v>43</v>
      </c>
      <c r="D63" s="15" t="s">
        <v>517</v>
      </c>
      <c r="E63" s="11" t="s">
        <v>296</v>
      </c>
      <c r="F63" s="11" t="s">
        <v>66</v>
      </c>
      <c r="G63" s="15">
        <v>168</v>
      </c>
      <c r="H63" s="11">
        <v>1</v>
      </c>
      <c r="I63" s="11">
        <v>1</v>
      </c>
      <c r="J63" s="11">
        <v>0</v>
      </c>
      <c r="K63" s="11">
        <v>0</v>
      </c>
      <c r="L63" s="11">
        <v>0</v>
      </c>
      <c r="M63" s="11">
        <v>0</v>
      </c>
      <c r="N63" s="11">
        <v>168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25">
        <v>0</v>
      </c>
      <c r="V63" s="25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K63" s="11">
        <v>21</v>
      </c>
    </row>
    <row r="64" spans="1:52">
      <c r="A64" s="15">
        <v>56</v>
      </c>
      <c r="B64" s="11">
        <v>56</v>
      </c>
      <c r="C64" s="11">
        <v>45</v>
      </c>
      <c r="D64" s="15" t="s">
        <v>517</v>
      </c>
      <c r="E64" s="11" t="s">
        <v>242</v>
      </c>
      <c r="F64" s="11" t="s">
        <v>38</v>
      </c>
      <c r="G64" s="15">
        <v>157</v>
      </c>
      <c r="H64" s="11">
        <v>3</v>
      </c>
      <c r="I64" s="11">
        <v>2</v>
      </c>
      <c r="J64" s="11">
        <v>1</v>
      </c>
      <c r="K64" s="11">
        <v>0</v>
      </c>
      <c r="L64" s="11">
        <v>0</v>
      </c>
      <c r="M64" s="11">
        <v>105</v>
      </c>
      <c r="N64" s="11">
        <v>52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25">
        <v>149</v>
      </c>
      <c r="V64" s="25">
        <v>0</v>
      </c>
      <c r="W64" s="11">
        <v>149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J64" s="11">
        <v>27</v>
      </c>
      <c r="AK64" s="11">
        <v>36</v>
      </c>
      <c r="AR64" s="11">
        <v>10</v>
      </c>
    </row>
    <row r="65" spans="1:52">
      <c r="A65" s="15">
        <v>57</v>
      </c>
      <c r="B65" s="11">
        <v>57</v>
      </c>
      <c r="C65" s="11">
        <v>46</v>
      </c>
      <c r="D65" s="15" t="s">
        <v>517</v>
      </c>
      <c r="E65" s="11" t="s">
        <v>323</v>
      </c>
      <c r="F65" s="11" t="s">
        <v>73</v>
      </c>
      <c r="G65" s="15">
        <v>156</v>
      </c>
      <c r="H65" s="11">
        <v>2</v>
      </c>
      <c r="I65" s="11">
        <v>1</v>
      </c>
      <c r="J65" s="11">
        <v>1</v>
      </c>
      <c r="K65" s="11">
        <v>0</v>
      </c>
      <c r="L65" s="11">
        <v>156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25">
        <v>93</v>
      </c>
      <c r="V65" s="25">
        <v>0</v>
      </c>
      <c r="W65" s="11">
        <v>93</v>
      </c>
      <c r="X65" s="11">
        <v>0</v>
      </c>
      <c r="Y65" s="11">
        <v>0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I65" s="11">
        <v>22</v>
      </c>
      <c r="AR65" s="11">
        <v>16</v>
      </c>
    </row>
    <row r="66" spans="1:52">
      <c r="A66" s="15">
        <v>58</v>
      </c>
      <c r="B66" s="11">
        <v>57</v>
      </c>
      <c r="C66" s="11" t="s">
        <v>231</v>
      </c>
      <c r="D66" s="15" t="e">
        <v>#VALUE!</v>
      </c>
      <c r="E66" s="23" t="s">
        <v>492</v>
      </c>
      <c r="F66" s="11" t="s">
        <v>51</v>
      </c>
      <c r="G66" s="15">
        <v>156</v>
      </c>
      <c r="H66" s="11">
        <v>1</v>
      </c>
      <c r="I66" s="11">
        <v>1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156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25">
        <v>0</v>
      </c>
      <c r="V66" s="25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L66" s="11">
        <v>22</v>
      </c>
    </row>
    <row r="67" spans="1:52">
      <c r="A67" s="15">
        <v>59</v>
      </c>
      <c r="B67" s="11">
        <v>59</v>
      </c>
      <c r="C67" s="11">
        <v>55</v>
      </c>
      <c r="D67" s="15" t="s">
        <v>506</v>
      </c>
      <c r="E67" s="11" t="s">
        <v>365</v>
      </c>
      <c r="F67" s="11" t="s">
        <v>48</v>
      </c>
      <c r="G67" s="15">
        <v>151</v>
      </c>
      <c r="H67" s="11">
        <v>3</v>
      </c>
      <c r="I67" s="11">
        <v>2</v>
      </c>
      <c r="J67" s="11">
        <v>1</v>
      </c>
      <c r="K67" s="11">
        <v>0</v>
      </c>
      <c r="L67" s="11">
        <v>0</v>
      </c>
      <c r="M67" s="11">
        <v>0</v>
      </c>
      <c r="N67" s="11">
        <v>90</v>
      </c>
      <c r="O67" s="11">
        <v>61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25">
        <v>43</v>
      </c>
      <c r="V67" s="25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43</v>
      </c>
      <c r="AE67" s="11">
        <v>0</v>
      </c>
      <c r="AF67" s="11">
        <v>0</v>
      </c>
      <c r="AG67" s="11">
        <v>0</v>
      </c>
      <c r="AK67" s="11">
        <v>29</v>
      </c>
      <c r="AL67" s="11">
        <v>34</v>
      </c>
      <c r="AY67" s="11">
        <v>26</v>
      </c>
    </row>
    <row r="68" spans="1:52">
      <c r="A68" s="15">
        <v>60</v>
      </c>
      <c r="B68" s="11">
        <v>60</v>
      </c>
      <c r="C68" s="11">
        <v>47</v>
      </c>
      <c r="D68" s="15" t="s">
        <v>518</v>
      </c>
      <c r="E68" s="11" t="s">
        <v>379</v>
      </c>
      <c r="F68" s="11" t="s">
        <v>26</v>
      </c>
      <c r="G68" s="15">
        <v>144</v>
      </c>
      <c r="H68" s="11">
        <v>2</v>
      </c>
      <c r="I68" s="11">
        <v>1</v>
      </c>
      <c r="J68" s="11">
        <v>1</v>
      </c>
      <c r="K68" s="11">
        <v>0</v>
      </c>
      <c r="L68" s="11">
        <v>0</v>
      </c>
      <c r="M68" s="11">
        <v>144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25">
        <v>43</v>
      </c>
      <c r="V68" s="25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43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J68" s="11">
        <v>23</v>
      </c>
      <c r="AW68" s="11">
        <v>26</v>
      </c>
    </row>
    <row r="69" spans="1:52">
      <c r="A69" s="15">
        <v>61</v>
      </c>
      <c r="B69" s="11">
        <v>61</v>
      </c>
      <c r="C69" s="11">
        <v>59</v>
      </c>
      <c r="D69" s="15" t="s">
        <v>501</v>
      </c>
      <c r="E69" s="11" t="s">
        <v>262</v>
      </c>
      <c r="F69" s="11" t="s">
        <v>40</v>
      </c>
      <c r="G69" s="15">
        <v>124</v>
      </c>
      <c r="H69" s="11">
        <v>3</v>
      </c>
      <c r="I69" s="11">
        <v>2</v>
      </c>
      <c r="J69" s="11">
        <v>1</v>
      </c>
      <c r="K69" s="11">
        <v>0</v>
      </c>
      <c r="L69" s="11">
        <v>0</v>
      </c>
      <c r="M69" s="11">
        <v>83</v>
      </c>
      <c r="N69" s="11">
        <v>0</v>
      </c>
      <c r="O69" s="11">
        <v>41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25">
        <v>68</v>
      </c>
      <c r="V69" s="25">
        <v>0</v>
      </c>
      <c r="W69" s="11">
        <v>68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J69" s="11">
        <v>30</v>
      </c>
      <c r="AL69" s="11">
        <v>39</v>
      </c>
      <c r="AR69" s="11">
        <v>20</v>
      </c>
    </row>
    <row r="70" spans="1:52">
      <c r="A70" s="15">
        <v>62</v>
      </c>
      <c r="B70" s="11">
        <v>62</v>
      </c>
      <c r="C70" s="11">
        <v>50</v>
      </c>
      <c r="D70" s="15" t="s">
        <v>519</v>
      </c>
      <c r="E70" s="23" t="s">
        <v>275</v>
      </c>
      <c r="F70" s="11" t="s">
        <v>26</v>
      </c>
      <c r="G70" s="15">
        <v>123</v>
      </c>
      <c r="H70" s="11">
        <v>1</v>
      </c>
      <c r="I70" s="11">
        <v>1</v>
      </c>
      <c r="J70" s="11">
        <v>0</v>
      </c>
      <c r="K70" s="11">
        <v>0</v>
      </c>
      <c r="L70" s="11">
        <v>123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25">
        <v>0</v>
      </c>
      <c r="V70" s="25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I70" s="11">
        <v>25</v>
      </c>
    </row>
    <row r="71" spans="1:52">
      <c r="A71" s="15">
        <v>63</v>
      </c>
      <c r="B71" s="11">
        <v>63</v>
      </c>
      <c r="C71" s="11" t="s">
        <v>231</v>
      </c>
      <c r="D71" s="15" t="e">
        <v>#VALUE!</v>
      </c>
      <c r="E71" s="11" t="s">
        <v>173</v>
      </c>
      <c r="F71" s="11" t="s">
        <v>35</v>
      </c>
      <c r="G71" s="15">
        <v>114</v>
      </c>
      <c r="H71" s="11">
        <v>2</v>
      </c>
      <c r="I71" s="11">
        <v>1</v>
      </c>
      <c r="J71" s="11">
        <v>1</v>
      </c>
      <c r="K71" s="11">
        <v>0</v>
      </c>
      <c r="L71" s="11">
        <v>0</v>
      </c>
      <c r="M71" s="11">
        <v>0</v>
      </c>
      <c r="N71" s="11">
        <v>0</v>
      </c>
      <c r="O71" s="11">
        <v>114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25">
        <v>220</v>
      </c>
      <c r="V71" s="25">
        <v>0</v>
      </c>
      <c r="W71" s="11">
        <v>220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L71" s="11">
        <v>26</v>
      </c>
      <c r="AR71" s="11">
        <v>5</v>
      </c>
    </row>
    <row r="72" spans="1:52">
      <c r="A72" s="15">
        <v>64</v>
      </c>
      <c r="B72" s="11">
        <v>64</v>
      </c>
      <c r="C72" s="11">
        <v>71</v>
      </c>
      <c r="D72" s="15" t="s">
        <v>520</v>
      </c>
      <c r="E72" s="11" t="s">
        <v>476</v>
      </c>
      <c r="F72" s="11" t="s">
        <v>10</v>
      </c>
      <c r="G72" s="15">
        <v>105</v>
      </c>
      <c r="H72" s="11">
        <v>2</v>
      </c>
      <c r="I72" s="11">
        <v>1</v>
      </c>
      <c r="J72" s="11">
        <v>1</v>
      </c>
      <c r="K72" s="11">
        <v>0</v>
      </c>
      <c r="L72" s="11">
        <v>0</v>
      </c>
      <c r="M72" s="11">
        <v>0</v>
      </c>
      <c r="N72" s="11">
        <v>0</v>
      </c>
      <c r="O72" s="11">
        <v>105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25">
        <v>278</v>
      </c>
      <c r="V72" s="25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278</v>
      </c>
      <c r="AE72" s="11">
        <v>0</v>
      </c>
      <c r="AF72" s="11">
        <v>0</v>
      </c>
      <c r="AG72" s="11">
        <v>0</v>
      </c>
      <c r="AL72" s="11">
        <v>27</v>
      </c>
      <c r="AY72" s="11">
        <v>2</v>
      </c>
    </row>
    <row r="73" spans="1:52">
      <c r="A73" s="15">
        <v>65</v>
      </c>
      <c r="B73" s="11">
        <v>64</v>
      </c>
      <c r="C73" s="11">
        <v>53</v>
      </c>
      <c r="D73" s="15" t="s">
        <v>517</v>
      </c>
      <c r="E73" s="11" t="s">
        <v>432</v>
      </c>
      <c r="F73" s="11" t="s">
        <v>44</v>
      </c>
      <c r="G73" s="15">
        <v>105</v>
      </c>
      <c r="H73" s="11">
        <v>3</v>
      </c>
      <c r="I73" s="11">
        <v>1</v>
      </c>
      <c r="J73" s="11">
        <v>2</v>
      </c>
      <c r="K73" s="11">
        <v>0</v>
      </c>
      <c r="L73" s="11">
        <v>0</v>
      </c>
      <c r="M73" s="11">
        <v>0</v>
      </c>
      <c r="N73" s="11">
        <v>105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25">
        <v>101</v>
      </c>
      <c r="V73" s="25">
        <v>37</v>
      </c>
      <c r="W73" s="11">
        <v>0</v>
      </c>
      <c r="X73" s="11">
        <v>0</v>
      </c>
      <c r="Y73" s="11">
        <v>0</v>
      </c>
      <c r="Z73" s="11">
        <v>101</v>
      </c>
      <c r="AA73" s="11">
        <v>0</v>
      </c>
      <c r="AB73" s="11">
        <v>0</v>
      </c>
      <c r="AC73" s="11">
        <v>0</v>
      </c>
      <c r="AD73" s="11">
        <v>37</v>
      </c>
      <c r="AE73" s="11">
        <v>0</v>
      </c>
      <c r="AF73" s="11">
        <v>0</v>
      </c>
      <c r="AG73" s="11">
        <v>0</v>
      </c>
      <c r="AK73" s="11">
        <v>27</v>
      </c>
      <c r="AU73" s="11">
        <v>15</v>
      </c>
      <c r="AY73" s="11">
        <v>28</v>
      </c>
    </row>
    <row r="74" spans="1:52">
      <c r="A74" s="15">
        <v>66</v>
      </c>
      <c r="B74" s="11">
        <v>66</v>
      </c>
      <c r="C74" s="11">
        <v>55</v>
      </c>
      <c r="D74" s="15" t="s">
        <v>517</v>
      </c>
      <c r="E74" s="11" t="s">
        <v>404</v>
      </c>
      <c r="F74" s="11" t="s">
        <v>24</v>
      </c>
      <c r="G74" s="15">
        <v>97</v>
      </c>
      <c r="H74" s="11">
        <v>3</v>
      </c>
      <c r="I74" s="11">
        <v>1</v>
      </c>
      <c r="J74" s="11">
        <v>2</v>
      </c>
      <c r="K74" s="11">
        <v>0</v>
      </c>
      <c r="L74" s="11">
        <v>97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25">
        <v>203</v>
      </c>
      <c r="V74" s="25">
        <v>40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203</v>
      </c>
      <c r="AC74" s="11">
        <v>40</v>
      </c>
      <c r="AD74" s="11">
        <v>0</v>
      </c>
      <c r="AE74" s="11">
        <v>0</v>
      </c>
      <c r="AF74" s="11">
        <v>0</v>
      </c>
      <c r="AG74" s="11">
        <v>0</v>
      </c>
      <c r="AI74" s="11">
        <v>28</v>
      </c>
      <c r="AW74" s="11">
        <v>6</v>
      </c>
      <c r="AX74" s="11">
        <v>27</v>
      </c>
    </row>
    <row r="75" spans="1:52">
      <c r="A75" s="15">
        <v>67</v>
      </c>
      <c r="B75" s="11">
        <v>67</v>
      </c>
      <c r="C75" s="11">
        <v>57</v>
      </c>
      <c r="D75" s="15" t="s">
        <v>515</v>
      </c>
      <c r="E75" s="11" t="s">
        <v>246</v>
      </c>
      <c r="F75" s="11" t="s">
        <v>61</v>
      </c>
      <c r="G75" s="15">
        <v>90</v>
      </c>
      <c r="H75" s="11">
        <v>4</v>
      </c>
      <c r="I75" s="11">
        <v>1</v>
      </c>
      <c r="J75" s="11">
        <v>3</v>
      </c>
      <c r="K75" s="11">
        <v>0</v>
      </c>
      <c r="L75" s="11">
        <v>0</v>
      </c>
      <c r="M75" s="11">
        <v>90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25">
        <v>80</v>
      </c>
      <c r="V75" s="25">
        <v>74</v>
      </c>
      <c r="W75" s="11">
        <v>40</v>
      </c>
      <c r="X75" s="11">
        <v>74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80</v>
      </c>
      <c r="AE75" s="11">
        <v>0</v>
      </c>
      <c r="AF75" s="11">
        <v>0</v>
      </c>
      <c r="AG75" s="11">
        <v>0</v>
      </c>
      <c r="AJ75" s="11">
        <v>29</v>
      </c>
      <c r="AR75" s="11">
        <v>27</v>
      </c>
      <c r="AS75" s="11">
        <v>19</v>
      </c>
      <c r="AY75" s="11">
        <v>18</v>
      </c>
    </row>
    <row r="76" spans="1:52">
      <c r="A76" s="15">
        <v>68</v>
      </c>
      <c r="B76" s="11">
        <v>68</v>
      </c>
      <c r="C76" s="11">
        <v>57</v>
      </c>
      <c r="D76" s="15" t="s">
        <v>517</v>
      </c>
      <c r="E76" s="11" t="s">
        <v>4</v>
      </c>
      <c r="F76" s="11" t="s">
        <v>13</v>
      </c>
      <c r="G76" s="15">
        <v>83</v>
      </c>
      <c r="H76" s="11">
        <v>2</v>
      </c>
      <c r="I76" s="11">
        <v>1</v>
      </c>
      <c r="J76" s="11">
        <v>1</v>
      </c>
      <c r="K76" s="11">
        <v>0</v>
      </c>
      <c r="L76" s="11">
        <v>0</v>
      </c>
      <c r="M76" s="11">
        <v>0</v>
      </c>
      <c r="N76" s="11">
        <v>83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25">
        <v>109</v>
      </c>
      <c r="V76" s="25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109</v>
      </c>
      <c r="AF76" s="11">
        <v>0</v>
      </c>
      <c r="AG76" s="11">
        <v>0</v>
      </c>
      <c r="AK76" s="11">
        <v>30</v>
      </c>
      <c r="AZ76" s="11">
        <v>14</v>
      </c>
    </row>
    <row r="77" spans="1:52">
      <c r="A77" s="15">
        <v>69</v>
      </c>
      <c r="B77" s="11">
        <v>69</v>
      </c>
      <c r="C77" s="11">
        <v>59</v>
      </c>
      <c r="D77" s="15" t="s">
        <v>515</v>
      </c>
      <c r="E77" s="11" t="s">
        <v>407</v>
      </c>
      <c r="F77" s="11" t="s">
        <v>35</v>
      </c>
      <c r="G77" s="15">
        <v>77</v>
      </c>
      <c r="H77" s="11">
        <v>3</v>
      </c>
      <c r="I77" s="11">
        <v>1</v>
      </c>
      <c r="J77" s="11">
        <v>2</v>
      </c>
      <c r="K77" s="11">
        <v>0</v>
      </c>
      <c r="L77" s="11">
        <v>0</v>
      </c>
      <c r="M77" s="11">
        <v>0</v>
      </c>
      <c r="N77" s="11">
        <v>77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25">
        <v>86</v>
      </c>
      <c r="V77" s="25">
        <v>31</v>
      </c>
      <c r="W77" s="11">
        <v>31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86</v>
      </c>
      <c r="AE77" s="11">
        <v>0</v>
      </c>
      <c r="AF77" s="11">
        <v>0</v>
      </c>
      <c r="AG77" s="11">
        <v>0</v>
      </c>
      <c r="AK77" s="11">
        <v>31</v>
      </c>
      <c r="AR77" s="11">
        <v>30</v>
      </c>
      <c r="AY77" s="11">
        <v>17</v>
      </c>
    </row>
    <row r="78" spans="1:52">
      <c r="A78" s="15">
        <v>70</v>
      </c>
      <c r="B78" s="11">
        <v>69</v>
      </c>
      <c r="C78" s="11">
        <v>61</v>
      </c>
      <c r="D78" s="15" t="s">
        <v>521</v>
      </c>
      <c r="E78" s="11" t="s">
        <v>281</v>
      </c>
      <c r="F78" s="11" t="s">
        <v>25</v>
      </c>
      <c r="G78" s="15">
        <v>77</v>
      </c>
      <c r="H78" s="11">
        <v>1</v>
      </c>
      <c r="I78" s="11">
        <v>1</v>
      </c>
      <c r="J78" s="11">
        <v>0</v>
      </c>
      <c r="K78" s="11">
        <v>0</v>
      </c>
      <c r="L78" s="11">
        <v>0</v>
      </c>
      <c r="M78" s="11">
        <v>77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25">
        <v>0</v>
      </c>
      <c r="V78" s="25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J78" s="11">
        <v>31</v>
      </c>
    </row>
    <row r="79" spans="1:52">
      <c r="A79" s="15">
        <v>71</v>
      </c>
      <c r="B79" s="11">
        <v>71</v>
      </c>
      <c r="C79" s="11">
        <v>64</v>
      </c>
      <c r="D79" s="15" t="s">
        <v>510</v>
      </c>
      <c r="E79" s="11" t="s">
        <v>405</v>
      </c>
      <c r="F79" s="11" t="s">
        <v>60</v>
      </c>
      <c r="G79" s="15">
        <v>66</v>
      </c>
      <c r="H79" s="11">
        <v>2</v>
      </c>
      <c r="I79" s="11">
        <v>1</v>
      </c>
      <c r="J79" s="11">
        <v>1</v>
      </c>
      <c r="K79" s="11">
        <v>0</v>
      </c>
      <c r="L79" s="11">
        <v>66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25">
        <v>50</v>
      </c>
      <c r="V79" s="25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50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I79" s="11">
        <v>33</v>
      </c>
      <c r="AW79" s="11">
        <v>24</v>
      </c>
    </row>
    <row r="80" spans="1:52">
      <c r="A80" s="15">
        <v>72</v>
      </c>
      <c r="B80" s="11">
        <v>71</v>
      </c>
      <c r="C80" s="11">
        <v>62</v>
      </c>
      <c r="D80" s="15" t="s">
        <v>514</v>
      </c>
      <c r="E80" s="11" t="s">
        <v>368</v>
      </c>
      <c r="F80" s="11" t="s">
        <v>27</v>
      </c>
      <c r="G80" s="15">
        <v>66</v>
      </c>
      <c r="H80" s="11">
        <v>1</v>
      </c>
      <c r="I80" s="11">
        <v>1</v>
      </c>
      <c r="J80" s="11">
        <v>0</v>
      </c>
      <c r="K80" s="11">
        <v>0</v>
      </c>
      <c r="L80" s="11">
        <v>0</v>
      </c>
      <c r="M80" s="11">
        <v>0</v>
      </c>
      <c r="N80" s="11">
        <v>66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25">
        <v>0</v>
      </c>
      <c r="V80" s="25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K80" s="11">
        <v>33</v>
      </c>
    </row>
    <row r="81" spans="1:52">
      <c r="A81" s="15">
        <v>73</v>
      </c>
      <c r="B81" s="11">
        <v>73</v>
      </c>
      <c r="C81" s="11">
        <v>64</v>
      </c>
      <c r="D81" s="15" t="s">
        <v>514</v>
      </c>
      <c r="E81" s="11" t="s">
        <v>47</v>
      </c>
      <c r="F81" s="11" t="s">
        <v>44</v>
      </c>
      <c r="G81" s="15">
        <v>61</v>
      </c>
      <c r="H81" s="11">
        <v>1</v>
      </c>
      <c r="I81" s="11">
        <v>1</v>
      </c>
      <c r="J81" s="11">
        <v>0</v>
      </c>
      <c r="K81" s="11">
        <v>0</v>
      </c>
      <c r="L81" s="11">
        <v>0</v>
      </c>
      <c r="M81" s="11">
        <v>0</v>
      </c>
      <c r="N81" s="11">
        <v>61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25">
        <v>0</v>
      </c>
      <c r="V81" s="25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K81" s="11">
        <v>34</v>
      </c>
    </row>
    <row r="82" spans="1:52">
      <c r="A82" s="15">
        <v>74</v>
      </c>
      <c r="B82" s="11">
        <v>74</v>
      </c>
      <c r="C82" s="11">
        <v>67</v>
      </c>
      <c r="D82" s="15" t="s">
        <v>510</v>
      </c>
      <c r="E82" s="11" t="s">
        <v>460</v>
      </c>
      <c r="F82" s="11" t="s">
        <v>245</v>
      </c>
      <c r="G82" s="15">
        <v>52</v>
      </c>
      <c r="H82" s="11">
        <v>2</v>
      </c>
      <c r="I82" s="11">
        <v>1</v>
      </c>
      <c r="J82" s="11">
        <v>1</v>
      </c>
      <c r="K82" s="11">
        <v>0</v>
      </c>
      <c r="L82" s="11">
        <v>0</v>
      </c>
      <c r="M82" s="11">
        <v>52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25">
        <v>74</v>
      </c>
      <c r="V82" s="25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74</v>
      </c>
      <c r="AF82" s="11">
        <v>0</v>
      </c>
      <c r="AG82" s="11">
        <v>0</v>
      </c>
      <c r="AJ82" s="11">
        <v>36</v>
      </c>
      <c r="AZ82" s="11">
        <v>19</v>
      </c>
    </row>
    <row r="83" spans="1:52">
      <c r="A83" s="15">
        <v>75</v>
      </c>
      <c r="B83" s="11">
        <v>75</v>
      </c>
      <c r="C83" s="11">
        <v>68</v>
      </c>
      <c r="D83" s="15" t="s">
        <v>510</v>
      </c>
      <c r="E83" s="11" t="s">
        <v>87</v>
      </c>
      <c r="F83" s="11" t="s">
        <v>63</v>
      </c>
      <c r="G83" s="15">
        <v>48</v>
      </c>
      <c r="H83" s="11">
        <v>4</v>
      </c>
      <c r="I83" s="11">
        <v>1</v>
      </c>
      <c r="J83" s="11">
        <v>3</v>
      </c>
      <c r="K83" s="11">
        <v>0</v>
      </c>
      <c r="L83" s="11">
        <v>0</v>
      </c>
      <c r="M83" s="11">
        <v>48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25">
        <v>138</v>
      </c>
      <c r="V83" s="25">
        <v>37</v>
      </c>
      <c r="W83" s="11">
        <v>0</v>
      </c>
      <c r="X83" s="11">
        <v>0</v>
      </c>
      <c r="Y83" s="11">
        <v>138</v>
      </c>
      <c r="Z83" s="11">
        <v>0</v>
      </c>
      <c r="AA83" s="11">
        <v>0</v>
      </c>
      <c r="AB83" s="11">
        <v>0</v>
      </c>
      <c r="AC83" s="11">
        <v>37</v>
      </c>
      <c r="AD83" s="11">
        <v>31</v>
      </c>
      <c r="AE83" s="11">
        <v>0</v>
      </c>
      <c r="AF83" s="11">
        <v>0</v>
      </c>
      <c r="AG83" s="11">
        <v>0</v>
      </c>
      <c r="AJ83" s="11">
        <v>37</v>
      </c>
      <c r="AT83" s="11">
        <v>11</v>
      </c>
      <c r="AX83" s="11">
        <v>28</v>
      </c>
      <c r="AY83" s="11">
        <v>30</v>
      </c>
    </row>
    <row r="84" spans="1:52">
      <c r="A84" s="15">
        <v>76</v>
      </c>
      <c r="B84" s="11">
        <v>76</v>
      </c>
      <c r="C84" s="11" t="s">
        <v>231</v>
      </c>
      <c r="D84" s="15" t="e">
        <v>#VALUE!</v>
      </c>
      <c r="E84" s="11" t="s">
        <v>277</v>
      </c>
      <c r="F84" s="11" t="s">
        <v>24</v>
      </c>
      <c r="G84" s="15">
        <v>44</v>
      </c>
      <c r="H84" s="11">
        <v>3</v>
      </c>
      <c r="I84" s="11">
        <v>1</v>
      </c>
      <c r="J84" s="11">
        <v>2</v>
      </c>
      <c r="K84" s="11">
        <v>0</v>
      </c>
      <c r="L84" s="11">
        <v>0</v>
      </c>
      <c r="M84" s="11">
        <v>0</v>
      </c>
      <c r="N84" s="11">
        <v>0</v>
      </c>
      <c r="O84" s="11">
        <v>44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25">
        <v>161</v>
      </c>
      <c r="V84" s="25">
        <v>109</v>
      </c>
      <c r="W84" s="11">
        <v>161</v>
      </c>
      <c r="X84" s="11">
        <v>109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L84" s="11">
        <v>38</v>
      </c>
      <c r="AR84" s="11">
        <v>9</v>
      </c>
      <c r="AS84" s="11">
        <v>14</v>
      </c>
    </row>
    <row r="85" spans="1:52">
      <c r="A85" s="15">
        <v>77</v>
      </c>
      <c r="B85" s="11">
        <v>77</v>
      </c>
      <c r="C85" s="11">
        <v>69</v>
      </c>
      <c r="D85" s="15" t="s">
        <v>521</v>
      </c>
      <c r="E85" s="11" t="s">
        <v>409</v>
      </c>
      <c r="F85" s="11" t="s">
        <v>61</v>
      </c>
      <c r="G85" s="15">
        <v>41</v>
      </c>
      <c r="H85" s="11">
        <v>4</v>
      </c>
      <c r="I85" s="11">
        <v>1</v>
      </c>
      <c r="J85" s="11">
        <v>3</v>
      </c>
      <c r="K85" s="11">
        <v>0</v>
      </c>
      <c r="L85" s="11">
        <v>0</v>
      </c>
      <c r="M85" s="11">
        <v>41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25">
        <v>174</v>
      </c>
      <c r="V85" s="25">
        <v>127</v>
      </c>
      <c r="W85" s="11">
        <v>86</v>
      </c>
      <c r="X85" s="11">
        <v>0</v>
      </c>
      <c r="Y85" s="11">
        <v>127</v>
      </c>
      <c r="Z85" s="11">
        <v>0</v>
      </c>
      <c r="AA85" s="11">
        <v>0</v>
      </c>
      <c r="AB85" s="11">
        <v>0</v>
      </c>
      <c r="AC85" s="11">
        <v>0</v>
      </c>
      <c r="AD85" s="11">
        <v>174</v>
      </c>
      <c r="AE85" s="11">
        <v>0</v>
      </c>
      <c r="AF85" s="11">
        <v>0</v>
      </c>
      <c r="AG85" s="11">
        <v>0</v>
      </c>
      <c r="AJ85" s="11">
        <v>39</v>
      </c>
      <c r="AR85" s="11">
        <v>17</v>
      </c>
      <c r="AT85" s="11">
        <v>12</v>
      </c>
      <c r="AY85" s="11">
        <v>8</v>
      </c>
    </row>
    <row r="86" spans="1:52">
      <c r="A86" s="15">
        <v>78</v>
      </c>
      <c r="B86" s="11">
        <v>78</v>
      </c>
      <c r="C86" s="11">
        <v>71</v>
      </c>
      <c r="D86" s="15" t="s">
        <v>510</v>
      </c>
      <c r="E86" s="23" t="s">
        <v>49</v>
      </c>
      <c r="F86" s="11" t="s">
        <v>9</v>
      </c>
      <c r="G86" s="15">
        <v>0</v>
      </c>
      <c r="H86" s="11">
        <v>2</v>
      </c>
      <c r="I86" s="11">
        <v>0</v>
      </c>
      <c r="J86" s="11">
        <v>2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25">
        <v>300</v>
      </c>
      <c r="V86" s="25">
        <v>86</v>
      </c>
      <c r="W86" s="11">
        <v>0</v>
      </c>
      <c r="X86" s="11">
        <v>86</v>
      </c>
      <c r="Y86" s="11">
        <v>0</v>
      </c>
      <c r="Z86" s="11">
        <v>300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S86" s="11">
        <v>17</v>
      </c>
      <c r="AU86" s="11">
        <v>1</v>
      </c>
    </row>
    <row r="87" spans="1:52">
      <c r="A87" s="15">
        <v>79</v>
      </c>
      <c r="B87" s="11">
        <v>78</v>
      </c>
      <c r="C87" s="11">
        <v>71</v>
      </c>
      <c r="D87" s="15" t="s">
        <v>510</v>
      </c>
      <c r="E87" s="11" t="s">
        <v>32</v>
      </c>
      <c r="F87" s="11" t="s">
        <v>33</v>
      </c>
      <c r="G87" s="15">
        <v>0</v>
      </c>
      <c r="H87" s="11">
        <v>1</v>
      </c>
      <c r="I87" s="11">
        <v>0</v>
      </c>
      <c r="J87" s="11">
        <v>1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25">
        <v>300</v>
      </c>
      <c r="V87" s="25">
        <v>0</v>
      </c>
      <c r="W87" s="11">
        <v>0</v>
      </c>
      <c r="X87" s="11">
        <v>0</v>
      </c>
      <c r="Y87" s="11">
        <v>300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T87" s="11">
        <v>1</v>
      </c>
    </row>
    <row r="88" spans="1:52">
      <c r="A88" s="15">
        <v>80</v>
      </c>
      <c r="B88" s="11">
        <v>78</v>
      </c>
      <c r="C88" s="11">
        <v>71</v>
      </c>
      <c r="D88" s="15" t="s">
        <v>510</v>
      </c>
      <c r="E88" s="11" t="s">
        <v>260</v>
      </c>
      <c r="F88" s="11" t="s">
        <v>55</v>
      </c>
      <c r="G88" s="15">
        <v>0</v>
      </c>
      <c r="H88" s="11">
        <v>1</v>
      </c>
      <c r="I88" s="11">
        <v>0</v>
      </c>
      <c r="J88" s="11">
        <v>1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25">
        <v>300</v>
      </c>
      <c r="V88" s="25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300</v>
      </c>
      <c r="AF88" s="11">
        <v>0</v>
      </c>
      <c r="AG88" s="11">
        <v>0</v>
      </c>
      <c r="AZ88" s="11">
        <v>1</v>
      </c>
    </row>
    <row r="89" spans="1:52">
      <c r="A89" s="15">
        <v>81</v>
      </c>
      <c r="B89" s="11">
        <v>78</v>
      </c>
      <c r="C89" s="11">
        <v>71</v>
      </c>
      <c r="D89" s="15" t="s">
        <v>510</v>
      </c>
      <c r="E89" s="11" t="s">
        <v>416</v>
      </c>
      <c r="F89" s="11" t="s">
        <v>33</v>
      </c>
      <c r="G89" s="15">
        <v>0</v>
      </c>
      <c r="H89" s="11">
        <v>3</v>
      </c>
      <c r="I89" s="11">
        <v>0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25">
        <v>278</v>
      </c>
      <c r="V89" s="25">
        <v>257</v>
      </c>
      <c r="W89" s="11">
        <v>0</v>
      </c>
      <c r="X89" s="11">
        <v>278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188</v>
      </c>
      <c r="AE89" s="11">
        <v>257</v>
      </c>
      <c r="AF89" s="11">
        <v>0</v>
      </c>
      <c r="AG89" s="11">
        <v>0</v>
      </c>
      <c r="AS89" s="11">
        <v>2</v>
      </c>
      <c r="AY89" s="11">
        <v>7</v>
      </c>
      <c r="AZ89" s="11">
        <v>3</v>
      </c>
    </row>
    <row r="90" spans="1:52">
      <c r="A90" s="15">
        <v>82</v>
      </c>
      <c r="B90" s="11">
        <v>78</v>
      </c>
      <c r="C90" s="11">
        <v>71</v>
      </c>
      <c r="D90" s="15" t="s">
        <v>510</v>
      </c>
      <c r="E90" s="11" t="s">
        <v>185</v>
      </c>
      <c r="F90" s="11" t="s">
        <v>56</v>
      </c>
      <c r="G90" s="15">
        <v>0</v>
      </c>
      <c r="H90" s="11">
        <v>1</v>
      </c>
      <c r="I90" s="11">
        <v>0</v>
      </c>
      <c r="J90" s="11">
        <v>1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25">
        <v>278</v>
      </c>
      <c r="V90" s="25">
        <v>0</v>
      </c>
      <c r="W90" s="11">
        <v>0</v>
      </c>
      <c r="X90" s="11">
        <v>0</v>
      </c>
      <c r="Y90" s="11">
        <v>0</v>
      </c>
      <c r="Z90" s="11">
        <v>278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U90" s="11">
        <v>2</v>
      </c>
    </row>
    <row r="91" spans="1:52">
      <c r="A91" s="15">
        <v>83</v>
      </c>
      <c r="B91" s="11">
        <v>78</v>
      </c>
      <c r="C91" s="11">
        <v>71</v>
      </c>
      <c r="D91" s="15" t="s">
        <v>510</v>
      </c>
      <c r="E91" s="11" t="s">
        <v>435</v>
      </c>
      <c r="F91" s="11" t="s">
        <v>33</v>
      </c>
      <c r="G91" s="15">
        <v>0</v>
      </c>
      <c r="H91" s="11">
        <v>3</v>
      </c>
      <c r="I91" s="11">
        <v>0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25">
        <v>257</v>
      </c>
      <c r="V91" s="25">
        <v>237</v>
      </c>
      <c r="W91" s="11">
        <v>0</v>
      </c>
      <c r="X91" s="11">
        <v>0</v>
      </c>
      <c r="Y91" s="11">
        <v>0</v>
      </c>
      <c r="Z91" s="11">
        <v>257</v>
      </c>
      <c r="AA91" s="11">
        <v>0</v>
      </c>
      <c r="AB91" s="11">
        <v>86</v>
      </c>
      <c r="AC91" s="11">
        <v>0</v>
      </c>
      <c r="AD91" s="11">
        <v>0</v>
      </c>
      <c r="AE91" s="11">
        <v>237</v>
      </c>
      <c r="AF91" s="11">
        <v>0</v>
      </c>
      <c r="AG91" s="11">
        <v>0</v>
      </c>
      <c r="AU91" s="11">
        <v>3</v>
      </c>
      <c r="AW91" s="11">
        <v>17</v>
      </c>
      <c r="AZ91" s="11">
        <v>4</v>
      </c>
    </row>
    <row r="92" spans="1:52">
      <c r="A92" s="15">
        <v>84</v>
      </c>
      <c r="B92" s="11">
        <v>78</v>
      </c>
      <c r="C92" s="11">
        <v>71</v>
      </c>
      <c r="D92" s="15" t="s">
        <v>510</v>
      </c>
      <c r="E92" s="11" t="s">
        <v>234</v>
      </c>
      <c r="F92" s="11" t="s">
        <v>48</v>
      </c>
      <c r="G92" s="15">
        <v>0</v>
      </c>
      <c r="H92" s="11">
        <v>2</v>
      </c>
      <c r="I92" s="11">
        <v>0</v>
      </c>
      <c r="J92" s="11">
        <v>2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25">
        <v>257</v>
      </c>
      <c r="V92" s="25">
        <v>74</v>
      </c>
      <c r="W92" s="11">
        <v>74</v>
      </c>
      <c r="X92" s="11">
        <v>0</v>
      </c>
      <c r="Y92" s="11">
        <v>257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R92" s="11">
        <v>19</v>
      </c>
      <c r="AT92" s="11">
        <v>3</v>
      </c>
    </row>
    <row r="93" spans="1:52">
      <c r="A93" s="15">
        <v>85</v>
      </c>
      <c r="B93" s="11">
        <v>78</v>
      </c>
      <c r="C93" s="11">
        <v>71</v>
      </c>
      <c r="D93" s="15" t="s">
        <v>510</v>
      </c>
      <c r="E93" s="11" t="s">
        <v>480</v>
      </c>
      <c r="F93" s="11" t="s">
        <v>33</v>
      </c>
      <c r="G93" s="15">
        <v>0</v>
      </c>
      <c r="H93" s="11">
        <v>2</v>
      </c>
      <c r="I93" s="11">
        <v>0</v>
      </c>
      <c r="J93" s="11">
        <v>2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25">
        <v>257</v>
      </c>
      <c r="V93" s="25">
        <v>93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257</v>
      </c>
      <c r="AE93" s="11">
        <v>93</v>
      </c>
      <c r="AF93" s="11">
        <v>0</v>
      </c>
      <c r="AG93" s="11">
        <v>0</v>
      </c>
      <c r="AY93" s="11">
        <v>3</v>
      </c>
      <c r="AZ93" s="11">
        <v>16</v>
      </c>
    </row>
    <row r="94" spans="1:52">
      <c r="A94" s="15">
        <v>86</v>
      </c>
      <c r="B94" s="11">
        <v>78</v>
      </c>
      <c r="C94" s="11">
        <v>71</v>
      </c>
      <c r="D94" s="15" t="s">
        <v>510</v>
      </c>
      <c r="E94" s="11" t="s">
        <v>46</v>
      </c>
      <c r="F94" s="11" t="s">
        <v>10</v>
      </c>
      <c r="G94" s="15">
        <v>0</v>
      </c>
      <c r="H94" s="11">
        <v>3</v>
      </c>
      <c r="I94" s="11">
        <v>0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25">
        <v>237</v>
      </c>
      <c r="V94" s="25">
        <v>220</v>
      </c>
      <c r="W94" s="11">
        <v>0</v>
      </c>
      <c r="X94" s="11">
        <v>237</v>
      </c>
      <c r="Y94" s="11">
        <v>0</v>
      </c>
      <c r="Z94" s="11">
        <v>220</v>
      </c>
      <c r="AA94" s="11">
        <v>0</v>
      </c>
      <c r="AB94" s="11">
        <v>0</v>
      </c>
      <c r="AC94" s="11">
        <v>0</v>
      </c>
      <c r="AD94" s="11">
        <v>220</v>
      </c>
      <c r="AE94" s="11">
        <v>0</v>
      </c>
      <c r="AF94" s="11">
        <v>0</v>
      </c>
      <c r="AG94" s="11">
        <v>0</v>
      </c>
      <c r="AS94" s="11">
        <v>4</v>
      </c>
      <c r="AU94" s="11">
        <v>5</v>
      </c>
      <c r="AY94" s="11">
        <v>5</v>
      </c>
    </row>
    <row r="95" spans="1:52">
      <c r="A95" s="15">
        <v>87</v>
      </c>
      <c r="B95" s="11">
        <v>78</v>
      </c>
      <c r="C95" s="11">
        <v>71</v>
      </c>
      <c r="D95" s="15" t="s">
        <v>510</v>
      </c>
      <c r="E95" s="11" t="s">
        <v>148</v>
      </c>
      <c r="F95" s="11" t="s">
        <v>33</v>
      </c>
      <c r="G95" s="15">
        <v>0</v>
      </c>
      <c r="H95" s="11">
        <v>2</v>
      </c>
      <c r="I95" s="11">
        <v>0</v>
      </c>
      <c r="J95" s="11">
        <v>2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25">
        <v>237</v>
      </c>
      <c r="V95" s="25">
        <v>188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1">
        <v>237</v>
      </c>
      <c r="AC95" s="11">
        <v>188</v>
      </c>
      <c r="AD95" s="11">
        <v>0</v>
      </c>
      <c r="AE95" s="11">
        <v>0</v>
      </c>
      <c r="AF95" s="11">
        <v>0</v>
      </c>
      <c r="AG95" s="11">
        <v>0</v>
      </c>
      <c r="AW95" s="11">
        <v>4</v>
      </c>
      <c r="AX95" s="11">
        <v>7</v>
      </c>
    </row>
    <row r="96" spans="1:52">
      <c r="A96" s="15">
        <v>88</v>
      </c>
      <c r="B96" s="11">
        <v>78</v>
      </c>
      <c r="C96" s="11">
        <v>71</v>
      </c>
      <c r="D96" s="15" t="s">
        <v>510</v>
      </c>
      <c r="E96" s="11" t="s">
        <v>425</v>
      </c>
      <c r="F96" s="11" t="s">
        <v>11</v>
      </c>
      <c r="G96" s="15">
        <v>0</v>
      </c>
      <c r="H96" s="11">
        <v>4</v>
      </c>
      <c r="I96" s="11">
        <v>0</v>
      </c>
      <c r="J96" s="11">
        <v>4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25">
        <v>237</v>
      </c>
      <c r="V96" s="25">
        <v>127</v>
      </c>
      <c r="W96" s="11">
        <v>0</v>
      </c>
      <c r="X96" s="11">
        <v>0</v>
      </c>
      <c r="Y96" s="11">
        <v>237</v>
      </c>
      <c r="Z96" s="11">
        <v>0</v>
      </c>
      <c r="AA96" s="11">
        <v>0</v>
      </c>
      <c r="AB96" s="11">
        <v>63</v>
      </c>
      <c r="AC96" s="11">
        <v>54</v>
      </c>
      <c r="AD96" s="11">
        <v>127</v>
      </c>
      <c r="AE96" s="11">
        <v>0</v>
      </c>
      <c r="AF96" s="11">
        <v>0</v>
      </c>
      <c r="AG96" s="11">
        <v>0</v>
      </c>
      <c r="AT96" s="11">
        <v>4</v>
      </c>
      <c r="AW96" s="11">
        <v>21</v>
      </c>
      <c r="AX96" s="11">
        <v>23</v>
      </c>
      <c r="AY96" s="11">
        <v>12</v>
      </c>
    </row>
    <row r="97" spans="1:52">
      <c r="A97" s="15">
        <v>89</v>
      </c>
      <c r="B97" s="11">
        <v>78</v>
      </c>
      <c r="C97" s="11">
        <v>71</v>
      </c>
      <c r="D97" s="15" t="s">
        <v>510</v>
      </c>
      <c r="E97" s="11" t="s">
        <v>241</v>
      </c>
      <c r="F97" s="11" t="s">
        <v>10</v>
      </c>
      <c r="G97" s="15">
        <v>0</v>
      </c>
      <c r="H97" s="11">
        <v>1</v>
      </c>
      <c r="I97" s="11">
        <v>0</v>
      </c>
      <c r="J97" s="11">
        <v>1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25">
        <v>237</v>
      </c>
      <c r="V97" s="25">
        <v>0</v>
      </c>
      <c r="W97" s="11">
        <v>0</v>
      </c>
      <c r="X97" s="11">
        <v>0</v>
      </c>
      <c r="Y97" s="11">
        <v>0</v>
      </c>
      <c r="Z97" s="11">
        <v>237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U97" s="11">
        <v>4</v>
      </c>
    </row>
    <row r="98" spans="1:52">
      <c r="A98" s="15">
        <v>90</v>
      </c>
      <c r="B98" s="11">
        <v>78</v>
      </c>
      <c r="C98" s="11">
        <v>71</v>
      </c>
      <c r="D98" s="15" t="s">
        <v>510</v>
      </c>
      <c r="E98" s="11" t="s">
        <v>164</v>
      </c>
      <c r="F98" s="11" t="s">
        <v>8</v>
      </c>
      <c r="G98" s="15">
        <v>0</v>
      </c>
      <c r="H98" s="11">
        <v>1</v>
      </c>
      <c r="I98" s="11">
        <v>0</v>
      </c>
      <c r="J98" s="11">
        <v>1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25">
        <v>237</v>
      </c>
      <c r="V98" s="25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237</v>
      </c>
      <c r="AE98" s="11">
        <v>0</v>
      </c>
      <c r="AF98" s="11">
        <v>0</v>
      </c>
      <c r="AG98" s="11">
        <v>0</v>
      </c>
      <c r="AY98" s="11">
        <v>4</v>
      </c>
    </row>
    <row r="99" spans="1:52">
      <c r="A99" s="15">
        <v>91</v>
      </c>
      <c r="B99" s="11">
        <v>78</v>
      </c>
      <c r="C99" s="11">
        <v>71</v>
      </c>
      <c r="D99" s="15" t="s">
        <v>510</v>
      </c>
      <c r="E99" s="23" t="s">
        <v>351</v>
      </c>
      <c r="F99" s="11" t="s">
        <v>10</v>
      </c>
      <c r="G99" s="15">
        <v>0</v>
      </c>
      <c r="H99" s="11">
        <v>2</v>
      </c>
      <c r="I99" s="11">
        <v>0</v>
      </c>
      <c r="J99" s="11">
        <v>2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25">
        <v>220</v>
      </c>
      <c r="V99" s="25">
        <v>188</v>
      </c>
      <c r="W99" s="11">
        <v>0</v>
      </c>
      <c r="X99" s="11">
        <v>188</v>
      </c>
      <c r="Y99" s="11">
        <v>0</v>
      </c>
      <c r="Z99" s="11">
        <v>0</v>
      </c>
      <c r="AA99" s="11">
        <v>0</v>
      </c>
      <c r="AB99" s="11">
        <v>220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S99" s="11">
        <v>7</v>
      </c>
      <c r="AW99" s="11">
        <v>5</v>
      </c>
    </row>
    <row r="100" spans="1:52">
      <c r="A100" s="15">
        <v>92</v>
      </c>
      <c r="B100" s="11">
        <v>78</v>
      </c>
      <c r="C100" s="11">
        <v>71</v>
      </c>
      <c r="D100" s="15" t="s">
        <v>510</v>
      </c>
      <c r="E100" s="11" t="s">
        <v>28</v>
      </c>
      <c r="F100" s="11" t="s">
        <v>11</v>
      </c>
      <c r="G100" s="15">
        <v>0</v>
      </c>
      <c r="H100" s="11">
        <v>2</v>
      </c>
      <c r="I100" s="11">
        <v>0</v>
      </c>
      <c r="J100" s="11">
        <v>2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25">
        <v>220</v>
      </c>
      <c r="V100" s="25">
        <v>161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161</v>
      </c>
      <c r="AC100" s="11">
        <v>220</v>
      </c>
      <c r="AD100" s="11">
        <v>0</v>
      </c>
      <c r="AE100" s="11">
        <v>0</v>
      </c>
      <c r="AF100" s="11">
        <v>0</v>
      </c>
      <c r="AG100" s="11">
        <v>0</v>
      </c>
      <c r="AW100" s="11">
        <v>9</v>
      </c>
      <c r="AX100" s="11">
        <v>5</v>
      </c>
    </row>
    <row r="101" spans="1:52">
      <c r="A101" s="15">
        <v>93</v>
      </c>
      <c r="B101" s="11">
        <v>78</v>
      </c>
      <c r="C101" s="11">
        <v>71</v>
      </c>
      <c r="D101" s="15" t="s">
        <v>510</v>
      </c>
      <c r="E101" s="11" t="s">
        <v>248</v>
      </c>
      <c r="F101" s="11" t="s">
        <v>31</v>
      </c>
      <c r="G101" s="15">
        <v>0</v>
      </c>
      <c r="H101" s="11">
        <v>1</v>
      </c>
      <c r="I101" s="11">
        <v>0</v>
      </c>
      <c r="J101" s="11">
        <v>1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25">
        <v>220</v>
      </c>
      <c r="V101" s="25">
        <v>0</v>
      </c>
      <c r="W101" s="11">
        <v>0</v>
      </c>
      <c r="X101" s="11">
        <v>220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S101" s="11">
        <v>5</v>
      </c>
    </row>
    <row r="102" spans="1:52">
      <c r="A102" s="15">
        <v>94</v>
      </c>
      <c r="B102" s="11">
        <v>78</v>
      </c>
      <c r="C102" s="11">
        <v>71</v>
      </c>
      <c r="D102" s="15" t="s">
        <v>510</v>
      </c>
      <c r="E102" s="11" t="s">
        <v>71</v>
      </c>
      <c r="F102" s="11" t="s">
        <v>9</v>
      </c>
      <c r="G102" s="15">
        <v>0</v>
      </c>
      <c r="H102" s="11">
        <v>1</v>
      </c>
      <c r="I102" s="11">
        <v>0</v>
      </c>
      <c r="J102" s="11">
        <v>1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25">
        <v>220</v>
      </c>
      <c r="V102" s="25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220</v>
      </c>
      <c r="AF102" s="11">
        <v>0</v>
      </c>
      <c r="AG102" s="11">
        <v>0</v>
      </c>
      <c r="AZ102" s="11">
        <v>5</v>
      </c>
    </row>
    <row r="103" spans="1:52">
      <c r="A103" s="15">
        <v>95</v>
      </c>
      <c r="B103" s="11">
        <v>78</v>
      </c>
      <c r="C103" s="11">
        <v>71</v>
      </c>
      <c r="D103" s="15" t="s">
        <v>510</v>
      </c>
      <c r="E103" s="11" t="s">
        <v>298</v>
      </c>
      <c r="F103" s="11" t="s">
        <v>12</v>
      </c>
      <c r="G103" s="15">
        <v>0</v>
      </c>
      <c r="H103" s="11">
        <v>3</v>
      </c>
      <c r="I103" s="11">
        <v>0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25">
        <v>203</v>
      </c>
      <c r="V103" s="25">
        <v>203</v>
      </c>
      <c r="W103" s="11">
        <v>0</v>
      </c>
      <c r="X103" s="11">
        <v>203</v>
      </c>
      <c r="Y103" s="11">
        <v>0</v>
      </c>
      <c r="Z103" s="11">
        <v>203</v>
      </c>
      <c r="AA103" s="11">
        <v>0</v>
      </c>
      <c r="AB103" s="11">
        <v>68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S103" s="11">
        <v>6</v>
      </c>
      <c r="AU103" s="11">
        <v>6</v>
      </c>
      <c r="AW103" s="11">
        <v>20</v>
      </c>
    </row>
    <row r="104" spans="1:52">
      <c r="A104" s="15">
        <v>96</v>
      </c>
      <c r="B104" s="11">
        <v>78</v>
      </c>
      <c r="C104" s="11">
        <v>71</v>
      </c>
      <c r="D104" s="15" t="s">
        <v>510</v>
      </c>
      <c r="E104" s="11" t="s">
        <v>83</v>
      </c>
      <c r="F104" s="11" t="s">
        <v>42</v>
      </c>
      <c r="G104" s="15">
        <v>0</v>
      </c>
      <c r="H104" s="11">
        <v>1</v>
      </c>
      <c r="I104" s="11">
        <v>0</v>
      </c>
      <c r="J104" s="11">
        <v>1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25">
        <v>203</v>
      </c>
      <c r="V104" s="25">
        <v>0</v>
      </c>
      <c r="W104" s="11">
        <v>0</v>
      </c>
      <c r="X104" s="11">
        <v>0</v>
      </c>
      <c r="Y104" s="11">
        <v>203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T104" s="11">
        <v>6</v>
      </c>
    </row>
    <row r="105" spans="1:52">
      <c r="A105" s="15">
        <v>97</v>
      </c>
      <c r="B105" s="11">
        <v>78</v>
      </c>
      <c r="C105" s="11">
        <v>71</v>
      </c>
      <c r="D105" s="15" t="s">
        <v>510</v>
      </c>
      <c r="E105" s="11" t="s">
        <v>217</v>
      </c>
      <c r="F105" s="11" t="s">
        <v>11</v>
      </c>
      <c r="G105" s="15">
        <v>0</v>
      </c>
      <c r="H105" s="11">
        <v>1</v>
      </c>
      <c r="I105" s="11">
        <v>0</v>
      </c>
      <c r="J105" s="11">
        <v>1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25">
        <v>203</v>
      </c>
      <c r="V105" s="25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203</v>
      </c>
      <c r="AE105" s="11">
        <v>0</v>
      </c>
      <c r="AF105" s="11">
        <v>0</v>
      </c>
      <c r="AG105" s="11">
        <v>0</v>
      </c>
      <c r="AY105" s="11">
        <v>6</v>
      </c>
    </row>
    <row r="106" spans="1:52">
      <c r="A106" s="15">
        <v>98</v>
      </c>
      <c r="B106" s="11">
        <v>78</v>
      </c>
      <c r="C106" s="11">
        <v>71</v>
      </c>
      <c r="D106" s="15" t="s">
        <v>510</v>
      </c>
      <c r="E106" s="11" t="s">
        <v>366</v>
      </c>
      <c r="F106" s="11" t="s">
        <v>48</v>
      </c>
      <c r="G106" s="15">
        <v>0</v>
      </c>
      <c r="H106" s="11">
        <v>3</v>
      </c>
      <c r="I106" s="11">
        <v>0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25">
        <v>203</v>
      </c>
      <c r="V106" s="25">
        <v>188</v>
      </c>
      <c r="W106" s="11">
        <v>109</v>
      </c>
      <c r="X106" s="11">
        <v>0</v>
      </c>
      <c r="Y106" s="11">
        <v>188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203</v>
      </c>
      <c r="AF106" s="11">
        <v>0</v>
      </c>
      <c r="AG106" s="11">
        <v>0</v>
      </c>
      <c r="AR106" s="11">
        <v>14</v>
      </c>
      <c r="AT106" s="11">
        <v>7</v>
      </c>
      <c r="AZ106" s="11">
        <v>6</v>
      </c>
    </row>
    <row r="107" spans="1:52">
      <c r="A107" s="15">
        <v>99</v>
      </c>
      <c r="B107" s="11">
        <v>78</v>
      </c>
      <c r="C107" s="11">
        <v>71</v>
      </c>
      <c r="D107" s="15" t="s">
        <v>510</v>
      </c>
      <c r="E107" s="11" t="s">
        <v>89</v>
      </c>
      <c r="F107" s="11" t="s">
        <v>27</v>
      </c>
      <c r="G107" s="15">
        <v>0</v>
      </c>
      <c r="H107" s="11">
        <v>1</v>
      </c>
      <c r="I107" s="11">
        <v>0</v>
      </c>
      <c r="J107" s="11">
        <v>1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25">
        <v>188</v>
      </c>
      <c r="V107" s="25">
        <v>0</v>
      </c>
      <c r="W107" s="11">
        <v>188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R107" s="11">
        <v>7</v>
      </c>
    </row>
    <row r="108" spans="1:52">
      <c r="A108" s="15">
        <v>100</v>
      </c>
      <c r="B108" s="11">
        <v>78</v>
      </c>
      <c r="C108" s="11">
        <v>71</v>
      </c>
      <c r="D108" s="15" t="s">
        <v>510</v>
      </c>
      <c r="E108" s="11" t="s">
        <v>291</v>
      </c>
      <c r="F108" s="11" t="s">
        <v>40</v>
      </c>
      <c r="G108" s="15">
        <v>0</v>
      </c>
      <c r="H108" s="11">
        <v>1</v>
      </c>
      <c r="I108" s="11">
        <v>0</v>
      </c>
      <c r="J108" s="11">
        <v>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25">
        <v>188</v>
      </c>
      <c r="V108" s="25">
        <v>0</v>
      </c>
      <c r="W108" s="11">
        <v>0</v>
      </c>
      <c r="X108" s="11">
        <v>0</v>
      </c>
      <c r="Y108" s="11">
        <v>0</v>
      </c>
      <c r="Z108" s="11">
        <v>188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U108" s="11">
        <v>7</v>
      </c>
    </row>
    <row r="109" spans="1:52">
      <c r="A109" s="15">
        <v>101</v>
      </c>
      <c r="B109" s="11">
        <v>78</v>
      </c>
      <c r="C109" s="11">
        <v>71</v>
      </c>
      <c r="D109" s="15" t="s">
        <v>510</v>
      </c>
      <c r="E109" s="11" t="s">
        <v>311</v>
      </c>
      <c r="F109" s="11" t="s">
        <v>12</v>
      </c>
      <c r="G109" s="15">
        <v>0</v>
      </c>
      <c r="H109" s="11">
        <v>2</v>
      </c>
      <c r="I109" s="11">
        <v>0</v>
      </c>
      <c r="J109" s="11">
        <v>2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25">
        <v>174</v>
      </c>
      <c r="V109" s="25">
        <v>149</v>
      </c>
      <c r="W109" s="11">
        <v>0</v>
      </c>
      <c r="X109" s="11">
        <v>0</v>
      </c>
      <c r="Y109" s="11">
        <v>0</v>
      </c>
      <c r="Z109" s="11">
        <v>174</v>
      </c>
      <c r="AA109" s="11">
        <v>0</v>
      </c>
      <c r="AB109" s="11">
        <v>149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U109" s="11">
        <v>8</v>
      </c>
      <c r="AW109" s="11">
        <v>10</v>
      </c>
    </row>
    <row r="110" spans="1:52">
      <c r="A110" s="15">
        <v>102</v>
      </c>
      <c r="B110" s="11">
        <v>78</v>
      </c>
      <c r="C110" s="11">
        <v>71</v>
      </c>
      <c r="D110" s="15" t="s">
        <v>510</v>
      </c>
      <c r="E110" s="11" t="s">
        <v>421</v>
      </c>
      <c r="F110" s="11" t="s">
        <v>24</v>
      </c>
      <c r="G110" s="15">
        <v>0</v>
      </c>
      <c r="H110" s="11">
        <v>1</v>
      </c>
      <c r="I110" s="11">
        <v>0</v>
      </c>
      <c r="J110" s="11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25">
        <v>174</v>
      </c>
      <c r="V110" s="25">
        <v>0</v>
      </c>
      <c r="W110" s="11">
        <v>0</v>
      </c>
      <c r="X110" s="11">
        <v>174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S110" s="11">
        <v>8</v>
      </c>
    </row>
    <row r="111" spans="1:52">
      <c r="A111" s="15">
        <v>103</v>
      </c>
      <c r="B111" s="11">
        <v>78</v>
      </c>
      <c r="C111" s="11">
        <v>71</v>
      </c>
      <c r="D111" s="15" t="s">
        <v>510</v>
      </c>
      <c r="E111" s="11" t="s">
        <v>74</v>
      </c>
      <c r="F111" s="11" t="s">
        <v>45</v>
      </c>
      <c r="G111" s="15">
        <v>0</v>
      </c>
      <c r="H111" s="11">
        <v>2</v>
      </c>
      <c r="I111" s="11">
        <v>0</v>
      </c>
      <c r="J111" s="11">
        <v>2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25">
        <v>174</v>
      </c>
      <c r="V111" s="25">
        <v>58</v>
      </c>
      <c r="W111" s="11">
        <v>0</v>
      </c>
      <c r="X111" s="11">
        <v>0</v>
      </c>
      <c r="Y111" s="11">
        <v>174</v>
      </c>
      <c r="Z111" s="11">
        <v>0</v>
      </c>
      <c r="AA111" s="11">
        <v>0</v>
      </c>
      <c r="AB111" s="11">
        <v>0</v>
      </c>
      <c r="AC111" s="11">
        <v>0</v>
      </c>
      <c r="AD111" s="11">
        <v>58</v>
      </c>
      <c r="AE111" s="11">
        <v>0</v>
      </c>
      <c r="AF111" s="11">
        <v>0</v>
      </c>
      <c r="AG111" s="11">
        <v>0</v>
      </c>
      <c r="AT111" s="11">
        <v>8</v>
      </c>
      <c r="AY111" s="11">
        <v>22</v>
      </c>
    </row>
    <row r="112" spans="1:52">
      <c r="A112" s="15">
        <v>104</v>
      </c>
      <c r="B112" s="11">
        <v>78</v>
      </c>
      <c r="C112" s="11">
        <v>71</v>
      </c>
      <c r="D112" s="15" t="s">
        <v>510</v>
      </c>
      <c r="E112" s="11" t="s">
        <v>193</v>
      </c>
      <c r="F112" s="11" t="s">
        <v>125</v>
      </c>
      <c r="G112" s="15">
        <v>0</v>
      </c>
      <c r="H112" s="11">
        <v>1</v>
      </c>
      <c r="I112" s="11">
        <v>0</v>
      </c>
      <c r="J112" s="11">
        <v>1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25">
        <v>174</v>
      </c>
      <c r="V112" s="25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174</v>
      </c>
      <c r="AF112" s="11">
        <v>0</v>
      </c>
      <c r="AG112" s="11">
        <v>0</v>
      </c>
      <c r="AZ112" s="11">
        <v>8</v>
      </c>
    </row>
    <row r="113" spans="1:52">
      <c r="A113" s="15">
        <v>105</v>
      </c>
      <c r="B113" s="11">
        <v>78</v>
      </c>
      <c r="C113" s="11">
        <v>71</v>
      </c>
      <c r="D113" s="15" t="s">
        <v>510</v>
      </c>
      <c r="E113" s="11" t="s">
        <v>289</v>
      </c>
      <c r="F113" s="11" t="s">
        <v>31</v>
      </c>
      <c r="G113" s="15">
        <v>0</v>
      </c>
      <c r="H113" s="11">
        <v>1</v>
      </c>
      <c r="I113" s="11">
        <v>0</v>
      </c>
      <c r="J113" s="11">
        <v>1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25">
        <v>161</v>
      </c>
      <c r="V113" s="25">
        <v>0</v>
      </c>
      <c r="W113" s="11">
        <v>0</v>
      </c>
      <c r="X113" s="11">
        <v>161</v>
      </c>
      <c r="Y113" s="11">
        <v>0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S113" s="11">
        <v>9</v>
      </c>
    </row>
    <row r="114" spans="1:52">
      <c r="A114" s="15">
        <v>106</v>
      </c>
      <c r="B114" s="11">
        <v>78</v>
      </c>
      <c r="C114" s="11">
        <v>71</v>
      </c>
      <c r="D114" s="15" t="s">
        <v>510</v>
      </c>
      <c r="E114" s="11" t="s">
        <v>436</v>
      </c>
      <c r="F114" s="11" t="s">
        <v>40</v>
      </c>
      <c r="G114" s="15">
        <v>0</v>
      </c>
      <c r="H114" s="11">
        <v>2</v>
      </c>
      <c r="I114" s="11">
        <v>0</v>
      </c>
      <c r="J114" s="11">
        <v>2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25">
        <v>161</v>
      </c>
      <c r="V114" s="25">
        <v>68</v>
      </c>
      <c r="W114" s="11">
        <v>0</v>
      </c>
      <c r="X114" s="11">
        <v>0</v>
      </c>
      <c r="Y114" s="11">
        <v>0</v>
      </c>
      <c r="Z114" s="11">
        <v>161</v>
      </c>
      <c r="AA114" s="11">
        <v>0</v>
      </c>
      <c r="AB114" s="11">
        <v>0</v>
      </c>
      <c r="AC114" s="11">
        <v>0</v>
      </c>
      <c r="AD114" s="11">
        <v>68</v>
      </c>
      <c r="AE114" s="11">
        <v>0</v>
      </c>
      <c r="AF114" s="11">
        <v>0</v>
      </c>
      <c r="AG114" s="11">
        <v>0</v>
      </c>
      <c r="AU114" s="11">
        <v>9</v>
      </c>
      <c r="AY114" s="11">
        <v>20</v>
      </c>
    </row>
    <row r="115" spans="1:52">
      <c r="A115" s="15">
        <v>107</v>
      </c>
      <c r="B115" s="11">
        <v>78</v>
      </c>
      <c r="C115" s="11">
        <v>71</v>
      </c>
      <c r="D115" s="15" t="s">
        <v>510</v>
      </c>
      <c r="E115" s="11" t="s">
        <v>62</v>
      </c>
      <c r="F115" s="11" t="s">
        <v>12</v>
      </c>
      <c r="G115" s="15">
        <v>0</v>
      </c>
      <c r="H115" s="11">
        <v>2</v>
      </c>
      <c r="I115" s="11">
        <v>0</v>
      </c>
      <c r="J115" s="11">
        <v>2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25">
        <v>161</v>
      </c>
      <c r="V115" s="25">
        <v>68</v>
      </c>
      <c r="W115" s="11">
        <v>0</v>
      </c>
      <c r="X115" s="11">
        <v>68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161</v>
      </c>
      <c r="AF115" s="11">
        <v>0</v>
      </c>
      <c r="AG115" s="11">
        <v>0</v>
      </c>
      <c r="AS115" s="11">
        <v>20</v>
      </c>
      <c r="AZ115" s="11">
        <v>9</v>
      </c>
    </row>
    <row r="116" spans="1:52">
      <c r="A116" s="15">
        <v>108</v>
      </c>
      <c r="B116" s="11">
        <v>78</v>
      </c>
      <c r="C116" s="11">
        <v>71</v>
      </c>
      <c r="D116" s="15" t="s">
        <v>510</v>
      </c>
      <c r="E116" s="11" t="s">
        <v>53</v>
      </c>
      <c r="F116" s="11" t="s">
        <v>33</v>
      </c>
      <c r="G116" s="15">
        <v>0</v>
      </c>
      <c r="H116" s="11">
        <v>2</v>
      </c>
      <c r="I116" s="11">
        <v>0</v>
      </c>
      <c r="J116" s="11">
        <v>2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25">
        <v>149</v>
      </c>
      <c r="V116" s="25">
        <v>80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80</v>
      </c>
      <c r="AC116" s="11">
        <v>149</v>
      </c>
      <c r="AD116" s="11">
        <v>0</v>
      </c>
      <c r="AE116" s="11">
        <v>0</v>
      </c>
      <c r="AF116" s="11">
        <v>0</v>
      </c>
      <c r="AG116" s="11">
        <v>0</v>
      </c>
      <c r="AW116" s="11">
        <v>18</v>
      </c>
      <c r="AX116" s="11">
        <v>10</v>
      </c>
    </row>
    <row r="117" spans="1:52">
      <c r="A117" s="15">
        <v>109</v>
      </c>
      <c r="B117" s="11">
        <v>78</v>
      </c>
      <c r="C117" s="11">
        <v>71</v>
      </c>
      <c r="D117" s="15" t="s">
        <v>510</v>
      </c>
      <c r="E117" s="11" t="s">
        <v>254</v>
      </c>
      <c r="F117" s="11" t="s">
        <v>6</v>
      </c>
      <c r="G117" s="15">
        <v>0</v>
      </c>
      <c r="H117" s="11">
        <v>2</v>
      </c>
      <c r="I117" s="11">
        <v>0</v>
      </c>
      <c r="J117" s="11">
        <v>2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25">
        <v>149</v>
      </c>
      <c r="V117" s="25">
        <v>54</v>
      </c>
      <c r="W117" s="11">
        <v>54</v>
      </c>
      <c r="X117" s="11">
        <v>149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R117" s="11">
        <v>23</v>
      </c>
      <c r="AS117" s="11">
        <v>10</v>
      </c>
    </row>
    <row r="118" spans="1:52">
      <c r="A118" s="15">
        <v>110</v>
      </c>
      <c r="B118" s="11">
        <v>78</v>
      </c>
      <c r="C118" s="11">
        <v>71</v>
      </c>
      <c r="D118" s="15" t="s">
        <v>510</v>
      </c>
      <c r="E118" s="11" t="s">
        <v>3</v>
      </c>
      <c r="F118" s="11" t="s">
        <v>306</v>
      </c>
      <c r="G118" s="15">
        <v>0</v>
      </c>
      <c r="H118" s="11">
        <v>1</v>
      </c>
      <c r="I118" s="11">
        <v>0</v>
      </c>
      <c r="J118" s="11">
        <v>1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25">
        <v>149</v>
      </c>
      <c r="V118" s="25">
        <v>0</v>
      </c>
      <c r="W118" s="11">
        <v>0</v>
      </c>
      <c r="X118" s="11">
        <v>0</v>
      </c>
      <c r="Y118" s="11">
        <v>0</v>
      </c>
      <c r="Z118" s="11">
        <v>149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U118" s="11">
        <v>10</v>
      </c>
    </row>
    <row r="119" spans="1:52">
      <c r="A119" s="15">
        <v>111</v>
      </c>
      <c r="B119" s="11">
        <v>78</v>
      </c>
      <c r="C119" s="11">
        <v>71</v>
      </c>
      <c r="D119" s="15" t="s">
        <v>510</v>
      </c>
      <c r="E119" s="11" t="s">
        <v>80</v>
      </c>
      <c r="F119" s="11" t="s">
        <v>40</v>
      </c>
      <c r="G119" s="15">
        <v>0</v>
      </c>
      <c r="H119" s="11">
        <v>2</v>
      </c>
      <c r="I119" s="11">
        <v>0</v>
      </c>
      <c r="J119" s="11">
        <v>2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25">
        <v>149</v>
      </c>
      <c r="V119" s="25">
        <v>118</v>
      </c>
      <c r="W119" s="11">
        <v>0</v>
      </c>
      <c r="X119" s="11">
        <v>118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149</v>
      </c>
      <c r="AE119" s="11">
        <v>0</v>
      </c>
      <c r="AF119" s="11">
        <v>0</v>
      </c>
      <c r="AG119" s="11">
        <v>0</v>
      </c>
      <c r="AS119" s="11">
        <v>13</v>
      </c>
      <c r="AY119" s="11">
        <v>10</v>
      </c>
    </row>
    <row r="120" spans="1:52">
      <c r="A120" s="15">
        <v>112</v>
      </c>
      <c r="B120" s="11">
        <v>78</v>
      </c>
      <c r="C120" s="11">
        <v>71</v>
      </c>
      <c r="D120" s="15" t="s">
        <v>510</v>
      </c>
      <c r="E120" s="23" t="s">
        <v>495</v>
      </c>
      <c r="F120" s="11" t="s">
        <v>66</v>
      </c>
      <c r="G120" s="15">
        <v>0</v>
      </c>
      <c r="H120" s="11">
        <v>1</v>
      </c>
      <c r="I120" s="11">
        <v>0</v>
      </c>
      <c r="J120" s="11">
        <v>1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25">
        <v>149</v>
      </c>
      <c r="V120" s="25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149</v>
      </c>
      <c r="AF120" s="11">
        <v>0</v>
      </c>
      <c r="AG120" s="11">
        <v>0</v>
      </c>
      <c r="AZ120" s="11">
        <v>10</v>
      </c>
    </row>
    <row r="121" spans="1:52">
      <c r="A121" s="15">
        <v>113</v>
      </c>
      <c r="B121" s="11">
        <v>78</v>
      </c>
      <c r="C121" s="11">
        <v>71</v>
      </c>
      <c r="D121" s="15" t="s">
        <v>510</v>
      </c>
      <c r="E121" s="11" t="s">
        <v>410</v>
      </c>
      <c r="F121" s="11" t="s">
        <v>6</v>
      </c>
      <c r="G121" s="15">
        <v>0</v>
      </c>
      <c r="H121" s="11">
        <v>1</v>
      </c>
      <c r="I121" s="11">
        <v>0</v>
      </c>
      <c r="J121" s="11">
        <v>1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25">
        <v>138</v>
      </c>
      <c r="V121" s="25">
        <v>0</v>
      </c>
      <c r="W121" s="11">
        <v>138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R121" s="11">
        <v>11</v>
      </c>
    </row>
    <row r="122" spans="1:52">
      <c r="A122" s="15">
        <v>114</v>
      </c>
      <c r="B122" s="11">
        <v>78</v>
      </c>
      <c r="C122" s="11">
        <v>71</v>
      </c>
      <c r="D122" s="15" t="s">
        <v>510</v>
      </c>
      <c r="E122" s="11" t="s">
        <v>243</v>
      </c>
      <c r="F122" s="11" t="s">
        <v>55</v>
      </c>
      <c r="G122" s="15">
        <v>0</v>
      </c>
      <c r="H122" s="11">
        <v>1</v>
      </c>
      <c r="I122" s="11">
        <v>0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25">
        <v>138</v>
      </c>
      <c r="V122" s="25">
        <v>0</v>
      </c>
      <c r="W122" s="11">
        <v>0</v>
      </c>
      <c r="X122" s="11">
        <v>0</v>
      </c>
      <c r="Y122" s="11">
        <v>0</v>
      </c>
      <c r="Z122" s="11">
        <v>138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U122" s="11">
        <v>11</v>
      </c>
    </row>
    <row r="123" spans="1:52">
      <c r="A123" s="15">
        <v>115</v>
      </c>
      <c r="B123" s="11">
        <v>78</v>
      </c>
      <c r="C123" s="11">
        <v>71</v>
      </c>
      <c r="D123" s="15" t="s">
        <v>510</v>
      </c>
      <c r="E123" s="11" t="s">
        <v>201</v>
      </c>
      <c r="F123" s="11" t="s">
        <v>12</v>
      </c>
      <c r="G123" s="15">
        <v>0</v>
      </c>
      <c r="H123" s="11">
        <v>1</v>
      </c>
      <c r="I123" s="11">
        <v>0</v>
      </c>
      <c r="J123" s="11">
        <v>1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25">
        <v>138</v>
      </c>
      <c r="V123" s="25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138</v>
      </c>
      <c r="AF123" s="11">
        <v>0</v>
      </c>
      <c r="AG123" s="11">
        <v>0</v>
      </c>
      <c r="AZ123" s="11">
        <v>11</v>
      </c>
    </row>
    <row r="124" spans="1:52">
      <c r="A124" s="15">
        <v>116</v>
      </c>
      <c r="B124" s="11">
        <v>78</v>
      </c>
      <c r="C124" s="11">
        <v>71</v>
      </c>
      <c r="D124" s="15" t="s">
        <v>510</v>
      </c>
      <c r="E124" s="11" t="s">
        <v>297</v>
      </c>
      <c r="F124" s="11" t="s">
        <v>12</v>
      </c>
      <c r="G124" s="15">
        <v>0</v>
      </c>
      <c r="H124" s="11">
        <v>3</v>
      </c>
      <c r="I124" s="11">
        <v>0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25">
        <v>127</v>
      </c>
      <c r="V124" s="25">
        <v>101</v>
      </c>
      <c r="W124" s="11">
        <v>0</v>
      </c>
      <c r="X124" s="11">
        <v>127</v>
      </c>
      <c r="Y124" s="11">
        <v>0</v>
      </c>
      <c r="Z124" s="11">
        <v>0</v>
      </c>
      <c r="AA124" s="11">
        <v>0</v>
      </c>
      <c r="AB124" s="11">
        <v>0</v>
      </c>
      <c r="AC124" s="11">
        <v>68</v>
      </c>
      <c r="AD124" s="11">
        <v>0</v>
      </c>
      <c r="AE124" s="11">
        <v>101</v>
      </c>
      <c r="AF124" s="11">
        <v>0</v>
      </c>
      <c r="AG124" s="11">
        <v>0</v>
      </c>
      <c r="AS124" s="11">
        <v>12</v>
      </c>
      <c r="AX124" s="11">
        <v>20</v>
      </c>
      <c r="AZ124" s="11">
        <v>15</v>
      </c>
    </row>
    <row r="125" spans="1:52">
      <c r="A125" s="15">
        <v>117</v>
      </c>
      <c r="B125" s="11">
        <v>78</v>
      </c>
      <c r="C125" s="11">
        <v>71</v>
      </c>
      <c r="D125" s="15" t="s">
        <v>510</v>
      </c>
      <c r="E125" s="11" t="s">
        <v>276</v>
      </c>
      <c r="F125" s="11" t="s">
        <v>6</v>
      </c>
      <c r="G125" s="15">
        <v>0</v>
      </c>
      <c r="H125" s="11">
        <v>1</v>
      </c>
      <c r="I125" s="11">
        <v>0</v>
      </c>
      <c r="J125" s="11">
        <v>1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25">
        <v>127</v>
      </c>
      <c r="V125" s="25">
        <v>0</v>
      </c>
      <c r="W125" s="11">
        <v>127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R125" s="11">
        <v>12</v>
      </c>
    </row>
    <row r="126" spans="1:52">
      <c r="A126" s="15">
        <v>118</v>
      </c>
      <c r="B126" s="11">
        <v>78</v>
      </c>
      <c r="C126" s="11">
        <v>71</v>
      </c>
      <c r="D126" s="15" t="s">
        <v>510</v>
      </c>
      <c r="E126" s="11" t="s">
        <v>433</v>
      </c>
      <c r="F126" s="11" t="s">
        <v>56</v>
      </c>
      <c r="G126" s="15">
        <v>0</v>
      </c>
      <c r="H126" s="11">
        <v>1</v>
      </c>
      <c r="I126" s="11">
        <v>0</v>
      </c>
      <c r="J126" s="11">
        <v>1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25">
        <v>127</v>
      </c>
      <c r="V126" s="25">
        <v>0</v>
      </c>
      <c r="W126" s="11">
        <v>0</v>
      </c>
      <c r="X126" s="11">
        <v>0</v>
      </c>
      <c r="Y126" s="11">
        <v>0</v>
      </c>
      <c r="Z126" s="11">
        <v>127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U126" s="11">
        <v>12</v>
      </c>
    </row>
    <row r="127" spans="1:52">
      <c r="A127" s="15">
        <v>119</v>
      </c>
      <c r="B127" s="11">
        <v>78</v>
      </c>
      <c r="C127" s="11">
        <v>71</v>
      </c>
      <c r="D127" s="15" t="s">
        <v>510</v>
      </c>
      <c r="E127" s="11" t="s">
        <v>493</v>
      </c>
      <c r="F127" s="11" t="s">
        <v>48</v>
      </c>
      <c r="G127" s="15">
        <v>0</v>
      </c>
      <c r="H127" s="11">
        <v>1</v>
      </c>
      <c r="I127" s="11">
        <v>0</v>
      </c>
      <c r="J127" s="11">
        <v>1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25">
        <v>127</v>
      </c>
      <c r="V127" s="25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127</v>
      </c>
      <c r="AF127" s="11">
        <v>0</v>
      </c>
      <c r="AG127" s="11">
        <v>0</v>
      </c>
      <c r="AZ127" s="11">
        <v>12</v>
      </c>
    </row>
    <row r="128" spans="1:52">
      <c r="A128" s="15">
        <v>120</v>
      </c>
      <c r="B128" s="11">
        <v>78</v>
      </c>
      <c r="C128" s="11">
        <v>71</v>
      </c>
      <c r="D128" s="15" t="s">
        <v>510</v>
      </c>
      <c r="E128" s="11" t="s">
        <v>77</v>
      </c>
      <c r="F128" s="11" t="s">
        <v>26</v>
      </c>
      <c r="G128" s="15">
        <v>0</v>
      </c>
      <c r="H128" s="11">
        <v>1</v>
      </c>
      <c r="I128" s="11">
        <v>0</v>
      </c>
      <c r="J128" s="11">
        <v>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25">
        <v>118</v>
      </c>
      <c r="V128" s="25">
        <v>0</v>
      </c>
      <c r="W128" s="11">
        <v>118</v>
      </c>
      <c r="X128" s="11">
        <v>0</v>
      </c>
      <c r="Y128" s="11">
        <v>0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R128" s="11">
        <v>13</v>
      </c>
    </row>
    <row r="129" spans="1:52">
      <c r="A129" s="15">
        <v>121</v>
      </c>
      <c r="B129" s="11">
        <v>78</v>
      </c>
      <c r="C129" s="11">
        <v>71</v>
      </c>
      <c r="D129" s="15" t="s">
        <v>510</v>
      </c>
      <c r="E129" s="11" t="s">
        <v>485</v>
      </c>
      <c r="F129" s="11" t="s">
        <v>76</v>
      </c>
      <c r="G129" s="15">
        <v>0</v>
      </c>
      <c r="H129" s="11">
        <v>2</v>
      </c>
      <c r="I129" s="11">
        <v>0</v>
      </c>
      <c r="J129" s="11">
        <v>2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25">
        <v>118</v>
      </c>
      <c r="V129" s="25">
        <v>74</v>
      </c>
      <c r="W129" s="11">
        <v>0</v>
      </c>
      <c r="X129" s="11">
        <v>0</v>
      </c>
      <c r="Y129" s="11">
        <v>118</v>
      </c>
      <c r="Z129" s="11">
        <v>0</v>
      </c>
      <c r="AA129" s="11">
        <v>0</v>
      </c>
      <c r="AB129" s="11">
        <v>0</v>
      </c>
      <c r="AC129" s="11">
        <v>0</v>
      </c>
      <c r="AD129" s="11">
        <v>74</v>
      </c>
      <c r="AE129" s="11">
        <v>0</v>
      </c>
      <c r="AF129" s="11">
        <v>0</v>
      </c>
      <c r="AG129" s="11">
        <v>0</v>
      </c>
      <c r="AT129" s="11">
        <v>13</v>
      </c>
      <c r="AY129" s="11">
        <v>19</v>
      </c>
    </row>
    <row r="130" spans="1:52">
      <c r="A130" s="15">
        <v>122</v>
      </c>
      <c r="B130" s="11">
        <v>78</v>
      </c>
      <c r="C130" s="11">
        <v>71</v>
      </c>
      <c r="D130" s="15" t="s">
        <v>510</v>
      </c>
      <c r="E130" s="11" t="s">
        <v>295</v>
      </c>
      <c r="F130" s="11" t="s">
        <v>56</v>
      </c>
      <c r="G130" s="15">
        <v>0</v>
      </c>
      <c r="H130" s="11">
        <v>1</v>
      </c>
      <c r="I130" s="11">
        <v>0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25">
        <v>118</v>
      </c>
      <c r="V130" s="25">
        <v>0</v>
      </c>
      <c r="W130" s="11">
        <v>0</v>
      </c>
      <c r="X130" s="11">
        <v>0</v>
      </c>
      <c r="Y130" s="11">
        <v>0</v>
      </c>
      <c r="Z130" s="11">
        <v>118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U130" s="11">
        <v>13</v>
      </c>
    </row>
    <row r="131" spans="1:52">
      <c r="A131" s="15">
        <v>123</v>
      </c>
      <c r="B131" s="11">
        <v>78</v>
      </c>
      <c r="C131" s="11">
        <v>71</v>
      </c>
      <c r="D131" s="15" t="s">
        <v>510</v>
      </c>
      <c r="E131" s="11" t="s">
        <v>412</v>
      </c>
      <c r="F131" s="11" t="s">
        <v>57</v>
      </c>
      <c r="G131" s="15">
        <v>0</v>
      </c>
      <c r="H131" s="11">
        <v>3</v>
      </c>
      <c r="I131" s="11">
        <v>0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25">
        <v>118</v>
      </c>
      <c r="V131" s="25">
        <v>40</v>
      </c>
      <c r="W131" s="11">
        <v>34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40</v>
      </c>
      <c r="AE131" s="11">
        <v>118</v>
      </c>
      <c r="AF131" s="11">
        <v>0</v>
      </c>
      <c r="AG131" s="11">
        <v>0</v>
      </c>
      <c r="AR131" s="11">
        <v>29</v>
      </c>
      <c r="AY131" s="11">
        <v>27</v>
      </c>
      <c r="AZ131" s="11">
        <v>13</v>
      </c>
    </row>
    <row r="132" spans="1:52">
      <c r="A132" s="15">
        <v>124</v>
      </c>
      <c r="B132" s="11">
        <v>78</v>
      </c>
      <c r="C132" s="11">
        <v>71</v>
      </c>
      <c r="D132" s="15" t="s">
        <v>510</v>
      </c>
      <c r="E132" s="11" t="s">
        <v>314</v>
      </c>
      <c r="F132" s="11" t="s">
        <v>8</v>
      </c>
      <c r="G132" s="15">
        <v>0</v>
      </c>
      <c r="H132" s="11">
        <v>2</v>
      </c>
      <c r="I132" s="11">
        <v>0</v>
      </c>
      <c r="J132" s="11">
        <v>2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25">
        <v>109</v>
      </c>
      <c r="V132" s="25">
        <v>74</v>
      </c>
      <c r="W132" s="11">
        <v>0</v>
      </c>
      <c r="X132" s="11">
        <v>0</v>
      </c>
      <c r="Y132" s="11">
        <v>109</v>
      </c>
      <c r="Z132" s="11">
        <v>0</v>
      </c>
      <c r="AA132" s="11">
        <v>0</v>
      </c>
      <c r="AB132" s="11">
        <v>74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T132" s="11">
        <v>14</v>
      </c>
      <c r="AW132" s="11">
        <v>19</v>
      </c>
    </row>
    <row r="133" spans="1:52">
      <c r="A133" s="15">
        <v>125</v>
      </c>
      <c r="B133" s="11">
        <v>78</v>
      </c>
      <c r="C133" s="11">
        <v>71</v>
      </c>
      <c r="D133" s="15" t="s">
        <v>510</v>
      </c>
      <c r="E133" s="11" t="s">
        <v>431</v>
      </c>
      <c r="F133" s="11" t="s">
        <v>9</v>
      </c>
      <c r="G133" s="15">
        <v>0</v>
      </c>
      <c r="H133" s="11">
        <v>1</v>
      </c>
      <c r="I133" s="11">
        <v>0</v>
      </c>
      <c r="J133" s="11">
        <v>1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25">
        <v>109</v>
      </c>
      <c r="V133" s="25">
        <v>0</v>
      </c>
      <c r="W133" s="11">
        <v>0</v>
      </c>
      <c r="X133" s="11">
        <v>0</v>
      </c>
      <c r="Y133" s="11">
        <v>0</v>
      </c>
      <c r="Z133" s="11">
        <v>109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U133" s="11">
        <v>14</v>
      </c>
    </row>
    <row r="134" spans="1:52">
      <c r="A134" s="15">
        <v>126</v>
      </c>
      <c r="B134" s="11">
        <v>78</v>
      </c>
      <c r="C134" s="11">
        <v>71</v>
      </c>
      <c r="D134" s="15" t="s">
        <v>510</v>
      </c>
      <c r="E134" s="11" t="s">
        <v>153</v>
      </c>
      <c r="F134" s="11" t="s">
        <v>63</v>
      </c>
      <c r="G134" s="15">
        <v>0</v>
      </c>
      <c r="H134" s="11">
        <v>2</v>
      </c>
      <c r="I134" s="11">
        <v>0</v>
      </c>
      <c r="J134" s="11">
        <v>2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25">
        <v>101</v>
      </c>
      <c r="V134" s="25">
        <v>93</v>
      </c>
      <c r="W134" s="11">
        <v>0</v>
      </c>
      <c r="X134" s="11">
        <v>93</v>
      </c>
      <c r="Y134" s="11">
        <v>0</v>
      </c>
      <c r="Z134" s="11">
        <v>0</v>
      </c>
      <c r="AA134" s="11">
        <v>0</v>
      </c>
      <c r="AB134" s="11">
        <v>101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S134" s="11">
        <v>16</v>
      </c>
      <c r="AW134" s="11">
        <v>15</v>
      </c>
    </row>
    <row r="135" spans="1:52">
      <c r="A135" s="15">
        <v>127</v>
      </c>
      <c r="B135" s="11">
        <v>78</v>
      </c>
      <c r="C135" s="11">
        <v>71</v>
      </c>
      <c r="D135" s="15" t="s">
        <v>510</v>
      </c>
      <c r="E135" s="23" t="s">
        <v>408</v>
      </c>
      <c r="F135" s="11" t="s">
        <v>38</v>
      </c>
      <c r="G135" s="15">
        <v>0</v>
      </c>
      <c r="H135" s="11">
        <v>1</v>
      </c>
      <c r="I135" s="11">
        <v>0</v>
      </c>
      <c r="J135" s="11">
        <v>1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25">
        <v>101</v>
      </c>
      <c r="V135" s="25">
        <v>0</v>
      </c>
      <c r="W135" s="11">
        <v>101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R135" s="11">
        <v>15</v>
      </c>
    </row>
    <row r="136" spans="1:52">
      <c r="A136" s="15">
        <v>128</v>
      </c>
      <c r="B136" s="11">
        <v>78</v>
      </c>
      <c r="C136" s="11">
        <v>71</v>
      </c>
      <c r="D136" s="15" t="s">
        <v>510</v>
      </c>
      <c r="E136" s="11" t="s">
        <v>477</v>
      </c>
      <c r="F136" s="11" t="s">
        <v>11</v>
      </c>
      <c r="G136" s="15">
        <v>0</v>
      </c>
      <c r="H136" s="11">
        <v>1</v>
      </c>
      <c r="I136" s="11">
        <v>0</v>
      </c>
      <c r="J136" s="11">
        <v>1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25">
        <v>101</v>
      </c>
      <c r="V136" s="25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101</v>
      </c>
      <c r="AE136" s="11">
        <v>0</v>
      </c>
      <c r="AF136" s="11">
        <v>0</v>
      </c>
      <c r="AG136" s="11">
        <v>0</v>
      </c>
      <c r="AY136" s="11">
        <v>15</v>
      </c>
    </row>
    <row r="137" spans="1:52">
      <c r="A137" s="15">
        <v>129</v>
      </c>
      <c r="B137" s="11">
        <v>78</v>
      </c>
      <c r="C137" s="11">
        <v>71</v>
      </c>
      <c r="D137" s="15" t="s">
        <v>510</v>
      </c>
      <c r="E137" s="11" t="s">
        <v>338</v>
      </c>
      <c r="F137" s="11" t="s">
        <v>63</v>
      </c>
      <c r="G137" s="15">
        <v>0</v>
      </c>
      <c r="H137" s="11">
        <v>3</v>
      </c>
      <c r="I137" s="11">
        <v>0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25">
        <v>93</v>
      </c>
      <c r="V137" s="25">
        <v>63</v>
      </c>
      <c r="W137" s="11">
        <v>63</v>
      </c>
      <c r="X137" s="11">
        <v>0</v>
      </c>
      <c r="Y137" s="11">
        <v>93</v>
      </c>
      <c r="Z137" s="11">
        <v>0</v>
      </c>
      <c r="AA137" s="11">
        <v>0</v>
      </c>
      <c r="AB137" s="11">
        <v>34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R137" s="11">
        <v>21</v>
      </c>
      <c r="AT137" s="11">
        <v>16</v>
      </c>
      <c r="AW137" s="11">
        <v>29</v>
      </c>
    </row>
    <row r="138" spans="1:52">
      <c r="A138" s="15">
        <v>130</v>
      </c>
      <c r="B138" s="11">
        <v>78</v>
      </c>
      <c r="C138" s="11">
        <v>71</v>
      </c>
      <c r="D138" s="15" t="s">
        <v>510</v>
      </c>
      <c r="E138" s="11" t="s">
        <v>434</v>
      </c>
      <c r="F138" s="11" t="s">
        <v>56</v>
      </c>
      <c r="G138" s="15">
        <v>0</v>
      </c>
      <c r="H138" s="11">
        <v>1</v>
      </c>
      <c r="I138" s="11">
        <v>0</v>
      </c>
      <c r="J138" s="11">
        <v>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25">
        <v>93</v>
      </c>
      <c r="V138" s="25">
        <v>0</v>
      </c>
      <c r="W138" s="11">
        <v>0</v>
      </c>
      <c r="X138" s="11">
        <v>0</v>
      </c>
      <c r="Y138" s="11">
        <v>0</v>
      </c>
      <c r="Z138" s="11">
        <v>93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U138" s="11">
        <v>16</v>
      </c>
    </row>
    <row r="139" spans="1:52">
      <c r="A139" s="15">
        <v>131</v>
      </c>
      <c r="B139" s="11">
        <v>78</v>
      </c>
      <c r="C139" s="11">
        <v>71</v>
      </c>
      <c r="D139" s="15" t="s">
        <v>510</v>
      </c>
      <c r="E139" s="11" t="s">
        <v>478</v>
      </c>
      <c r="F139" s="11" t="s">
        <v>11</v>
      </c>
      <c r="G139" s="15">
        <v>0</v>
      </c>
      <c r="H139" s="11">
        <v>1</v>
      </c>
      <c r="I139" s="11">
        <v>0</v>
      </c>
      <c r="J139" s="11">
        <v>1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25">
        <v>93</v>
      </c>
      <c r="V139" s="25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93</v>
      </c>
      <c r="AE139" s="11">
        <v>0</v>
      </c>
      <c r="AF139" s="11">
        <v>0</v>
      </c>
      <c r="AG139" s="11">
        <v>0</v>
      </c>
      <c r="AY139" s="11">
        <v>16</v>
      </c>
    </row>
    <row r="140" spans="1:52">
      <c r="A140" s="15">
        <v>132</v>
      </c>
      <c r="B140" s="11">
        <v>78</v>
      </c>
      <c r="C140" s="11">
        <v>71</v>
      </c>
      <c r="D140" s="15" t="s">
        <v>510</v>
      </c>
      <c r="E140" s="11" t="s">
        <v>293</v>
      </c>
      <c r="F140" s="11" t="s">
        <v>56</v>
      </c>
      <c r="G140" s="15">
        <v>0</v>
      </c>
      <c r="H140" s="11">
        <v>1</v>
      </c>
      <c r="I140" s="11">
        <v>0</v>
      </c>
      <c r="J140" s="11">
        <v>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25">
        <v>86</v>
      </c>
      <c r="V140" s="25">
        <v>0</v>
      </c>
      <c r="W140" s="11">
        <v>0</v>
      </c>
      <c r="X140" s="11">
        <v>0</v>
      </c>
      <c r="Y140" s="11">
        <v>0</v>
      </c>
      <c r="Z140" s="11">
        <v>86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U140" s="11">
        <v>17</v>
      </c>
    </row>
    <row r="141" spans="1:52">
      <c r="A141" s="15">
        <v>133</v>
      </c>
      <c r="B141" s="11">
        <v>78</v>
      </c>
      <c r="C141" s="11" t="s">
        <v>231</v>
      </c>
      <c r="D141" s="15" t="e">
        <v>#VALUE!</v>
      </c>
      <c r="E141" s="11" t="s">
        <v>496</v>
      </c>
      <c r="F141" s="11" t="s">
        <v>25</v>
      </c>
      <c r="G141" s="15">
        <v>0</v>
      </c>
      <c r="H141" s="11">
        <v>1</v>
      </c>
      <c r="I141" s="11">
        <v>0</v>
      </c>
      <c r="J141" s="11">
        <v>1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25">
        <v>86</v>
      </c>
      <c r="V141" s="25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86</v>
      </c>
      <c r="AF141" s="11">
        <v>0</v>
      </c>
      <c r="AG141" s="11">
        <v>0</v>
      </c>
      <c r="AZ141" s="11">
        <v>17</v>
      </c>
    </row>
    <row r="142" spans="1:52">
      <c r="A142" s="15">
        <v>134</v>
      </c>
      <c r="B142" s="11">
        <v>78</v>
      </c>
      <c r="C142" s="11">
        <v>71</v>
      </c>
      <c r="D142" s="15" t="s">
        <v>510</v>
      </c>
      <c r="E142" s="11" t="s">
        <v>418</v>
      </c>
      <c r="F142" s="11" t="s">
        <v>7</v>
      </c>
      <c r="G142" s="15">
        <v>0</v>
      </c>
      <c r="H142" s="11">
        <v>1</v>
      </c>
      <c r="I142" s="11">
        <v>0</v>
      </c>
      <c r="J142" s="11">
        <v>1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25">
        <v>80</v>
      </c>
      <c r="V142" s="25">
        <v>0</v>
      </c>
      <c r="W142" s="11">
        <v>0</v>
      </c>
      <c r="X142" s="11">
        <v>80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S142" s="11">
        <v>18</v>
      </c>
    </row>
    <row r="143" spans="1:52">
      <c r="A143" s="15">
        <v>135</v>
      </c>
      <c r="B143" s="11">
        <v>78</v>
      </c>
      <c r="C143" s="11">
        <v>71</v>
      </c>
      <c r="D143" s="15" t="s">
        <v>510</v>
      </c>
      <c r="E143" s="23" t="s">
        <v>324</v>
      </c>
      <c r="F143" s="11" t="s">
        <v>325</v>
      </c>
      <c r="G143" s="15">
        <v>0</v>
      </c>
      <c r="H143" s="11">
        <v>1</v>
      </c>
      <c r="I143" s="11">
        <v>0</v>
      </c>
      <c r="J143" s="11">
        <v>1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25">
        <v>80</v>
      </c>
      <c r="V143" s="25">
        <v>0</v>
      </c>
      <c r="W143" s="11">
        <v>0</v>
      </c>
      <c r="X143" s="11">
        <v>0</v>
      </c>
      <c r="Y143" s="11">
        <v>80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T143" s="11">
        <v>18</v>
      </c>
    </row>
    <row r="144" spans="1:52">
      <c r="A144" s="15">
        <v>136</v>
      </c>
      <c r="B144" s="11">
        <v>78</v>
      </c>
      <c r="C144" s="11">
        <v>71</v>
      </c>
      <c r="D144" s="15" t="s">
        <v>510</v>
      </c>
      <c r="E144" s="11" t="s">
        <v>494</v>
      </c>
      <c r="F144" s="11" t="s">
        <v>9</v>
      </c>
      <c r="G144" s="15">
        <v>0</v>
      </c>
      <c r="H144" s="11">
        <v>1</v>
      </c>
      <c r="I144" s="11">
        <v>0</v>
      </c>
      <c r="J144" s="11">
        <v>1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25">
        <v>80</v>
      </c>
      <c r="V144" s="25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80</v>
      </c>
      <c r="AF144" s="11">
        <v>0</v>
      </c>
      <c r="AG144" s="11">
        <v>0</v>
      </c>
      <c r="AZ144" s="11">
        <v>18</v>
      </c>
    </row>
    <row r="145" spans="1:51">
      <c r="A145" s="15">
        <v>137</v>
      </c>
      <c r="B145" s="11">
        <v>78</v>
      </c>
      <c r="C145" s="11">
        <v>71</v>
      </c>
      <c r="D145" s="15" t="s">
        <v>510</v>
      </c>
      <c r="E145" s="11" t="s">
        <v>424</v>
      </c>
      <c r="F145" s="11" t="s">
        <v>40</v>
      </c>
      <c r="G145" s="15">
        <v>0</v>
      </c>
      <c r="H145" s="11">
        <v>2</v>
      </c>
      <c r="I145" s="11">
        <v>0</v>
      </c>
      <c r="J145" s="11">
        <v>2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25">
        <v>74</v>
      </c>
      <c r="V145" s="25">
        <v>50</v>
      </c>
      <c r="W145" s="11">
        <v>0</v>
      </c>
      <c r="X145" s="11">
        <v>0</v>
      </c>
      <c r="Y145" s="11">
        <v>74</v>
      </c>
      <c r="Z145" s="11">
        <v>0</v>
      </c>
      <c r="AA145" s="11">
        <v>0</v>
      </c>
      <c r="AB145" s="11">
        <v>0</v>
      </c>
      <c r="AC145" s="11">
        <v>0</v>
      </c>
      <c r="AD145" s="11">
        <v>50</v>
      </c>
      <c r="AE145" s="11">
        <v>0</v>
      </c>
      <c r="AF145" s="11">
        <v>0</v>
      </c>
      <c r="AG145" s="11">
        <v>0</v>
      </c>
      <c r="AT145" s="11">
        <v>19</v>
      </c>
      <c r="AY145" s="11">
        <v>24</v>
      </c>
    </row>
    <row r="146" spans="1:51">
      <c r="A146" s="15">
        <v>138</v>
      </c>
      <c r="B146" s="11">
        <v>78</v>
      </c>
      <c r="C146" s="11">
        <v>71</v>
      </c>
      <c r="D146" s="15" t="s">
        <v>510</v>
      </c>
      <c r="E146" s="11" t="s">
        <v>273</v>
      </c>
      <c r="F146" s="11" t="s">
        <v>10</v>
      </c>
      <c r="G146" s="15">
        <v>0</v>
      </c>
      <c r="H146" s="11">
        <v>2</v>
      </c>
      <c r="I146" s="11">
        <v>0</v>
      </c>
      <c r="J146" s="11">
        <v>2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25">
        <v>68</v>
      </c>
      <c r="V146" s="25">
        <v>58</v>
      </c>
      <c r="W146" s="11">
        <v>0</v>
      </c>
      <c r="X146" s="11">
        <v>0</v>
      </c>
      <c r="Y146" s="11">
        <v>68</v>
      </c>
      <c r="Z146" s="11">
        <v>0</v>
      </c>
      <c r="AA146" s="11">
        <v>0</v>
      </c>
      <c r="AB146" s="11">
        <v>0</v>
      </c>
      <c r="AC146" s="11">
        <v>58</v>
      </c>
      <c r="AD146" s="11">
        <v>0</v>
      </c>
      <c r="AE146" s="11">
        <v>0</v>
      </c>
      <c r="AF146" s="11">
        <v>0</v>
      </c>
      <c r="AG146" s="11">
        <v>0</v>
      </c>
      <c r="AT146" s="11">
        <v>20</v>
      </c>
      <c r="AX146" s="11">
        <v>22</v>
      </c>
    </row>
    <row r="147" spans="1:51">
      <c r="A147" s="15">
        <v>139</v>
      </c>
      <c r="B147" s="11">
        <v>78</v>
      </c>
      <c r="C147" s="11">
        <v>71</v>
      </c>
      <c r="D147" s="15" t="s">
        <v>510</v>
      </c>
      <c r="E147" s="11" t="s">
        <v>367</v>
      </c>
      <c r="F147" s="11" t="s">
        <v>33</v>
      </c>
      <c r="G147" s="15">
        <v>0</v>
      </c>
      <c r="H147" s="11">
        <v>2</v>
      </c>
      <c r="I147" s="11">
        <v>0</v>
      </c>
      <c r="J147" s="11">
        <v>2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25">
        <v>63</v>
      </c>
      <c r="V147" s="25">
        <v>50</v>
      </c>
      <c r="W147" s="11">
        <v>50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63</v>
      </c>
      <c r="AD147" s="11">
        <v>0</v>
      </c>
      <c r="AE147" s="11">
        <v>0</v>
      </c>
      <c r="AF147" s="11">
        <v>0</v>
      </c>
      <c r="AG147" s="11">
        <v>0</v>
      </c>
      <c r="AR147" s="11">
        <v>24</v>
      </c>
      <c r="AX147" s="11">
        <v>21</v>
      </c>
    </row>
    <row r="148" spans="1:51">
      <c r="A148" s="15">
        <v>140</v>
      </c>
      <c r="B148" s="11">
        <v>78</v>
      </c>
      <c r="C148" s="11">
        <v>71</v>
      </c>
      <c r="D148" s="15" t="s">
        <v>510</v>
      </c>
      <c r="E148" s="11" t="s">
        <v>284</v>
      </c>
      <c r="F148" s="11" t="s">
        <v>12</v>
      </c>
      <c r="G148" s="15">
        <v>0</v>
      </c>
      <c r="H148" s="11">
        <v>1</v>
      </c>
      <c r="I148" s="11">
        <v>0</v>
      </c>
      <c r="J148" s="11">
        <v>1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25">
        <v>63</v>
      </c>
      <c r="V148" s="25">
        <v>0</v>
      </c>
      <c r="W148" s="11">
        <v>0</v>
      </c>
      <c r="X148" s="11">
        <v>63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S148" s="11">
        <v>21</v>
      </c>
    </row>
    <row r="149" spans="1:51">
      <c r="A149" s="15">
        <v>141</v>
      </c>
      <c r="B149" s="11">
        <v>78</v>
      </c>
      <c r="C149" s="11">
        <v>71</v>
      </c>
      <c r="D149" s="15" t="s">
        <v>510</v>
      </c>
      <c r="E149" s="11" t="s">
        <v>285</v>
      </c>
      <c r="F149" s="11" t="s">
        <v>286</v>
      </c>
      <c r="G149" s="15">
        <v>0</v>
      </c>
      <c r="H149" s="11">
        <v>1</v>
      </c>
      <c r="I149" s="11">
        <v>0</v>
      </c>
      <c r="J149" s="11">
        <v>1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25">
        <v>63</v>
      </c>
      <c r="V149" s="25">
        <v>0</v>
      </c>
      <c r="W149" s="11">
        <v>0</v>
      </c>
      <c r="X149" s="11">
        <v>0</v>
      </c>
      <c r="Y149" s="11">
        <v>63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T149" s="11">
        <v>21</v>
      </c>
    </row>
    <row r="150" spans="1:51">
      <c r="A150" s="15">
        <v>142</v>
      </c>
      <c r="B150" s="11">
        <v>78</v>
      </c>
      <c r="C150" s="11">
        <v>71</v>
      </c>
      <c r="D150" s="15" t="s">
        <v>510</v>
      </c>
      <c r="E150" s="11" t="s">
        <v>482</v>
      </c>
      <c r="F150" s="11" t="s">
        <v>483</v>
      </c>
      <c r="G150" s="15">
        <v>0</v>
      </c>
      <c r="H150" s="11">
        <v>1</v>
      </c>
      <c r="I150" s="11">
        <v>0</v>
      </c>
      <c r="J150" s="11">
        <v>1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25">
        <v>63</v>
      </c>
      <c r="V150" s="25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63</v>
      </c>
      <c r="AE150" s="11">
        <v>0</v>
      </c>
      <c r="AF150" s="11">
        <v>0</v>
      </c>
      <c r="AG150" s="11">
        <v>0</v>
      </c>
      <c r="AY150" s="11">
        <v>21</v>
      </c>
    </row>
    <row r="151" spans="1:51">
      <c r="A151" s="15">
        <v>143</v>
      </c>
      <c r="B151" s="11">
        <v>78</v>
      </c>
      <c r="C151" s="11">
        <v>71</v>
      </c>
      <c r="D151" s="15" t="s">
        <v>510</v>
      </c>
      <c r="E151" s="23" t="s">
        <v>426</v>
      </c>
      <c r="F151" s="11" t="s">
        <v>7</v>
      </c>
      <c r="G151" s="15">
        <v>0</v>
      </c>
      <c r="H151" s="11">
        <v>1</v>
      </c>
      <c r="I151" s="11">
        <v>0</v>
      </c>
      <c r="J151" s="11">
        <v>1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25">
        <v>58</v>
      </c>
      <c r="V151" s="25">
        <v>0</v>
      </c>
      <c r="W151" s="11">
        <v>0</v>
      </c>
      <c r="X151" s="11">
        <v>0</v>
      </c>
      <c r="Y151" s="11">
        <v>58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T151" s="11">
        <v>22</v>
      </c>
    </row>
    <row r="152" spans="1:51">
      <c r="A152" s="15">
        <v>144</v>
      </c>
      <c r="B152" s="11">
        <v>78</v>
      </c>
      <c r="C152" s="11">
        <v>71</v>
      </c>
      <c r="D152" s="15" t="s">
        <v>510</v>
      </c>
      <c r="E152" s="11" t="s">
        <v>249</v>
      </c>
      <c r="F152" s="11" t="s">
        <v>9</v>
      </c>
      <c r="G152" s="15">
        <v>0</v>
      </c>
      <c r="H152" s="11">
        <v>1</v>
      </c>
      <c r="I152" s="11">
        <v>0</v>
      </c>
      <c r="J152" s="11">
        <v>1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25">
        <v>58</v>
      </c>
      <c r="V152" s="25">
        <v>0</v>
      </c>
      <c r="W152" s="11">
        <v>0</v>
      </c>
      <c r="X152" s="11">
        <v>58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S152" s="11">
        <v>22</v>
      </c>
    </row>
    <row r="153" spans="1:51">
      <c r="A153" s="15">
        <v>145</v>
      </c>
      <c r="B153" s="11">
        <v>78</v>
      </c>
      <c r="C153" s="11">
        <v>71</v>
      </c>
      <c r="D153" s="15" t="s">
        <v>510</v>
      </c>
      <c r="E153" s="11" t="s">
        <v>353</v>
      </c>
      <c r="F153" s="11" t="s">
        <v>10</v>
      </c>
      <c r="G153" s="15">
        <v>0</v>
      </c>
      <c r="H153" s="11">
        <v>1</v>
      </c>
      <c r="I153" s="11">
        <v>0</v>
      </c>
      <c r="J153" s="11">
        <v>1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25">
        <v>54</v>
      </c>
      <c r="V153" s="25">
        <v>0</v>
      </c>
      <c r="W153" s="11">
        <v>0</v>
      </c>
      <c r="X153" s="11">
        <v>54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S153" s="11">
        <v>23</v>
      </c>
    </row>
    <row r="154" spans="1:51">
      <c r="A154" s="15">
        <v>146</v>
      </c>
      <c r="B154" s="11">
        <v>78</v>
      </c>
      <c r="C154" s="11">
        <v>71</v>
      </c>
      <c r="D154" s="15" t="s">
        <v>510</v>
      </c>
      <c r="E154" s="23" t="s">
        <v>427</v>
      </c>
      <c r="F154" s="11" t="s">
        <v>76</v>
      </c>
      <c r="G154" s="15">
        <v>0</v>
      </c>
      <c r="H154" s="11">
        <v>1</v>
      </c>
      <c r="I154" s="11">
        <v>0</v>
      </c>
      <c r="J154" s="11">
        <v>1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25">
        <v>54</v>
      </c>
      <c r="V154" s="25">
        <v>0</v>
      </c>
      <c r="W154" s="11">
        <v>0</v>
      </c>
      <c r="X154" s="11">
        <v>0</v>
      </c>
      <c r="Y154" s="11">
        <v>54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T154" s="11">
        <v>23</v>
      </c>
    </row>
    <row r="155" spans="1:51">
      <c r="A155" s="15">
        <v>147</v>
      </c>
      <c r="B155" s="11">
        <v>78</v>
      </c>
      <c r="C155" s="11">
        <v>71</v>
      </c>
      <c r="D155" s="15" t="s">
        <v>510</v>
      </c>
      <c r="E155" s="11" t="s">
        <v>438</v>
      </c>
      <c r="F155" s="11" t="s">
        <v>8</v>
      </c>
      <c r="G155" s="15">
        <v>0</v>
      </c>
      <c r="H155" s="11">
        <v>1</v>
      </c>
      <c r="I155" s="11">
        <v>0</v>
      </c>
      <c r="J155" s="11">
        <v>1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25">
        <v>54</v>
      </c>
      <c r="V155" s="25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54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W155" s="11">
        <v>23</v>
      </c>
    </row>
    <row r="156" spans="1:51">
      <c r="A156" s="15">
        <v>148</v>
      </c>
      <c r="B156" s="11">
        <v>78</v>
      </c>
      <c r="C156" s="11">
        <v>71</v>
      </c>
      <c r="D156" s="15" t="s">
        <v>510</v>
      </c>
      <c r="E156" s="11" t="s">
        <v>484</v>
      </c>
      <c r="F156" s="11" t="s">
        <v>69</v>
      </c>
      <c r="G156" s="15">
        <v>0</v>
      </c>
      <c r="H156" s="11">
        <v>1</v>
      </c>
      <c r="I156" s="11">
        <v>0</v>
      </c>
      <c r="J156" s="11">
        <v>1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25">
        <v>54</v>
      </c>
      <c r="V156" s="25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54</v>
      </c>
      <c r="AE156" s="11">
        <v>0</v>
      </c>
      <c r="AF156" s="11">
        <v>0</v>
      </c>
      <c r="AG156" s="11">
        <v>0</v>
      </c>
      <c r="AY156" s="11">
        <v>23</v>
      </c>
    </row>
    <row r="157" spans="1:51">
      <c r="A157" s="15">
        <v>149</v>
      </c>
      <c r="B157" s="11">
        <v>78</v>
      </c>
      <c r="C157" s="11">
        <v>71</v>
      </c>
      <c r="D157" s="15" t="s">
        <v>510</v>
      </c>
      <c r="E157" s="11" t="s">
        <v>428</v>
      </c>
      <c r="F157" s="11" t="s">
        <v>51</v>
      </c>
      <c r="G157" s="15">
        <v>0</v>
      </c>
      <c r="H157" s="11">
        <v>1</v>
      </c>
      <c r="I157" s="11">
        <v>0</v>
      </c>
      <c r="J157" s="11">
        <v>1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25">
        <v>50</v>
      </c>
      <c r="V157" s="25">
        <v>0</v>
      </c>
      <c r="W157" s="11">
        <v>0</v>
      </c>
      <c r="X157" s="11">
        <v>0</v>
      </c>
      <c r="Y157" s="11">
        <v>50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T157" s="11">
        <v>24</v>
      </c>
    </row>
    <row r="158" spans="1:51">
      <c r="A158" s="15">
        <v>150</v>
      </c>
      <c r="B158" s="11">
        <v>78</v>
      </c>
      <c r="C158" s="11">
        <v>71</v>
      </c>
      <c r="D158" s="15" t="s">
        <v>510</v>
      </c>
      <c r="E158" s="11" t="s">
        <v>337</v>
      </c>
      <c r="F158" s="11" t="s">
        <v>10</v>
      </c>
      <c r="G158" s="15">
        <v>0</v>
      </c>
      <c r="H158" s="11">
        <v>1</v>
      </c>
      <c r="I158" s="11">
        <v>0</v>
      </c>
      <c r="J158" s="11">
        <v>1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25">
        <v>50</v>
      </c>
      <c r="V158" s="25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50</v>
      </c>
      <c r="AD158" s="11">
        <v>0</v>
      </c>
      <c r="AE158" s="11">
        <v>0</v>
      </c>
      <c r="AF158" s="11">
        <v>0</v>
      </c>
      <c r="AG158" s="11">
        <v>0</v>
      </c>
      <c r="AX158" s="11">
        <v>24</v>
      </c>
    </row>
    <row r="159" spans="1:51">
      <c r="A159" s="15">
        <v>151</v>
      </c>
      <c r="B159" s="11">
        <v>78</v>
      </c>
      <c r="C159" s="11">
        <v>71</v>
      </c>
      <c r="D159" s="15" t="s">
        <v>510</v>
      </c>
      <c r="E159" s="11" t="s">
        <v>411</v>
      </c>
      <c r="F159" s="11" t="s">
        <v>6</v>
      </c>
      <c r="G159" s="15">
        <v>0</v>
      </c>
      <c r="H159" s="11">
        <v>1</v>
      </c>
      <c r="I159" s="11">
        <v>0</v>
      </c>
      <c r="J159" s="11">
        <v>1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25">
        <v>46</v>
      </c>
      <c r="V159" s="25">
        <v>0</v>
      </c>
      <c r="W159" s="11">
        <v>46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R159" s="11">
        <v>25</v>
      </c>
    </row>
    <row r="160" spans="1:51">
      <c r="A160" s="15">
        <v>152</v>
      </c>
      <c r="B160" s="11">
        <v>78</v>
      </c>
      <c r="C160" s="11">
        <v>71</v>
      </c>
      <c r="D160" s="15" t="s">
        <v>510</v>
      </c>
      <c r="E160" s="11" t="s">
        <v>294</v>
      </c>
      <c r="F160" s="11" t="s">
        <v>56</v>
      </c>
      <c r="G160" s="15">
        <v>0</v>
      </c>
      <c r="H160" s="11">
        <v>1</v>
      </c>
      <c r="I160" s="11">
        <v>0</v>
      </c>
      <c r="J160" s="11">
        <v>1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25">
        <v>46</v>
      </c>
      <c r="V160" s="25">
        <v>0</v>
      </c>
      <c r="W160" s="11">
        <v>0</v>
      </c>
      <c r="X160" s="11">
        <v>46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S160" s="11">
        <v>25</v>
      </c>
    </row>
    <row r="161" spans="1:51">
      <c r="A161" s="15">
        <v>153</v>
      </c>
      <c r="B161" s="11">
        <v>78</v>
      </c>
      <c r="C161" s="11">
        <v>71</v>
      </c>
      <c r="D161" s="15" t="s">
        <v>510</v>
      </c>
      <c r="E161" s="11" t="s">
        <v>429</v>
      </c>
      <c r="F161" s="11" t="s">
        <v>76</v>
      </c>
      <c r="G161" s="15">
        <v>0</v>
      </c>
      <c r="H161" s="11">
        <v>1</v>
      </c>
      <c r="I161" s="11">
        <v>0</v>
      </c>
      <c r="J161" s="11">
        <v>1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25">
        <v>46</v>
      </c>
      <c r="V161" s="25">
        <v>0</v>
      </c>
      <c r="W161" s="11">
        <v>0</v>
      </c>
      <c r="X161" s="11">
        <v>0</v>
      </c>
      <c r="Y161" s="11">
        <v>46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T161" s="11">
        <v>25</v>
      </c>
    </row>
    <row r="162" spans="1:51">
      <c r="A162" s="15">
        <v>154</v>
      </c>
      <c r="B162" s="11">
        <v>78</v>
      </c>
      <c r="C162" s="11">
        <v>71</v>
      </c>
      <c r="D162" s="15" t="s">
        <v>510</v>
      </c>
      <c r="E162" s="11" t="s">
        <v>441</v>
      </c>
      <c r="F162" s="11" t="s">
        <v>38</v>
      </c>
      <c r="G162" s="15">
        <v>0</v>
      </c>
      <c r="H162" s="11">
        <v>1</v>
      </c>
      <c r="I162" s="11">
        <v>0</v>
      </c>
      <c r="J162" s="11">
        <v>1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25">
        <v>46</v>
      </c>
      <c r="V162" s="25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46</v>
      </c>
      <c r="AD162" s="11">
        <v>0</v>
      </c>
      <c r="AE162" s="11">
        <v>0</v>
      </c>
      <c r="AF162" s="11">
        <v>0</v>
      </c>
      <c r="AG162" s="11">
        <v>0</v>
      </c>
      <c r="AX162" s="11">
        <v>25</v>
      </c>
    </row>
    <row r="163" spans="1:51">
      <c r="A163" s="15">
        <v>155</v>
      </c>
      <c r="B163" s="11">
        <v>78</v>
      </c>
      <c r="C163" s="11">
        <v>71</v>
      </c>
      <c r="D163" s="15" t="s">
        <v>510</v>
      </c>
      <c r="E163" s="11" t="s">
        <v>481</v>
      </c>
      <c r="F163" s="11" t="s">
        <v>73</v>
      </c>
      <c r="G163" s="15">
        <v>0</v>
      </c>
      <c r="H163" s="11">
        <v>1</v>
      </c>
      <c r="I163" s="11">
        <v>0</v>
      </c>
      <c r="J163" s="11">
        <v>1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25">
        <v>46</v>
      </c>
      <c r="V163" s="25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46</v>
      </c>
      <c r="AE163" s="11">
        <v>0</v>
      </c>
      <c r="AF163" s="11">
        <v>0</v>
      </c>
      <c r="AG163" s="11">
        <v>0</v>
      </c>
      <c r="AY163" s="11">
        <v>25</v>
      </c>
    </row>
    <row r="164" spans="1:51">
      <c r="A164" s="15">
        <v>156</v>
      </c>
      <c r="B164" s="11">
        <v>78</v>
      </c>
      <c r="C164" s="11">
        <v>71</v>
      </c>
      <c r="D164" s="15" t="s">
        <v>510</v>
      </c>
      <c r="E164" s="11" t="s">
        <v>422</v>
      </c>
      <c r="F164" s="11" t="s">
        <v>88</v>
      </c>
      <c r="G164" s="15">
        <v>0</v>
      </c>
      <c r="H164" s="11">
        <v>1</v>
      </c>
      <c r="I164" s="11">
        <v>0</v>
      </c>
      <c r="J164" s="11">
        <v>1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25">
        <v>43</v>
      </c>
      <c r="V164" s="25">
        <v>0</v>
      </c>
      <c r="W164" s="11">
        <v>0</v>
      </c>
      <c r="X164" s="11">
        <v>43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S164" s="11">
        <v>26</v>
      </c>
    </row>
    <row r="165" spans="1:51">
      <c r="A165" s="15">
        <v>157</v>
      </c>
      <c r="B165" s="11">
        <v>78</v>
      </c>
      <c r="C165" s="11">
        <v>71</v>
      </c>
      <c r="D165" s="15" t="s">
        <v>510</v>
      </c>
      <c r="E165" s="11" t="s">
        <v>326</v>
      </c>
      <c r="F165" s="11" t="s">
        <v>8</v>
      </c>
      <c r="G165" s="15">
        <v>0</v>
      </c>
      <c r="H165" s="11">
        <v>1</v>
      </c>
      <c r="I165" s="11">
        <v>0</v>
      </c>
      <c r="J165" s="11">
        <v>1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25">
        <v>43</v>
      </c>
      <c r="V165" s="25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43</v>
      </c>
      <c r="AD165" s="11">
        <v>0</v>
      </c>
      <c r="AE165" s="11">
        <v>0</v>
      </c>
      <c r="AF165" s="11">
        <v>0</v>
      </c>
      <c r="AG165" s="11">
        <v>0</v>
      </c>
      <c r="AX165" s="11">
        <v>26</v>
      </c>
    </row>
    <row r="166" spans="1:51">
      <c r="A166" s="15">
        <v>158</v>
      </c>
      <c r="B166" s="11">
        <v>78</v>
      </c>
      <c r="C166" s="11">
        <v>71</v>
      </c>
      <c r="D166" s="15" t="s">
        <v>510</v>
      </c>
      <c r="E166" s="11" t="s">
        <v>194</v>
      </c>
      <c r="F166" s="11" t="s">
        <v>9</v>
      </c>
      <c r="G166" s="15">
        <v>0</v>
      </c>
      <c r="H166" s="11">
        <v>1</v>
      </c>
      <c r="I166" s="11">
        <v>0</v>
      </c>
      <c r="J166" s="11">
        <v>1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25">
        <v>40</v>
      </c>
      <c r="V166" s="25">
        <v>0</v>
      </c>
      <c r="W166" s="11">
        <v>0</v>
      </c>
      <c r="X166" s="11">
        <v>40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S166" s="11">
        <v>27</v>
      </c>
    </row>
    <row r="167" spans="1:51">
      <c r="A167" s="15">
        <v>159</v>
      </c>
      <c r="B167" s="11">
        <v>78</v>
      </c>
      <c r="C167" s="11">
        <v>71</v>
      </c>
      <c r="D167" s="15" t="s">
        <v>510</v>
      </c>
      <c r="E167" s="23" t="s">
        <v>419</v>
      </c>
      <c r="F167" s="11" t="s">
        <v>9</v>
      </c>
      <c r="G167" s="15">
        <v>0</v>
      </c>
      <c r="H167" s="11">
        <v>1</v>
      </c>
      <c r="I167" s="11">
        <v>0</v>
      </c>
      <c r="J167" s="11">
        <v>1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25">
        <v>37</v>
      </c>
      <c r="V167" s="25">
        <v>0</v>
      </c>
      <c r="W167" s="11">
        <v>0</v>
      </c>
      <c r="X167" s="11">
        <v>37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S167" s="11">
        <v>28</v>
      </c>
    </row>
    <row r="168" spans="1:51">
      <c r="A168" s="15">
        <v>160</v>
      </c>
      <c r="B168" s="11">
        <v>78</v>
      </c>
      <c r="C168" s="11">
        <v>71</v>
      </c>
      <c r="D168" s="15" t="s">
        <v>510</v>
      </c>
      <c r="E168" s="11" t="s">
        <v>420</v>
      </c>
      <c r="F168" s="11" t="s">
        <v>38</v>
      </c>
      <c r="G168" s="15">
        <v>0</v>
      </c>
      <c r="H168" s="11">
        <v>1</v>
      </c>
      <c r="I168" s="11">
        <v>0</v>
      </c>
      <c r="J168" s="11">
        <v>1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25">
        <v>34</v>
      </c>
      <c r="V168" s="25">
        <v>0</v>
      </c>
      <c r="W168" s="11">
        <v>0</v>
      </c>
      <c r="X168" s="11">
        <v>34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S168" s="11">
        <v>29</v>
      </c>
    </row>
    <row r="169" spans="1:51">
      <c r="A169" s="15">
        <v>161</v>
      </c>
      <c r="B169" s="11">
        <v>78</v>
      </c>
      <c r="C169" s="11">
        <v>71</v>
      </c>
      <c r="D169" s="15" t="s">
        <v>510</v>
      </c>
      <c r="E169" s="11" t="s">
        <v>437</v>
      </c>
      <c r="F169" s="11" t="s">
        <v>11</v>
      </c>
      <c r="G169" s="15">
        <v>0</v>
      </c>
      <c r="H169" s="11">
        <v>2</v>
      </c>
      <c r="I169" s="11">
        <v>0</v>
      </c>
      <c r="J169" s="11">
        <v>2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25">
        <v>31</v>
      </c>
      <c r="V169" s="25">
        <v>31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31</v>
      </c>
      <c r="AC169" s="11">
        <v>31</v>
      </c>
      <c r="AD169" s="11">
        <v>0</v>
      </c>
      <c r="AE169" s="11">
        <v>0</v>
      </c>
      <c r="AF169" s="11">
        <v>0</v>
      </c>
      <c r="AG169" s="11">
        <v>0</v>
      </c>
      <c r="AW169" s="11">
        <v>30</v>
      </c>
      <c r="AX169" s="11">
        <v>30</v>
      </c>
    </row>
    <row r="170" spans="1:51">
      <c r="A170" s="15">
        <v>162</v>
      </c>
      <c r="B170" s="11">
        <v>78</v>
      </c>
      <c r="C170" s="11">
        <v>71</v>
      </c>
      <c r="D170" s="15" t="s">
        <v>510</v>
      </c>
      <c r="E170" s="11" t="s">
        <v>415</v>
      </c>
      <c r="F170" s="11" t="s">
        <v>25</v>
      </c>
      <c r="G170" s="15">
        <v>0</v>
      </c>
      <c r="H170" s="11">
        <v>1</v>
      </c>
      <c r="I170" s="11">
        <v>0</v>
      </c>
      <c r="J170" s="11">
        <v>1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25">
        <v>31</v>
      </c>
      <c r="V170" s="25">
        <v>0</v>
      </c>
      <c r="W170" s="11">
        <v>0</v>
      </c>
      <c r="X170" s="11">
        <v>31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S170" s="11">
        <v>30</v>
      </c>
    </row>
    <row r="171" spans="1:51">
      <c r="A171" s="15">
        <v>163</v>
      </c>
      <c r="B171" s="11">
        <v>78</v>
      </c>
      <c r="C171" s="11">
        <v>71</v>
      </c>
      <c r="D171" s="15" t="s">
        <v>510</v>
      </c>
      <c r="E171" s="11" t="s">
        <v>459</v>
      </c>
      <c r="F171" s="11" t="s">
        <v>7</v>
      </c>
      <c r="G171" s="15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25">
        <v>0</v>
      </c>
      <c r="V171" s="25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</row>
    <row r="172" spans="1:51">
      <c r="A172" s="15">
        <v>164</v>
      </c>
      <c r="B172" s="11">
        <v>78</v>
      </c>
      <c r="C172" s="11">
        <v>71</v>
      </c>
      <c r="D172" s="15" t="s">
        <v>510</v>
      </c>
      <c r="E172" s="11" t="s">
        <v>177</v>
      </c>
      <c r="F172" s="11" t="s">
        <v>24</v>
      </c>
      <c r="G172" s="15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25">
        <v>0</v>
      </c>
      <c r="V172" s="25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</row>
    <row r="173" spans="1:51">
      <c r="A173" s="15">
        <v>165</v>
      </c>
      <c r="B173" s="11">
        <v>78</v>
      </c>
      <c r="C173" s="11">
        <v>71</v>
      </c>
      <c r="D173" s="15" t="s">
        <v>510</v>
      </c>
      <c r="E173" s="11" t="s">
        <v>59</v>
      </c>
      <c r="F173" s="11" t="s">
        <v>10</v>
      </c>
      <c r="G173" s="15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25">
        <v>0</v>
      </c>
      <c r="V173" s="25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</row>
    <row r="174" spans="1:51">
      <c r="A174" s="15">
        <v>166</v>
      </c>
      <c r="B174" s="11">
        <v>78</v>
      </c>
      <c r="C174" s="11">
        <v>71</v>
      </c>
      <c r="D174" s="15" t="s">
        <v>510</v>
      </c>
      <c r="E174" s="11" t="s">
        <v>214</v>
      </c>
      <c r="F174" s="11" t="s">
        <v>33</v>
      </c>
      <c r="G174" s="15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25">
        <v>0</v>
      </c>
      <c r="V174" s="25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</row>
    <row r="175" spans="1:51">
      <c r="A175" s="15">
        <v>167</v>
      </c>
      <c r="B175" s="11">
        <v>78</v>
      </c>
      <c r="C175" s="11">
        <v>71</v>
      </c>
      <c r="D175" s="15" t="s">
        <v>510</v>
      </c>
      <c r="E175" s="11" t="s">
        <v>65</v>
      </c>
      <c r="F175" s="11" t="s">
        <v>8</v>
      </c>
      <c r="G175" s="15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25">
        <v>0</v>
      </c>
      <c r="V175" s="25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</row>
    <row r="176" spans="1:51">
      <c r="A176" s="15">
        <v>168</v>
      </c>
      <c r="B176" s="11">
        <v>78</v>
      </c>
      <c r="C176" s="11">
        <v>71</v>
      </c>
      <c r="D176" s="15" t="s">
        <v>510</v>
      </c>
      <c r="E176" s="11" t="s">
        <v>29</v>
      </c>
      <c r="F176" s="11" t="s">
        <v>26</v>
      </c>
      <c r="G176" s="15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25">
        <v>0</v>
      </c>
      <c r="V176" s="25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</row>
    <row r="177" spans="1:33">
      <c r="A177" s="15">
        <v>169</v>
      </c>
      <c r="B177" s="11">
        <v>78</v>
      </c>
      <c r="C177" s="11">
        <v>71</v>
      </c>
      <c r="D177" s="15" t="s">
        <v>510</v>
      </c>
      <c r="E177" s="11" t="s">
        <v>223</v>
      </c>
      <c r="F177" s="11" t="s">
        <v>224</v>
      </c>
      <c r="G177" s="15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25">
        <v>0</v>
      </c>
      <c r="V177" s="25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</row>
    <row r="178" spans="1:33">
      <c r="A178" s="15">
        <v>170</v>
      </c>
      <c r="B178" s="11">
        <v>78</v>
      </c>
      <c r="C178" s="11">
        <v>71</v>
      </c>
      <c r="D178" s="15" t="s">
        <v>510</v>
      </c>
      <c r="E178" s="11" t="s">
        <v>163</v>
      </c>
      <c r="F178" s="11" t="s">
        <v>245</v>
      </c>
      <c r="G178" s="15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25">
        <v>0</v>
      </c>
      <c r="V178" s="25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</row>
    <row r="179" spans="1:33">
      <c r="A179" s="15">
        <v>171</v>
      </c>
      <c r="B179" s="11">
        <v>78</v>
      </c>
      <c r="C179" s="11">
        <v>71</v>
      </c>
      <c r="D179" s="15" t="s">
        <v>510</v>
      </c>
      <c r="E179" s="11" t="s">
        <v>67</v>
      </c>
      <c r="F179" s="11" t="s">
        <v>26</v>
      </c>
      <c r="G179" s="15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25">
        <v>0</v>
      </c>
      <c r="V179" s="25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</row>
    <row r="180" spans="1:33">
      <c r="A180" s="15">
        <v>172</v>
      </c>
      <c r="B180" s="11">
        <v>78</v>
      </c>
      <c r="C180" s="11">
        <v>71</v>
      </c>
      <c r="D180" s="15" t="s">
        <v>510</v>
      </c>
      <c r="E180" s="11" t="s">
        <v>255</v>
      </c>
      <c r="F180" s="11" t="s">
        <v>6</v>
      </c>
      <c r="G180" s="15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25">
        <v>0</v>
      </c>
      <c r="V180" s="25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</row>
    <row r="181" spans="1:33">
      <c r="A181" s="15">
        <v>173</v>
      </c>
      <c r="B181" s="11">
        <v>78</v>
      </c>
      <c r="C181" s="11">
        <v>71</v>
      </c>
      <c r="D181" s="15" t="s">
        <v>510</v>
      </c>
      <c r="E181" s="11" t="s">
        <v>34</v>
      </c>
      <c r="F181" s="11" t="s">
        <v>24</v>
      </c>
      <c r="G181" s="15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25">
        <v>0</v>
      </c>
      <c r="V181" s="25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</row>
    <row r="182" spans="1:33">
      <c r="A182" s="15">
        <v>174</v>
      </c>
      <c r="B182" s="11">
        <v>78</v>
      </c>
      <c r="C182" s="11">
        <v>71</v>
      </c>
      <c r="D182" s="15" t="s">
        <v>510</v>
      </c>
      <c r="E182" s="11" t="s">
        <v>378</v>
      </c>
      <c r="F182" s="11" t="s">
        <v>33</v>
      </c>
      <c r="G182" s="15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25">
        <v>0</v>
      </c>
      <c r="V182" s="25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</row>
    <row r="183" spans="1:33">
      <c r="A183" s="15">
        <v>175</v>
      </c>
      <c r="B183" s="11">
        <v>78</v>
      </c>
      <c r="C183" s="11">
        <v>71</v>
      </c>
      <c r="D183" s="15" t="s">
        <v>510</v>
      </c>
      <c r="E183" s="11" t="s">
        <v>336</v>
      </c>
      <c r="F183" s="11" t="s">
        <v>6</v>
      </c>
      <c r="G183" s="15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25">
        <v>0</v>
      </c>
      <c r="V183" s="25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</row>
    <row r="184" spans="1:33">
      <c r="A184" s="15">
        <v>176</v>
      </c>
      <c r="B184" s="11">
        <v>78</v>
      </c>
      <c r="C184" s="11">
        <v>71</v>
      </c>
      <c r="D184" s="15" t="s">
        <v>510</v>
      </c>
      <c r="G184" s="15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25">
        <v>0</v>
      </c>
      <c r="V184" s="25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</row>
    <row r="185" spans="1:33">
      <c r="A185" s="15">
        <v>177</v>
      </c>
      <c r="B185" s="11">
        <v>78</v>
      </c>
      <c r="C185" s="11">
        <v>71</v>
      </c>
      <c r="D185" s="15" t="s">
        <v>510</v>
      </c>
      <c r="E185" s="11" t="s">
        <v>52</v>
      </c>
      <c r="F185" s="11" t="s">
        <v>31</v>
      </c>
      <c r="G185" s="15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25">
        <v>0</v>
      </c>
      <c r="V185" s="25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</row>
    <row r="186" spans="1:33">
      <c r="A186" s="15">
        <v>178</v>
      </c>
      <c r="B186" s="11">
        <v>78</v>
      </c>
      <c r="C186" s="11">
        <v>71</v>
      </c>
      <c r="D186" s="15" t="s">
        <v>510</v>
      </c>
      <c r="E186" s="11" t="s">
        <v>23</v>
      </c>
      <c r="F186" s="11" t="s">
        <v>24</v>
      </c>
      <c r="G186" s="15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25">
        <v>0</v>
      </c>
      <c r="V186" s="25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</row>
    <row r="187" spans="1:33">
      <c r="A187" s="15">
        <v>179</v>
      </c>
      <c r="B187" s="11">
        <v>78</v>
      </c>
      <c r="C187" s="11">
        <v>71</v>
      </c>
      <c r="D187" s="15" t="s">
        <v>510</v>
      </c>
      <c r="E187" s="11" t="s">
        <v>288</v>
      </c>
      <c r="F187" s="11" t="s">
        <v>26</v>
      </c>
      <c r="G187" s="15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25">
        <v>0</v>
      </c>
      <c r="V187" s="25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</row>
    <row r="188" spans="1:33">
      <c r="A188" s="15">
        <v>180</v>
      </c>
      <c r="B188" s="11">
        <v>78</v>
      </c>
      <c r="C188" s="11">
        <v>71</v>
      </c>
      <c r="D188" s="15" t="s">
        <v>510</v>
      </c>
      <c r="E188" s="11" t="s">
        <v>333</v>
      </c>
      <c r="F188" s="11" t="s">
        <v>35</v>
      </c>
      <c r="G188" s="15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25">
        <v>0</v>
      </c>
      <c r="V188" s="25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</row>
    <row r="189" spans="1:33">
      <c r="A189" s="15">
        <v>181</v>
      </c>
      <c r="B189" s="11">
        <v>78</v>
      </c>
      <c r="C189" s="11">
        <v>71</v>
      </c>
      <c r="D189" s="15" t="s">
        <v>510</v>
      </c>
      <c r="E189" s="11" t="s">
        <v>151</v>
      </c>
      <c r="F189" s="11" t="s">
        <v>76</v>
      </c>
      <c r="G189" s="15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25">
        <v>0</v>
      </c>
      <c r="V189" s="25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</row>
    <row r="190" spans="1:33">
      <c r="A190" s="15">
        <v>182</v>
      </c>
      <c r="B190" s="11">
        <v>78</v>
      </c>
      <c r="C190" s="11">
        <v>71</v>
      </c>
      <c r="D190" s="15" t="s">
        <v>510</v>
      </c>
      <c r="E190" s="11" t="s">
        <v>283</v>
      </c>
      <c r="F190" s="11" t="s">
        <v>44</v>
      </c>
      <c r="G190" s="15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25">
        <v>0</v>
      </c>
      <c r="V190" s="25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</row>
    <row r="191" spans="1:33">
      <c r="A191" s="15">
        <v>183</v>
      </c>
      <c r="B191" s="11">
        <v>78</v>
      </c>
      <c r="C191" s="11">
        <v>71</v>
      </c>
      <c r="D191" s="15" t="s">
        <v>510</v>
      </c>
      <c r="E191" s="11" t="s">
        <v>322</v>
      </c>
      <c r="F191" s="11" t="s">
        <v>44</v>
      </c>
      <c r="G191" s="15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25">
        <v>0</v>
      </c>
      <c r="V191" s="25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</row>
    <row r="192" spans="1:33">
      <c r="A192" s="15">
        <v>184</v>
      </c>
      <c r="B192" s="11">
        <v>78</v>
      </c>
      <c r="C192" s="11">
        <v>71</v>
      </c>
      <c r="D192" s="15" t="s">
        <v>510</v>
      </c>
      <c r="E192" s="11" t="s">
        <v>50</v>
      </c>
      <c r="F192" s="11" t="s">
        <v>10</v>
      </c>
      <c r="G192" s="15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25">
        <v>0</v>
      </c>
      <c r="V192" s="25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</row>
    <row r="193" spans="1:33">
      <c r="A193" s="15">
        <v>185</v>
      </c>
      <c r="B193" s="11">
        <v>78</v>
      </c>
      <c r="C193" s="11">
        <v>71</v>
      </c>
      <c r="D193" s="15" t="s">
        <v>510</v>
      </c>
      <c r="E193" s="11" t="s">
        <v>321</v>
      </c>
      <c r="F193" s="11" t="s">
        <v>76</v>
      </c>
      <c r="G193" s="15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25">
        <v>0</v>
      </c>
      <c r="V193" s="25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</row>
    <row r="194" spans="1:33">
      <c r="A194" s="15">
        <v>186</v>
      </c>
      <c r="B194" s="11">
        <v>78</v>
      </c>
      <c r="C194" s="11" t="s">
        <v>231</v>
      </c>
      <c r="D194" s="15" t="e">
        <v>#VALUE!</v>
      </c>
      <c r="E194" s="11" t="s">
        <v>279</v>
      </c>
      <c r="F194" s="11" t="s">
        <v>25</v>
      </c>
      <c r="G194" s="15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25">
        <v>0</v>
      </c>
      <c r="V194" s="25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</row>
    <row r="195" spans="1:33">
      <c r="A195" s="15">
        <v>187</v>
      </c>
      <c r="B195" s="11">
        <v>78</v>
      </c>
      <c r="C195" s="11" t="s">
        <v>231</v>
      </c>
      <c r="D195" s="15" t="e">
        <v>#VALUE!</v>
      </c>
      <c r="E195" s="11" t="s">
        <v>282</v>
      </c>
      <c r="F195" s="11" t="s">
        <v>25</v>
      </c>
      <c r="G195" s="15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25">
        <v>0</v>
      </c>
      <c r="V195" s="25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</row>
    <row r="196" spans="1:33">
      <c r="A196" s="15">
        <v>188</v>
      </c>
      <c r="B196" s="11">
        <v>78</v>
      </c>
      <c r="C196" s="11">
        <v>71</v>
      </c>
      <c r="D196" s="15" t="s">
        <v>510</v>
      </c>
      <c r="E196" s="11" t="s">
        <v>319</v>
      </c>
      <c r="F196" s="11" t="s">
        <v>76</v>
      </c>
      <c r="G196" s="15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25">
        <v>0</v>
      </c>
      <c r="V196" s="25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</row>
    <row r="197" spans="1:33">
      <c r="A197" s="15">
        <v>189</v>
      </c>
      <c r="B197" s="11">
        <v>78</v>
      </c>
      <c r="C197" s="11">
        <v>71</v>
      </c>
      <c r="D197" s="15" t="s">
        <v>510</v>
      </c>
      <c r="E197" s="11" t="s">
        <v>352</v>
      </c>
      <c r="F197" s="11" t="s">
        <v>10</v>
      </c>
      <c r="G197" s="15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25">
        <v>0</v>
      </c>
      <c r="V197" s="25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</row>
    <row r="198" spans="1:33">
      <c r="A198" s="15">
        <v>190</v>
      </c>
      <c r="B198" s="11">
        <v>78</v>
      </c>
      <c r="C198" s="11">
        <v>71</v>
      </c>
      <c r="D198" s="15" t="s">
        <v>510</v>
      </c>
      <c r="E198" s="11" t="s">
        <v>320</v>
      </c>
      <c r="F198" s="11" t="s">
        <v>8</v>
      </c>
      <c r="G198" s="15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25">
        <v>0</v>
      </c>
      <c r="V198" s="25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</row>
    <row r="199" spans="1:33">
      <c r="A199" s="15">
        <v>191</v>
      </c>
      <c r="B199" s="11">
        <v>78</v>
      </c>
      <c r="C199" s="11">
        <v>71</v>
      </c>
      <c r="D199" s="15" t="s">
        <v>510</v>
      </c>
      <c r="E199" s="11" t="s">
        <v>274</v>
      </c>
      <c r="F199" s="11" t="s">
        <v>11</v>
      </c>
      <c r="G199" s="15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25">
        <v>0</v>
      </c>
      <c r="V199" s="25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</row>
    <row r="200" spans="1:33">
      <c r="A200" s="15">
        <v>192</v>
      </c>
      <c r="B200" s="11">
        <v>78</v>
      </c>
      <c r="C200" s="11" t="s">
        <v>231</v>
      </c>
      <c r="D200" s="15" t="e">
        <v>#VALUE!</v>
      </c>
      <c r="E200" s="11" t="s">
        <v>280</v>
      </c>
      <c r="F200" s="11" t="s">
        <v>25</v>
      </c>
      <c r="G200" s="15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25">
        <v>0</v>
      </c>
      <c r="V200" s="25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</row>
    <row r="201" spans="1:33">
      <c r="A201" s="15">
        <v>193</v>
      </c>
      <c r="B201" s="11">
        <v>78</v>
      </c>
      <c r="C201" s="11" t="s">
        <v>231</v>
      </c>
      <c r="D201" s="15" t="e">
        <v>#VALUE!</v>
      </c>
      <c r="E201" s="11" t="s">
        <v>350</v>
      </c>
      <c r="F201" s="11" t="s">
        <v>25</v>
      </c>
      <c r="G201" s="15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25">
        <v>0</v>
      </c>
      <c r="V201" s="25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</row>
    <row r="202" spans="1:33">
      <c r="A202" s="15">
        <v>194</v>
      </c>
      <c r="B202" s="11">
        <v>78</v>
      </c>
      <c r="C202" s="11">
        <v>71</v>
      </c>
      <c r="D202" s="15" t="s">
        <v>510</v>
      </c>
      <c r="E202" s="11" t="s">
        <v>383</v>
      </c>
      <c r="F202" s="11" t="s">
        <v>10</v>
      </c>
      <c r="G202" s="15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25">
        <v>0</v>
      </c>
      <c r="V202" s="25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</row>
    <row r="203" spans="1:33">
      <c r="A203" s="15">
        <v>195</v>
      </c>
      <c r="B203" s="11">
        <v>78</v>
      </c>
      <c r="C203" s="11">
        <v>71</v>
      </c>
      <c r="D203" s="15" t="s">
        <v>510</v>
      </c>
      <c r="E203" s="11" t="s">
        <v>84</v>
      </c>
      <c r="F203" s="11" t="s">
        <v>63</v>
      </c>
      <c r="G203" s="15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25">
        <v>0</v>
      </c>
      <c r="V203" s="25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</row>
    <row r="204" spans="1:33">
      <c r="A204" s="15">
        <v>196</v>
      </c>
      <c r="B204" s="11">
        <v>78</v>
      </c>
      <c r="C204" s="11" t="s">
        <v>231</v>
      </c>
      <c r="D204" s="15" t="e">
        <v>#VALUE!</v>
      </c>
      <c r="E204" s="11" t="s">
        <v>70</v>
      </c>
      <c r="F204" s="11" t="s">
        <v>26</v>
      </c>
      <c r="G204" s="15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25">
        <v>0</v>
      </c>
      <c r="V204" s="25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</row>
    <row r="205" spans="1:33">
      <c r="A205" s="15">
        <v>197</v>
      </c>
      <c r="B205" s="11">
        <v>78</v>
      </c>
      <c r="C205" s="11">
        <v>71</v>
      </c>
      <c r="D205" s="15" t="s">
        <v>510</v>
      </c>
      <c r="E205" s="11" t="s">
        <v>377</v>
      </c>
      <c r="F205" s="11" t="s">
        <v>11</v>
      </c>
      <c r="G205" s="15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25">
        <v>0</v>
      </c>
      <c r="V205" s="25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</row>
    <row r="206" spans="1:33">
      <c r="A206" s="15">
        <v>198</v>
      </c>
      <c r="B206" s="11">
        <v>78</v>
      </c>
      <c r="C206" s="11">
        <v>71</v>
      </c>
      <c r="D206" s="15" t="s">
        <v>510</v>
      </c>
      <c r="E206" s="11" t="s">
        <v>81</v>
      </c>
      <c r="F206" s="11" t="s">
        <v>42</v>
      </c>
      <c r="G206" s="15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25">
        <v>0</v>
      </c>
      <c r="V206" s="25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</row>
    <row r="207" spans="1:33">
      <c r="A207" s="15">
        <v>199</v>
      </c>
      <c r="B207" s="11">
        <v>78</v>
      </c>
      <c r="C207" s="11">
        <v>71</v>
      </c>
      <c r="D207" s="15" t="s">
        <v>510</v>
      </c>
      <c r="E207" s="11" t="s">
        <v>335</v>
      </c>
      <c r="F207" s="11" t="s">
        <v>42</v>
      </c>
      <c r="G207" s="15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25">
        <v>0</v>
      </c>
      <c r="V207" s="25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</row>
    <row r="208" spans="1:33">
      <c r="A208" s="15">
        <v>200</v>
      </c>
      <c r="B208" s="11">
        <v>78</v>
      </c>
      <c r="C208" s="11">
        <v>71</v>
      </c>
      <c r="D208" s="15" t="s">
        <v>510</v>
      </c>
      <c r="E208" s="11" t="s">
        <v>329</v>
      </c>
      <c r="F208" s="11" t="s">
        <v>328</v>
      </c>
      <c r="G208" s="15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25">
        <v>0</v>
      </c>
      <c r="V208" s="25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</row>
    <row r="209" spans="1:33">
      <c r="A209" s="15">
        <v>201</v>
      </c>
      <c r="B209" s="11">
        <v>78</v>
      </c>
      <c r="C209" s="11">
        <v>71</v>
      </c>
      <c r="D209" s="15" t="s">
        <v>510</v>
      </c>
      <c r="E209" s="11" t="s">
        <v>327</v>
      </c>
      <c r="F209" s="11" t="s">
        <v>328</v>
      </c>
      <c r="G209" s="15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25">
        <v>0</v>
      </c>
      <c r="V209" s="25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</row>
    <row r="210" spans="1:33">
      <c r="A210" s="15">
        <v>202</v>
      </c>
      <c r="B210" s="11">
        <v>78</v>
      </c>
      <c r="C210" s="11">
        <v>71</v>
      </c>
      <c r="D210" s="15" t="s">
        <v>510</v>
      </c>
      <c r="E210" s="11" t="s">
        <v>22</v>
      </c>
      <c r="F210" s="11" t="s">
        <v>8</v>
      </c>
      <c r="G210" s="15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25">
        <v>0</v>
      </c>
      <c r="V210" s="25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</row>
    <row r="211" spans="1:33">
      <c r="A211" s="15">
        <v>203</v>
      </c>
      <c r="B211" s="11">
        <v>78</v>
      </c>
      <c r="C211" s="11">
        <v>71</v>
      </c>
      <c r="D211" s="15" t="s">
        <v>510</v>
      </c>
      <c r="G211" s="15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25">
        <v>0</v>
      </c>
      <c r="V211" s="25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</row>
    <row r="212" spans="1:33">
      <c r="A212" s="15">
        <v>204</v>
      </c>
      <c r="B212" s="11">
        <v>78</v>
      </c>
      <c r="C212" s="11">
        <v>71</v>
      </c>
      <c r="D212" s="15" t="s">
        <v>510</v>
      </c>
      <c r="G212" s="15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25">
        <v>0</v>
      </c>
      <c r="V212" s="25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</row>
    <row r="213" spans="1:33">
      <c r="A213" s="15">
        <v>205</v>
      </c>
      <c r="B213" s="11">
        <v>78</v>
      </c>
      <c r="C213" s="11">
        <v>71</v>
      </c>
      <c r="D213" s="15" t="s">
        <v>510</v>
      </c>
      <c r="G213" s="15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25">
        <v>0</v>
      </c>
      <c r="V213" s="25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</row>
    <row r="214" spans="1:33">
      <c r="A214" s="15">
        <v>206</v>
      </c>
      <c r="B214" s="11">
        <v>78</v>
      </c>
      <c r="C214" s="11">
        <v>71</v>
      </c>
      <c r="D214" s="15" t="s">
        <v>510</v>
      </c>
      <c r="G214" s="15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25">
        <v>0</v>
      </c>
      <c r="V214" s="25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</row>
    <row r="215" spans="1:33">
      <c r="A215" s="15">
        <v>207</v>
      </c>
      <c r="B215" s="11">
        <v>78</v>
      </c>
      <c r="C215" s="11">
        <v>71</v>
      </c>
      <c r="D215" s="15" t="s">
        <v>510</v>
      </c>
      <c r="G215" s="15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25">
        <v>0</v>
      </c>
      <c r="V215" s="25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</row>
    <row r="216" spans="1:33">
      <c r="A216" s="15">
        <v>208</v>
      </c>
      <c r="B216" s="11">
        <v>78</v>
      </c>
      <c r="C216" s="11">
        <v>71</v>
      </c>
      <c r="D216" s="15" t="s">
        <v>510</v>
      </c>
      <c r="G216" s="15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25">
        <v>0</v>
      </c>
      <c r="V216" s="25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</row>
    <row r="217" spans="1:33">
      <c r="A217" s="15">
        <v>209</v>
      </c>
      <c r="B217" s="11">
        <v>78</v>
      </c>
      <c r="C217" s="11">
        <v>71</v>
      </c>
      <c r="D217" s="15" t="s">
        <v>510</v>
      </c>
      <c r="G217" s="15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25">
        <v>0</v>
      </c>
      <c r="V217" s="25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</row>
    <row r="218" spans="1:33">
      <c r="A218" s="15">
        <v>210</v>
      </c>
      <c r="B218" s="11">
        <v>78</v>
      </c>
      <c r="C218" s="11">
        <v>71</v>
      </c>
      <c r="D218" s="15" t="s">
        <v>510</v>
      </c>
      <c r="G218" s="15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25">
        <v>0</v>
      </c>
      <c r="V218" s="25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</row>
    <row r="219" spans="1:33">
      <c r="A219" s="15">
        <v>211</v>
      </c>
      <c r="B219" s="11">
        <v>78</v>
      </c>
      <c r="C219" s="11">
        <v>71</v>
      </c>
      <c r="D219" s="15" t="s">
        <v>510</v>
      </c>
      <c r="G219" s="15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25">
        <v>0</v>
      </c>
      <c r="V219" s="25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</row>
    <row r="220" spans="1:33">
      <c r="A220" s="15">
        <v>212</v>
      </c>
      <c r="B220" s="11">
        <v>78</v>
      </c>
      <c r="C220" s="11">
        <v>71</v>
      </c>
      <c r="D220" s="15" t="s">
        <v>510</v>
      </c>
      <c r="G220" s="15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25">
        <v>0</v>
      </c>
      <c r="V220" s="25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</row>
    <row r="221" spans="1:33">
      <c r="A221" s="15">
        <v>213</v>
      </c>
      <c r="B221" s="11">
        <v>78</v>
      </c>
      <c r="C221" s="11">
        <v>71</v>
      </c>
      <c r="D221" s="15" t="s">
        <v>510</v>
      </c>
      <c r="G221" s="15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25">
        <v>0</v>
      </c>
      <c r="V221" s="25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</row>
    <row r="222" spans="1:33">
      <c r="A222" s="15">
        <v>214</v>
      </c>
      <c r="B222" s="11">
        <v>78</v>
      </c>
      <c r="C222" s="11">
        <v>71</v>
      </c>
      <c r="D222" s="15" t="s">
        <v>510</v>
      </c>
      <c r="G222" s="15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25">
        <v>0</v>
      </c>
      <c r="V222" s="25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</row>
    <row r="223" spans="1:33">
      <c r="A223" s="15">
        <v>215</v>
      </c>
      <c r="B223" s="11">
        <v>78</v>
      </c>
      <c r="C223" s="11">
        <v>71</v>
      </c>
      <c r="D223" s="15" t="s">
        <v>510</v>
      </c>
      <c r="G223" s="15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25">
        <v>0</v>
      </c>
      <c r="V223" s="25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</row>
    <row r="224" spans="1:33">
      <c r="A224" s="15">
        <v>216</v>
      </c>
      <c r="B224" s="11">
        <v>78</v>
      </c>
      <c r="C224" s="11">
        <v>71</v>
      </c>
      <c r="D224" s="15" t="s">
        <v>510</v>
      </c>
      <c r="G224" s="15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25">
        <v>0</v>
      </c>
      <c r="V224" s="25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</row>
    <row r="225" spans="1:33">
      <c r="A225" s="15">
        <v>217</v>
      </c>
      <c r="B225" s="11">
        <v>78</v>
      </c>
      <c r="C225" s="11">
        <v>71</v>
      </c>
      <c r="D225" s="15" t="s">
        <v>510</v>
      </c>
      <c r="G225" s="15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25">
        <v>0</v>
      </c>
      <c r="V225" s="25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</row>
    <row r="226" spans="1:33">
      <c r="A226" s="15">
        <v>218</v>
      </c>
      <c r="B226" s="11">
        <v>78</v>
      </c>
      <c r="C226" s="11">
        <v>71</v>
      </c>
      <c r="D226" s="15" t="s">
        <v>510</v>
      </c>
      <c r="G226" s="15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25">
        <v>0</v>
      </c>
      <c r="V226" s="25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</row>
    <row r="227" spans="1:33">
      <c r="A227" s="15">
        <v>219</v>
      </c>
      <c r="B227" s="11">
        <v>78</v>
      </c>
      <c r="C227" s="11">
        <v>71</v>
      </c>
      <c r="D227" s="15" t="s">
        <v>510</v>
      </c>
      <c r="G227" s="15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25">
        <v>0</v>
      </c>
      <c r="V227" s="25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</row>
    <row r="228" spans="1:33">
      <c r="A228" s="15">
        <v>220</v>
      </c>
      <c r="B228" s="11">
        <v>78</v>
      </c>
      <c r="C228" s="11">
        <v>71</v>
      </c>
      <c r="D228" s="15" t="s">
        <v>510</v>
      </c>
      <c r="G228" s="15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25">
        <v>0</v>
      </c>
      <c r="V228" s="25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</row>
    <row r="229" spans="1:33">
      <c r="A229" s="15">
        <v>221</v>
      </c>
      <c r="B229" s="11">
        <v>78</v>
      </c>
      <c r="C229" s="11">
        <v>71</v>
      </c>
      <c r="D229" s="15" t="s">
        <v>510</v>
      </c>
      <c r="G229" s="15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25">
        <v>0</v>
      </c>
      <c r="V229" s="25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</row>
    <row r="230" spans="1:33">
      <c r="A230" s="15">
        <v>222</v>
      </c>
      <c r="B230" s="11">
        <v>78</v>
      </c>
      <c r="C230" s="11">
        <v>71</v>
      </c>
      <c r="D230" s="15" t="s">
        <v>510</v>
      </c>
      <c r="G230" s="15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25">
        <v>0</v>
      </c>
      <c r="V230" s="25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</row>
    <row r="231" spans="1:33">
      <c r="A231" s="15">
        <v>223</v>
      </c>
      <c r="B231" s="11">
        <v>78</v>
      </c>
      <c r="C231" s="11">
        <v>71</v>
      </c>
      <c r="D231" s="15" t="s">
        <v>510</v>
      </c>
      <c r="G231" s="15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25">
        <v>0</v>
      </c>
      <c r="V231" s="25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</row>
    <row r="232" spans="1:33">
      <c r="A232" s="15">
        <v>224</v>
      </c>
      <c r="B232" s="11">
        <v>78</v>
      </c>
      <c r="C232" s="11">
        <v>71</v>
      </c>
      <c r="D232" s="15" t="s">
        <v>510</v>
      </c>
      <c r="G232" s="15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25">
        <v>0</v>
      </c>
      <c r="V232" s="25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</row>
    <row r="233" spans="1:33">
      <c r="A233" s="15">
        <v>225</v>
      </c>
      <c r="B233" s="11">
        <v>78</v>
      </c>
      <c r="C233" s="11">
        <v>71</v>
      </c>
      <c r="D233" s="15" t="s">
        <v>510</v>
      </c>
      <c r="E233" s="23"/>
      <c r="G233" s="15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25">
        <v>0</v>
      </c>
      <c r="V233" s="25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</row>
  </sheetData>
  <autoFilter ref="F8:F233"/>
  <sortState ref="A9:CC85">
    <sortCondition descending="1" ref="G9:G85"/>
    <sortCondition descending="1" ref="U9:U85"/>
  </sortState>
  <conditionalFormatting sqref="D1:D7">
    <cfRule type="cellIs" dxfId="63" priority="53" stopIfTrue="1" operator="equal">
      <formula>"+"</formula>
    </cfRule>
    <cfRule type="cellIs" dxfId="62" priority="54" stopIfTrue="1" operator="equal">
      <formula>"-"</formula>
    </cfRule>
    <cfRule type="cellIs" dxfId="61" priority="55" stopIfTrue="1" operator="equal">
      <formula>"="</formula>
    </cfRule>
  </conditionalFormatting>
  <conditionalFormatting sqref="D9:D233">
    <cfRule type="containsErrors" dxfId="60" priority="49">
      <formula>ISERROR(D9)</formula>
    </cfRule>
    <cfRule type="cellIs" dxfId="59" priority="51" stopIfTrue="1" operator="equal">
      <formula>"↔"</formula>
    </cfRule>
  </conditionalFormatting>
  <conditionalFormatting sqref="D8">
    <cfRule type="cellIs" dxfId="58" priority="44" stopIfTrue="1" operator="equal">
      <formula>"+"</formula>
    </cfRule>
    <cfRule type="cellIs" dxfId="57" priority="45" stopIfTrue="1" operator="equal">
      <formula>"-"</formula>
    </cfRule>
    <cfRule type="cellIs" dxfId="56" priority="46" stopIfTrue="1" operator="equal">
      <formula>"="</formula>
    </cfRule>
  </conditionalFormatting>
  <conditionalFormatting sqref="AH9:AO9 AH11:AO11 AH13:AO13 AH15:AO15 AH17:AO17 AH19:AO19 AH21:AO21 AH23:AO23 AH25:AO25 AH27:AO27 AH29:AO29 AH31:AO31 AH33:AO33 AH35:AO35 AH37:AO37 AH39:AO39 AH41:AO41 AH43:AO43 AH45:AO45 AH47:AO47 AH49:AO49 AH51:AO51 AH53:AO53 AH55:AO55 AH57:AO57 AH59:AO59 AQ59:BD59 AQ57:BD57 AQ55:BD55 AQ53:BD53 AQ51:BD51 AQ49:BD49 AQ47:BD47 AQ45:BD45 AQ43:BD43 AQ41:BD41 AQ39:BD39 AQ37:BD37 AQ35:BD35 AQ33:BD33 AQ31:BD31 AQ29:BD29 AQ27:BD27 AQ25:BD25 AQ23:BD23 AQ21:BD21 AQ19:BD19 AQ17:BD17 AQ15:BD15 AQ13:BD13 AQ11:BD11 AQ9:BD9 W9:AG233">
    <cfRule type="cellIs" dxfId="55" priority="34" stopIfTrue="1" operator="lessThan">
      <formula>0.5</formula>
    </cfRule>
  </conditionalFormatting>
  <conditionalFormatting sqref="G9:G233 J9:V233">
    <cfRule type="cellIs" dxfId="54" priority="31" stopIfTrue="1" operator="lessThan">
      <formula>0.5</formula>
    </cfRule>
  </conditionalFormatting>
  <conditionalFormatting sqref="G9:G233">
    <cfRule type="cellIs" dxfId="53" priority="27" stopIfTrue="1" operator="equal">
      <formula>0</formula>
    </cfRule>
  </conditionalFormatting>
  <conditionalFormatting sqref="S8:V8">
    <cfRule type="cellIs" dxfId="52" priority="19" stopIfTrue="1" operator="equal">
      <formula>0</formula>
    </cfRule>
  </conditionalFormatting>
  <conditionalFormatting sqref="H9:I430">
    <cfRule type="cellIs" dxfId="45" priority="9" stopIfTrue="1" operator="lessThan">
      <formula>0.5</formula>
    </cfRule>
  </conditionalFormatting>
  <conditionalFormatting sqref="H9:I430">
    <cfRule type="cellIs" dxfId="44" priority="8" stopIfTrue="1" operator="greaterThanOrEqual">
      <formula>4</formula>
    </cfRule>
  </conditionalFormatting>
  <conditionalFormatting sqref="AP59 AP57 AP55 AP53 AP51 AP49 AP47 AP45 AP43 AP41 AP39 AP37 AP35 AP33 AP31 AP29 AP27 AP25 AP23 AP21 AP19 AP17 AP15 AP13 AP11 AP9">
    <cfRule type="cellIs" dxfId="43" priority="7" stopIfTrue="1" operator="lessThan">
      <formula>0.5</formula>
    </cfRule>
  </conditionalFormatting>
  <conditionalFormatting sqref="J1:J7 J9:J1048576">
    <cfRule type="cellIs" dxfId="42" priority="6" operator="greaterThanOrEqual">
      <formula>2</formula>
    </cfRule>
  </conditionalFormatting>
  <conditionalFormatting sqref="C130 C148 C9:C121">
    <cfRule type="cellIs" dxfId="41" priority="4" stopIfTrue="1" operator="lessThan">
      <formula>0.5</formula>
    </cfRule>
  </conditionalFormatting>
  <conditionalFormatting sqref="O8:R8">
    <cfRule type="cellIs" dxfId="40" priority="3" stopIfTrue="1" operator="equal">
      <formula>0</formula>
    </cfRule>
  </conditionalFormatting>
  <conditionalFormatting sqref="M8">
    <cfRule type="cellIs" dxfId="39" priority="2" stopIfTrue="1" operator="equal">
      <formula>0</formula>
    </cfRule>
  </conditionalFormatting>
  <conditionalFormatting sqref="N8">
    <cfRule type="cellIs" dxfId="38" priority="1" stopIfTrue="1" operator="equal">
      <formula>0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76" fitToHeight="20" orientation="portrait" horizontalDpi="200" verticalDpi="200" r:id="rId1"/>
  <headerFooter>
    <oddHeader>&amp;C&amp;G&amp;R&amp;"-,Negrita"&amp;16Men's standing
&amp;D</oddHeader>
    <oddFooter>&amp;CThe&amp;"-,Negrita"&amp;KFF0000 red cell&amp;"-,Normal"&amp;K01+000 indicates the maximum number of events is reached.
World Cup scores will be considered after Yokohama WTS event.&amp;R&amp;"-,Negrita"&amp;14Pag.  &amp;P of  &amp;N</oddFoot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0" stopIfTrue="1" operator="containsText" id="{A171C685-31CA-4B39-8A0A-529AAF3EC637}">
            <xm:f>NOT(ISERROR(SEARCH("↓",D9)))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52" stopIfTrue="1" operator="containsText" id="{72AA13B0-C3BE-49FC-89B4-C12F74C60B17}">
            <xm:f>NOT(ISERROR(SEARCH("↑",D9)))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D9:D233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CI449"/>
  <sheetViews>
    <sheetView zoomScale="80" zoomScaleNormal="80" workbookViewId="0">
      <selection activeCell="A14" sqref="A14"/>
    </sheetView>
  </sheetViews>
  <sheetFormatPr baseColWidth="10" defaultRowHeight="12.75"/>
  <cols>
    <col min="1" max="1" width="3.85546875" style="6" customWidth="1"/>
    <col min="2" max="2" width="4.7109375" style="6" customWidth="1"/>
    <col min="3" max="3" width="3.85546875" style="1" customWidth="1"/>
    <col min="4" max="4" width="5.140625" style="6" customWidth="1"/>
    <col min="5" max="5" width="21.7109375" style="1" bestFit="1" customWidth="1"/>
    <col min="6" max="6" width="5.5703125" style="1" customWidth="1"/>
    <col min="7" max="7" width="6.7109375" style="15" customWidth="1"/>
    <col min="8" max="8" width="3" style="11" hidden="1" customWidth="1"/>
    <col min="9" max="10" width="3.140625" style="11" hidden="1" customWidth="1"/>
    <col min="11" max="11" width="6.140625" style="11" customWidth="1"/>
    <col min="12" max="20" width="5.42578125" style="11" customWidth="1"/>
    <col min="21" max="22" width="5.42578125" style="25" customWidth="1"/>
    <col min="23" max="35" width="4.5703125" style="20" customWidth="1"/>
    <col min="36" max="51" width="4.7109375" style="11" customWidth="1"/>
    <col min="52" max="53" width="4.140625" style="11" customWidth="1"/>
    <col min="54" max="54" width="4.85546875" style="11" customWidth="1"/>
    <col min="55" max="55" width="5" style="11" customWidth="1"/>
    <col min="56" max="58" width="4.7109375" style="11" customWidth="1"/>
    <col min="59" max="76" width="4.7109375" style="1" customWidth="1"/>
    <col min="77" max="16384" width="11.42578125" style="1"/>
  </cols>
  <sheetData>
    <row r="1" spans="1:87">
      <c r="A1" s="1"/>
      <c r="B1" s="1"/>
      <c r="F1" s="1" t="s">
        <v>0</v>
      </c>
      <c r="L1" s="11" t="s">
        <v>399</v>
      </c>
      <c r="N1" s="11" t="s">
        <v>486</v>
      </c>
      <c r="O1" s="11" t="s">
        <v>490</v>
      </c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</row>
    <row r="2" spans="1:87">
      <c r="A2" s="1"/>
      <c r="B2" s="1"/>
      <c r="F2" s="1" t="s">
        <v>1</v>
      </c>
      <c r="L2" s="11" t="s">
        <v>184</v>
      </c>
      <c r="M2" s="11" t="s">
        <v>184</v>
      </c>
      <c r="N2" s="11" t="s">
        <v>487</v>
      </c>
      <c r="O2" s="11" t="s">
        <v>487</v>
      </c>
      <c r="AJ2" s="24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</row>
    <row r="3" spans="1:87">
      <c r="A3" s="1"/>
      <c r="B3" s="1"/>
      <c r="F3" s="1" t="s">
        <v>5</v>
      </c>
      <c r="L3" s="11" t="s">
        <v>24</v>
      </c>
      <c r="M3" s="11" t="s">
        <v>24</v>
      </c>
      <c r="N3" s="24" t="s">
        <v>24</v>
      </c>
      <c r="O3" s="11" t="s">
        <v>10</v>
      </c>
      <c r="AJ3" s="24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</row>
    <row r="4" spans="1:87" s="4" customFormat="1">
      <c r="D4" s="8"/>
      <c r="F4" s="4" t="s">
        <v>14</v>
      </c>
      <c r="G4" s="15"/>
      <c r="H4" s="12"/>
      <c r="I4" s="12"/>
      <c r="J4" s="12"/>
      <c r="K4" s="12"/>
      <c r="L4" s="24">
        <v>8.9282407407407408E-2</v>
      </c>
      <c r="M4" s="24">
        <v>7.3738425925925929E-2</v>
      </c>
      <c r="N4" s="12">
        <v>8.2384259259259254E-2</v>
      </c>
      <c r="O4" s="12">
        <v>3.8009259259259263E-2</v>
      </c>
      <c r="P4" s="12"/>
      <c r="Q4" s="12"/>
      <c r="R4" s="12"/>
      <c r="S4" s="12"/>
      <c r="T4" s="12"/>
      <c r="U4" s="26"/>
      <c r="V4" s="26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4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</row>
    <row r="5" spans="1:87" s="4" customFormat="1">
      <c r="D5" s="8"/>
      <c r="F5" s="4" t="s">
        <v>15</v>
      </c>
      <c r="G5" s="15"/>
      <c r="H5" s="12"/>
      <c r="I5" s="12"/>
      <c r="J5" s="12"/>
      <c r="K5" s="12"/>
      <c r="L5" s="24">
        <v>9.6425000000000011E-2</v>
      </c>
      <c r="M5" s="24">
        <v>7.9637500000000014E-2</v>
      </c>
      <c r="N5" s="24">
        <v>8.8974999999999999E-2</v>
      </c>
      <c r="O5" s="24">
        <v>4.105000000000001E-2</v>
      </c>
      <c r="P5" s="12">
        <v>0</v>
      </c>
      <c r="Q5" s="12"/>
      <c r="R5" s="12">
        <v>0</v>
      </c>
      <c r="S5" s="12"/>
      <c r="T5" s="12">
        <v>0</v>
      </c>
      <c r="U5" s="26"/>
      <c r="V5" s="26"/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 t="s">
        <v>231</v>
      </c>
      <c r="AC5" s="21"/>
      <c r="AD5" s="21"/>
      <c r="AE5" s="21"/>
      <c r="AF5" s="21"/>
      <c r="AG5" s="21"/>
      <c r="AH5" s="21"/>
      <c r="AI5" s="21"/>
      <c r="AJ5" s="12"/>
      <c r="AK5" s="12">
        <v>0</v>
      </c>
      <c r="AL5" s="12">
        <v>0</v>
      </c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87" s="11" customFormat="1">
      <c r="D6" s="15"/>
      <c r="F6" s="11" t="s">
        <v>16</v>
      </c>
      <c r="G6" s="15"/>
      <c r="K6" s="11">
        <v>1200</v>
      </c>
      <c r="L6" s="11">
        <v>800</v>
      </c>
      <c r="M6" s="11">
        <v>800</v>
      </c>
      <c r="N6" s="11">
        <v>800</v>
      </c>
      <c r="O6" s="11">
        <v>800</v>
      </c>
      <c r="P6" s="11">
        <v>800</v>
      </c>
      <c r="Q6" s="11">
        <v>800</v>
      </c>
      <c r="R6" s="11">
        <v>800</v>
      </c>
      <c r="U6" s="25"/>
      <c r="V6" s="25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11">
        <v>1200</v>
      </c>
      <c r="AK6" s="11">
        <v>800</v>
      </c>
      <c r="AL6" s="11">
        <v>800</v>
      </c>
      <c r="AM6" s="11">
        <v>800</v>
      </c>
      <c r="AN6" s="11">
        <v>800</v>
      </c>
      <c r="AO6" s="11">
        <v>800</v>
      </c>
      <c r="AP6" s="11">
        <v>800</v>
      </c>
      <c r="AQ6" s="11">
        <v>800</v>
      </c>
    </row>
    <row r="7" spans="1:87" s="13" customFormat="1">
      <c r="D7" s="15"/>
      <c r="F7" s="13" t="s">
        <v>17</v>
      </c>
      <c r="G7" s="15"/>
      <c r="L7" s="11">
        <v>0</v>
      </c>
      <c r="M7" s="11">
        <v>0</v>
      </c>
      <c r="N7" s="13">
        <v>0</v>
      </c>
      <c r="U7" s="27"/>
      <c r="V7" s="27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K7" s="13">
        <v>0</v>
      </c>
      <c r="AL7" s="13">
        <v>0</v>
      </c>
    </row>
    <row r="8" spans="1:87" s="5" customFormat="1" ht="147" customHeight="1">
      <c r="A8" s="5">
        <v>0</v>
      </c>
      <c r="B8" s="9" t="s">
        <v>18</v>
      </c>
      <c r="C8" s="9" t="s">
        <v>491</v>
      </c>
      <c r="D8" s="10" t="s">
        <v>19</v>
      </c>
      <c r="E8" s="1"/>
      <c r="F8" s="1" t="s">
        <v>20</v>
      </c>
      <c r="G8" s="19" t="s">
        <v>21</v>
      </c>
      <c r="H8" s="17" t="s">
        <v>179</v>
      </c>
      <c r="I8" s="17" t="s">
        <v>180</v>
      </c>
      <c r="J8" s="17" t="s">
        <v>181</v>
      </c>
      <c r="K8" s="14" t="s">
        <v>385</v>
      </c>
      <c r="L8" s="14" t="s">
        <v>313</v>
      </c>
      <c r="M8" s="14" t="s">
        <v>386</v>
      </c>
      <c r="N8" s="14" t="s">
        <v>256</v>
      </c>
      <c r="O8" s="14" t="s">
        <v>387</v>
      </c>
      <c r="P8" s="14" t="s">
        <v>388</v>
      </c>
      <c r="Q8" s="14" t="s">
        <v>235</v>
      </c>
      <c r="R8" s="14" t="s">
        <v>236</v>
      </c>
      <c r="S8" s="14"/>
      <c r="T8" s="14"/>
      <c r="U8" s="28" t="s">
        <v>209</v>
      </c>
      <c r="V8" s="28" t="s">
        <v>210</v>
      </c>
      <c r="W8" s="14" t="s">
        <v>389</v>
      </c>
      <c r="X8" s="14" t="s">
        <v>390</v>
      </c>
      <c r="Y8" s="14" t="s">
        <v>391</v>
      </c>
      <c r="Z8" s="14" t="s">
        <v>392</v>
      </c>
      <c r="AA8" s="14"/>
      <c r="AB8" s="14" t="s">
        <v>393</v>
      </c>
      <c r="AC8" s="14" t="s">
        <v>394</v>
      </c>
      <c r="AD8" s="14" t="s">
        <v>395</v>
      </c>
      <c r="AE8" s="14" t="s">
        <v>396</v>
      </c>
      <c r="AF8" s="14" t="s">
        <v>397</v>
      </c>
      <c r="AG8" s="14" t="s">
        <v>398</v>
      </c>
      <c r="AH8" s="14"/>
      <c r="AI8" s="14"/>
      <c r="AJ8" s="14" t="s">
        <v>385</v>
      </c>
      <c r="AK8" s="14" t="s">
        <v>313</v>
      </c>
      <c r="AL8" s="14" t="s">
        <v>386</v>
      </c>
      <c r="AM8" s="14" t="s">
        <v>256</v>
      </c>
      <c r="AN8" s="14" t="s">
        <v>387</v>
      </c>
      <c r="AO8" s="14" t="s">
        <v>388</v>
      </c>
      <c r="AP8" s="14" t="s">
        <v>235</v>
      </c>
      <c r="AQ8" s="14" t="s">
        <v>236</v>
      </c>
      <c r="AR8" s="14">
        <v>0</v>
      </c>
      <c r="AS8" s="14">
        <v>0</v>
      </c>
      <c r="AT8" s="14" t="s">
        <v>389</v>
      </c>
      <c r="AU8" s="14" t="s">
        <v>390</v>
      </c>
      <c r="AV8" s="14" t="s">
        <v>391</v>
      </c>
      <c r="AW8" s="14" t="s">
        <v>392</v>
      </c>
      <c r="AX8" s="14">
        <v>0</v>
      </c>
      <c r="AY8" s="14" t="s">
        <v>393</v>
      </c>
      <c r="AZ8" s="14" t="s">
        <v>394</v>
      </c>
      <c r="BA8" s="14" t="s">
        <v>395</v>
      </c>
      <c r="BB8" s="14" t="s">
        <v>396</v>
      </c>
      <c r="BC8" s="14" t="s">
        <v>397</v>
      </c>
      <c r="BD8" s="14" t="s">
        <v>398</v>
      </c>
      <c r="BE8" s="14">
        <v>0</v>
      </c>
      <c r="BF8" s="14">
        <v>0</v>
      </c>
    </row>
    <row r="9" spans="1:87">
      <c r="A9" s="6">
        <v>1</v>
      </c>
      <c r="B9" s="1">
        <v>1</v>
      </c>
      <c r="C9" s="1">
        <v>2</v>
      </c>
      <c r="D9" s="6" t="s">
        <v>500</v>
      </c>
      <c r="E9" s="3" t="s">
        <v>207</v>
      </c>
      <c r="F9" s="1" t="s">
        <v>10</v>
      </c>
      <c r="G9" s="15">
        <v>2624</v>
      </c>
      <c r="H9" s="11">
        <v>5</v>
      </c>
      <c r="I9" s="11">
        <v>4</v>
      </c>
      <c r="J9" s="11">
        <v>1</v>
      </c>
      <c r="K9" s="11">
        <v>0</v>
      </c>
      <c r="L9" s="11">
        <v>339</v>
      </c>
      <c r="M9" s="11">
        <v>685</v>
      </c>
      <c r="N9" s="11">
        <v>800</v>
      </c>
      <c r="O9" s="11">
        <v>800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25">
        <v>300</v>
      </c>
      <c r="V9" s="25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300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K9" s="11">
        <v>12</v>
      </c>
      <c r="AL9" s="11">
        <v>3</v>
      </c>
      <c r="AM9" s="11">
        <v>1</v>
      </c>
      <c r="AN9" s="11">
        <v>1</v>
      </c>
      <c r="AY9" s="11">
        <v>1</v>
      </c>
    </row>
    <row r="10" spans="1:87">
      <c r="A10" s="6">
        <v>2</v>
      </c>
      <c r="B10" s="1">
        <v>2</v>
      </c>
      <c r="C10" s="1">
        <v>1</v>
      </c>
      <c r="D10" s="6" t="s">
        <v>502</v>
      </c>
      <c r="E10" s="3" t="s">
        <v>184</v>
      </c>
      <c r="F10" s="1" t="s">
        <v>24</v>
      </c>
      <c r="G10" s="15">
        <v>2396</v>
      </c>
      <c r="H10" s="11">
        <v>6</v>
      </c>
      <c r="I10" s="11">
        <v>4</v>
      </c>
      <c r="J10" s="11">
        <v>2</v>
      </c>
      <c r="K10" s="11">
        <v>0</v>
      </c>
      <c r="L10" s="11">
        <v>800</v>
      </c>
      <c r="M10" s="11">
        <v>800</v>
      </c>
      <c r="N10" s="11">
        <v>429</v>
      </c>
      <c r="O10" s="11">
        <v>367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25">
        <v>300</v>
      </c>
      <c r="V10" s="25">
        <v>257</v>
      </c>
      <c r="W10" s="11">
        <v>300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257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K10" s="11">
        <v>1</v>
      </c>
      <c r="AL10" s="11">
        <v>1</v>
      </c>
      <c r="AM10" s="11">
        <v>9</v>
      </c>
      <c r="AN10" s="11">
        <v>11</v>
      </c>
      <c r="AT10" s="11">
        <v>1</v>
      </c>
      <c r="AZ10" s="11">
        <v>3</v>
      </c>
    </row>
    <row r="11" spans="1:87">
      <c r="A11" s="6">
        <v>3</v>
      </c>
      <c r="B11" s="1">
        <v>3</v>
      </c>
      <c r="C11" s="1">
        <v>7</v>
      </c>
      <c r="D11" s="6" t="s">
        <v>509</v>
      </c>
      <c r="E11" s="3" t="s">
        <v>116</v>
      </c>
      <c r="F11" s="1" t="s">
        <v>10</v>
      </c>
      <c r="G11" s="15">
        <v>1959</v>
      </c>
      <c r="H11" s="11">
        <v>5</v>
      </c>
      <c r="I11" s="11">
        <v>3</v>
      </c>
      <c r="J11" s="11">
        <v>2</v>
      </c>
      <c r="K11" s="11">
        <v>0</v>
      </c>
      <c r="L11" s="11">
        <v>586</v>
      </c>
      <c r="M11" s="11">
        <v>633</v>
      </c>
      <c r="N11" s="11">
        <v>0</v>
      </c>
      <c r="O11" s="11">
        <v>740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25">
        <v>278</v>
      </c>
      <c r="V11" s="25">
        <v>188</v>
      </c>
      <c r="W11" s="11">
        <v>0</v>
      </c>
      <c r="X11" s="11">
        <v>278</v>
      </c>
      <c r="Y11" s="11">
        <v>0</v>
      </c>
      <c r="Z11" s="11">
        <v>0</v>
      </c>
      <c r="AA11" s="11">
        <v>0</v>
      </c>
      <c r="AB11" s="11">
        <v>0</v>
      </c>
      <c r="AC11" s="11">
        <v>188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K11" s="11">
        <v>5</v>
      </c>
      <c r="AL11" s="11">
        <v>4</v>
      </c>
      <c r="AN11" s="11">
        <v>2</v>
      </c>
      <c r="AU11" s="11">
        <v>2</v>
      </c>
      <c r="AZ11" s="11">
        <v>7</v>
      </c>
    </row>
    <row r="12" spans="1:87">
      <c r="A12" s="6">
        <v>4</v>
      </c>
      <c r="B12" s="1">
        <v>4</v>
      </c>
      <c r="C12" s="1">
        <v>3</v>
      </c>
      <c r="D12" s="6" t="s">
        <v>502</v>
      </c>
      <c r="E12" s="3" t="s">
        <v>174</v>
      </c>
      <c r="F12" s="1" t="s">
        <v>24</v>
      </c>
      <c r="G12" s="15">
        <v>1926</v>
      </c>
      <c r="H12" s="11">
        <v>4</v>
      </c>
      <c r="I12" s="11">
        <v>3</v>
      </c>
      <c r="J12" s="11">
        <v>1</v>
      </c>
      <c r="K12" s="11">
        <v>0</v>
      </c>
      <c r="L12" s="11">
        <v>685</v>
      </c>
      <c r="M12" s="11">
        <v>740</v>
      </c>
      <c r="N12" s="11">
        <v>0</v>
      </c>
      <c r="O12" s="11">
        <v>501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25">
        <v>237</v>
      </c>
      <c r="V12" s="25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237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K12" s="11">
        <v>3</v>
      </c>
      <c r="AL12" s="11">
        <v>2</v>
      </c>
      <c r="AN12" s="11">
        <v>7</v>
      </c>
      <c r="AZ12" s="11">
        <v>4</v>
      </c>
    </row>
    <row r="13" spans="1:87">
      <c r="A13" s="6">
        <v>5</v>
      </c>
      <c r="B13" s="1">
        <v>5</v>
      </c>
      <c r="C13" s="1">
        <v>9</v>
      </c>
      <c r="D13" s="6" t="s">
        <v>509</v>
      </c>
      <c r="E13" s="3" t="s">
        <v>172</v>
      </c>
      <c r="F13" s="1" t="s">
        <v>11</v>
      </c>
      <c r="G13" s="15">
        <v>1679</v>
      </c>
      <c r="H13" s="11">
        <v>6</v>
      </c>
      <c r="I13" s="11">
        <v>4</v>
      </c>
      <c r="J13" s="11">
        <v>2</v>
      </c>
      <c r="K13" s="11">
        <v>0</v>
      </c>
      <c r="L13" s="11">
        <v>367</v>
      </c>
      <c r="M13" s="11">
        <v>397</v>
      </c>
      <c r="N13" s="11">
        <v>230</v>
      </c>
      <c r="O13" s="11">
        <v>685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25">
        <v>300</v>
      </c>
      <c r="V13" s="25">
        <v>161</v>
      </c>
      <c r="W13" s="11">
        <v>0</v>
      </c>
      <c r="X13" s="11">
        <v>0</v>
      </c>
      <c r="Y13" s="11">
        <v>300</v>
      </c>
      <c r="Z13" s="11">
        <v>0</v>
      </c>
      <c r="AA13" s="11">
        <v>0</v>
      </c>
      <c r="AB13" s="11">
        <v>0</v>
      </c>
      <c r="AC13" s="11">
        <v>161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K13" s="11">
        <v>11</v>
      </c>
      <c r="AL13" s="11">
        <v>10</v>
      </c>
      <c r="AM13" s="11">
        <v>17</v>
      </c>
      <c r="AN13" s="11">
        <v>3</v>
      </c>
      <c r="AV13" s="11">
        <v>1</v>
      </c>
      <c r="AZ13" s="11">
        <v>9</v>
      </c>
    </row>
    <row r="14" spans="1:87">
      <c r="A14" s="6">
        <v>6</v>
      </c>
      <c r="B14" s="1">
        <v>6</v>
      </c>
      <c r="C14" s="1">
        <v>8</v>
      </c>
      <c r="D14" s="6" t="s">
        <v>513</v>
      </c>
      <c r="E14" s="3" t="s">
        <v>208</v>
      </c>
      <c r="F14" s="1" t="s">
        <v>48</v>
      </c>
      <c r="G14" s="15">
        <v>1648</v>
      </c>
      <c r="H14" s="11">
        <v>5</v>
      </c>
      <c r="I14" s="11">
        <v>3</v>
      </c>
      <c r="J14" s="11">
        <v>2</v>
      </c>
      <c r="K14" s="11">
        <v>0</v>
      </c>
      <c r="L14" s="11">
        <v>429</v>
      </c>
      <c r="M14" s="11">
        <v>0</v>
      </c>
      <c r="N14" s="11">
        <v>586</v>
      </c>
      <c r="O14" s="11">
        <v>633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25">
        <v>278</v>
      </c>
      <c r="V14" s="25">
        <v>127</v>
      </c>
      <c r="W14" s="11">
        <v>278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127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K14" s="11">
        <v>9</v>
      </c>
      <c r="AM14" s="11">
        <v>5</v>
      </c>
      <c r="AN14" s="11">
        <v>4</v>
      </c>
      <c r="AT14" s="11">
        <v>2</v>
      </c>
      <c r="AZ14" s="11">
        <v>12</v>
      </c>
    </row>
    <row r="15" spans="1:87">
      <c r="A15" s="6">
        <v>7</v>
      </c>
      <c r="B15" s="1">
        <v>7</v>
      </c>
      <c r="C15" s="1">
        <v>4</v>
      </c>
      <c r="D15" s="6" t="s">
        <v>504</v>
      </c>
      <c r="E15" s="3" t="s">
        <v>240</v>
      </c>
      <c r="F15" s="1" t="s">
        <v>25</v>
      </c>
      <c r="G15" s="15">
        <v>1487</v>
      </c>
      <c r="H15" s="11">
        <v>4</v>
      </c>
      <c r="I15" s="11">
        <v>4</v>
      </c>
      <c r="J15" s="11">
        <v>0</v>
      </c>
      <c r="K15" s="11">
        <v>0</v>
      </c>
      <c r="L15" s="11">
        <v>633</v>
      </c>
      <c r="M15" s="11">
        <v>197</v>
      </c>
      <c r="N15" s="11">
        <v>501</v>
      </c>
      <c r="O15" s="11">
        <v>156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25">
        <v>0</v>
      </c>
      <c r="V15" s="25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K15" s="11">
        <v>4</v>
      </c>
      <c r="AL15" s="11">
        <v>19</v>
      </c>
      <c r="AM15" s="11">
        <v>7</v>
      </c>
      <c r="AN15" s="11">
        <v>22</v>
      </c>
    </row>
    <row r="16" spans="1:87">
      <c r="A16" s="6">
        <v>8</v>
      </c>
      <c r="B16" s="1">
        <v>8</v>
      </c>
      <c r="C16" s="1">
        <v>5</v>
      </c>
      <c r="D16" s="6" t="s">
        <v>504</v>
      </c>
      <c r="E16" s="3" t="s">
        <v>155</v>
      </c>
      <c r="F16" s="1" t="s">
        <v>26</v>
      </c>
      <c r="G16" s="15">
        <v>1282</v>
      </c>
      <c r="H16" s="11">
        <v>2</v>
      </c>
      <c r="I16" s="11">
        <v>2</v>
      </c>
      <c r="J16" s="11">
        <v>0</v>
      </c>
      <c r="K16" s="11">
        <v>0</v>
      </c>
      <c r="L16" s="11">
        <v>740</v>
      </c>
      <c r="M16" s="11">
        <v>542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25">
        <v>0</v>
      </c>
      <c r="V16" s="25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K16" s="11">
        <v>2</v>
      </c>
      <c r="AL16" s="11">
        <v>6</v>
      </c>
    </row>
    <row r="17" spans="1:54">
      <c r="A17" s="6">
        <v>9</v>
      </c>
      <c r="B17" s="1">
        <v>9</v>
      </c>
      <c r="C17" s="1">
        <v>6</v>
      </c>
      <c r="D17" s="6" t="s">
        <v>504</v>
      </c>
      <c r="E17" s="3" t="s">
        <v>93</v>
      </c>
      <c r="F17" s="1" t="s">
        <v>11</v>
      </c>
      <c r="G17" s="15">
        <v>1220</v>
      </c>
      <c r="H17" s="11">
        <v>4</v>
      </c>
      <c r="I17" s="11">
        <v>3</v>
      </c>
      <c r="J17" s="11">
        <v>1</v>
      </c>
      <c r="K17" s="11">
        <v>0</v>
      </c>
      <c r="L17" s="11">
        <v>501</v>
      </c>
      <c r="M17" s="11">
        <v>429</v>
      </c>
      <c r="N17" s="11">
        <v>290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25">
        <v>203</v>
      </c>
      <c r="V17" s="25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203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K17" s="11">
        <v>7</v>
      </c>
      <c r="AL17" s="11">
        <v>9</v>
      </c>
      <c r="AM17" s="11">
        <v>14</v>
      </c>
      <c r="AY17" s="11">
        <v>6</v>
      </c>
    </row>
    <row r="18" spans="1:54">
      <c r="A18" s="6">
        <v>10</v>
      </c>
      <c r="B18" s="1">
        <v>10</v>
      </c>
      <c r="C18" s="1">
        <v>12</v>
      </c>
      <c r="D18" s="6" t="s">
        <v>513</v>
      </c>
      <c r="E18" s="3" t="s">
        <v>105</v>
      </c>
      <c r="F18" s="1" t="s">
        <v>44</v>
      </c>
      <c r="G18" s="15">
        <v>1115</v>
      </c>
      <c r="H18" s="11">
        <v>4</v>
      </c>
      <c r="I18" s="11">
        <v>4</v>
      </c>
      <c r="J18" s="11">
        <v>0</v>
      </c>
      <c r="K18" s="11">
        <v>0</v>
      </c>
      <c r="L18" s="11">
        <v>168</v>
      </c>
      <c r="M18" s="11">
        <v>339</v>
      </c>
      <c r="N18" s="11">
        <v>269</v>
      </c>
      <c r="O18" s="11">
        <v>339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25">
        <v>0</v>
      </c>
      <c r="V18" s="25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K18" s="11">
        <v>21</v>
      </c>
      <c r="AL18" s="11">
        <v>12</v>
      </c>
      <c r="AM18" s="11">
        <v>15</v>
      </c>
      <c r="AN18" s="11">
        <v>12</v>
      </c>
    </row>
    <row r="19" spans="1:54">
      <c r="A19" s="6">
        <v>11</v>
      </c>
      <c r="B19" s="1">
        <v>11</v>
      </c>
      <c r="C19" s="1">
        <v>21</v>
      </c>
      <c r="D19" s="6" t="s">
        <v>522</v>
      </c>
      <c r="E19" s="3" t="s">
        <v>94</v>
      </c>
      <c r="F19" s="1" t="s">
        <v>8</v>
      </c>
      <c r="G19" s="15">
        <v>1084</v>
      </c>
      <c r="H19" s="11">
        <v>4</v>
      </c>
      <c r="I19" s="11">
        <v>2</v>
      </c>
      <c r="J19" s="11">
        <v>2</v>
      </c>
      <c r="K19" s="11">
        <v>0</v>
      </c>
      <c r="L19" s="11">
        <v>542</v>
      </c>
      <c r="M19" s="11">
        <v>0</v>
      </c>
      <c r="N19" s="11">
        <v>0</v>
      </c>
      <c r="O19" s="11">
        <v>542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25">
        <v>278</v>
      </c>
      <c r="V19" s="25">
        <v>220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220</v>
      </c>
      <c r="AC19" s="11">
        <v>278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K19" s="11">
        <v>6</v>
      </c>
      <c r="AN19" s="11">
        <v>6</v>
      </c>
      <c r="AY19" s="11">
        <v>5</v>
      </c>
      <c r="AZ19" s="11">
        <v>2</v>
      </c>
    </row>
    <row r="20" spans="1:54">
      <c r="A20" s="6">
        <v>12</v>
      </c>
      <c r="B20" s="1">
        <v>12</v>
      </c>
      <c r="C20" s="1">
        <v>10</v>
      </c>
      <c r="D20" s="6" t="s">
        <v>501</v>
      </c>
      <c r="E20" s="3" t="s">
        <v>92</v>
      </c>
      <c r="F20" s="1" t="s">
        <v>44</v>
      </c>
      <c r="G20" s="15">
        <v>986</v>
      </c>
      <c r="H20" s="11">
        <v>6</v>
      </c>
      <c r="I20" s="11">
        <v>3</v>
      </c>
      <c r="J20" s="11">
        <v>3</v>
      </c>
      <c r="K20" s="11">
        <v>0</v>
      </c>
      <c r="L20" s="11">
        <v>156</v>
      </c>
      <c r="M20" s="11">
        <v>0</v>
      </c>
      <c r="N20" s="11">
        <v>740</v>
      </c>
      <c r="O20" s="11">
        <v>90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25">
        <v>300</v>
      </c>
      <c r="V20" s="25">
        <v>257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257</v>
      </c>
      <c r="AC20" s="11">
        <v>68</v>
      </c>
      <c r="AD20" s="11">
        <v>0</v>
      </c>
      <c r="AE20" s="11">
        <v>300</v>
      </c>
      <c r="AF20" s="11">
        <v>0</v>
      </c>
      <c r="AG20" s="11">
        <v>0</v>
      </c>
      <c r="AH20" s="11">
        <v>0</v>
      </c>
      <c r="AI20" s="11">
        <v>0</v>
      </c>
      <c r="AK20" s="11">
        <v>22</v>
      </c>
      <c r="AM20" s="11">
        <v>2</v>
      </c>
      <c r="AN20" s="11">
        <v>29</v>
      </c>
      <c r="AY20" s="11">
        <v>3</v>
      </c>
      <c r="AZ20" s="11">
        <v>20</v>
      </c>
      <c r="BB20" s="11">
        <v>1</v>
      </c>
    </row>
    <row r="21" spans="1:54">
      <c r="A21" s="6">
        <v>13</v>
      </c>
      <c r="B21" s="1">
        <v>13</v>
      </c>
      <c r="C21" s="1">
        <v>30</v>
      </c>
      <c r="D21" s="6" t="s">
        <v>516</v>
      </c>
      <c r="E21" s="3" t="s">
        <v>100</v>
      </c>
      <c r="F21" s="1" t="s">
        <v>8</v>
      </c>
      <c r="G21" s="15">
        <v>967</v>
      </c>
      <c r="H21" s="11">
        <v>4</v>
      </c>
      <c r="I21" s="11">
        <v>3</v>
      </c>
      <c r="J21" s="11">
        <v>1</v>
      </c>
      <c r="K21" s="11">
        <v>0</v>
      </c>
      <c r="L21" s="11">
        <v>248</v>
      </c>
      <c r="M21" s="11">
        <v>0</v>
      </c>
      <c r="N21" s="11">
        <v>133</v>
      </c>
      <c r="O21" s="11">
        <v>586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25">
        <v>203</v>
      </c>
      <c r="V21" s="25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203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K21" s="11">
        <v>16</v>
      </c>
      <c r="AM21" s="11">
        <v>24</v>
      </c>
      <c r="AN21" s="11">
        <v>5</v>
      </c>
      <c r="AZ21" s="11">
        <v>6</v>
      </c>
    </row>
    <row r="22" spans="1:54">
      <c r="A22" s="6">
        <v>14</v>
      </c>
      <c r="B22" s="1">
        <v>14</v>
      </c>
      <c r="C22" s="1">
        <v>11</v>
      </c>
      <c r="D22" s="6" t="s">
        <v>504</v>
      </c>
      <c r="E22" s="3" t="s">
        <v>169</v>
      </c>
      <c r="F22" s="1" t="s">
        <v>9</v>
      </c>
      <c r="G22" s="15">
        <v>963</v>
      </c>
      <c r="H22" s="11">
        <v>6</v>
      </c>
      <c r="I22" s="11">
        <v>4</v>
      </c>
      <c r="J22" s="11">
        <v>2</v>
      </c>
      <c r="K22" s="11">
        <v>0</v>
      </c>
      <c r="L22" s="11">
        <v>114</v>
      </c>
      <c r="M22" s="11">
        <v>367</v>
      </c>
      <c r="N22" s="11">
        <v>314</v>
      </c>
      <c r="O22" s="11">
        <v>168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25">
        <v>174</v>
      </c>
      <c r="V22" s="25">
        <v>93</v>
      </c>
      <c r="W22" s="11">
        <v>0</v>
      </c>
      <c r="X22" s="11">
        <v>93</v>
      </c>
      <c r="Y22" s="11">
        <v>0</v>
      </c>
      <c r="Z22" s="11">
        <v>0</v>
      </c>
      <c r="AA22" s="11">
        <v>0</v>
      </c>
      <c r="AB22" s="11">
        <v>0</v>
      </c>
      <c r="AC22" s="11">
        <v>174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K22" s="11">
        <v>26</v>
      </c>
      <c r="AL22" s="11">
        <v>11</v>
      </c>
      <c r="AM22" s="11">
        <v>13</v>
      </c>
      <c r="AN22" s="11">
        <v>21</v>
      </c>
      <c r="AU22" s="11">
        <v>16</v>
      </c>
      <c r="AZ22" s="11">
        <v>8</v>
      </c>
    </row>
    <row r="23" spans="1:54">
      <c r="A23" s="6">
        <v>15</v>
      </c>
      <c r="B23" s="1">
        <v>15</v>
      </c>
      <c r="C23" s="1">
        <v>13</v>
      </c>
      <c r="D23" s="6" t="s">
        <v>501</v>
      </c>
      <c r="E23" s="3" t="s">
        <v>152</v>
      </c>
      <c r="F23" s="1" t="s">
        <v>44</v>
      </c>
      <c r="G23" s="15">
        <v>905</v>
      </c>
      <c r="H23" s="11">
        <v>5</v>
      </c>
      <c r="I23" s="11">
        <v>3</v>
      </c>
      <c r="J23" s="11">
        <v>2</v>
      </c>
      <c r="K23" s="11">
        <v>0</v>
      </c>
      <c r="L23" s="11">
        <v>0</v>
      </c>
      <c r="M23" s="11">
        <v>90</v>
      </c>
      <c r="N23" s="11">
        <v>633</v>
      </c>
      <c r="O23" s="11">
        <v>182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25">
        <v>220</v>
      </c>
      <c r="V23" s="25">
        <v>149</v>
      </c>
      <c r="W23" s="11">
        <v>0</v>
      </c>
      <c r="X23" s="11">
        <v>0</v>
      </c>
      <c r="Y23" s="11">
        <v>0</v>
      </c>
      <c r="Z23" s="11">
        <v>220</v>
      </c>
      <c r="AA23" s="11">
        <v>0</v>
      </c>
      <c r="AB23" s="11">
        <v>0</v>
      </c>
      <c r="AC23" s="11">
        <v>149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L23" s="11">
        <v>29</v>
      </c>
      <c r="AM23" s="11">
        <v>4</v>
      </c>
      <c r="AN23" s="11">
        <v>20</v>
      </c>
      <c r="AW23" s="11">
        <v>5</v>
      </c>
      <c r="AZ23" s="11">
        <v>10</v>
      </c>
    </row>
    <row r="24" spans="1:54">
      <c r="A24" s="6">
        <v>16</v>
      </c>
      <c r="B24" s="1">
        <v>16</v>
      </c>
      <c r="C24" s="1">
        <v>27</v>
      </c>
      <c r="D24" s="6" t="s">
        <v>523</v>
      </c>
      <c r="E24" s="3" t="s">
        <v>315</v>
      </c>
      <c r="F24" s="1" t="s">
        <v>73</v>
      </c>
      <c r="G24" s="15">
        <v>868</v>
      </c>
      <c r="H24" s="11">
        <v>3</v>
      </c>
      <c r="I24" s="11">
        <v>3</v>
      </c>
      <c r="J24" s="11">
        <v>0</v>
      </c>
      <c r="K24" s="11">
        <v>0</v>
      </c>
      <c r="L24" s="11">
        <v>0</v>
      </c>
      <c r="M24" s="11">
        <v>248</v>
      </c>
      <c r="N24" s="11">
        <v>156</v>
      </c>
      <c r="O24" s="11">
        <v>464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25">
        <v>0</v>
      </c>
      <c r="V24" s="25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L24" s="11">
        <v>16</v>
      </c>
      <c r="AM24" s="11">
        <v>22</v>
      </c>
      <c r="AN24" s="11">
        <v>8</v>
      </c>
    </row>
    <row r="25" spans="1:54">
      <c r="A25" s="6">
        <v>17</v>
      </c>
      <c r="B25" s="1">
        <v>17</v>
      </c>
      <c r="C25" s="1">
        <v>16</v>
      </c>
      <c r="D25" s="6" t="s">
        <v>502</v>
      </c>
      <c r="E25" s="3" t="s">
        <v>112</v>
      </c>
      <c r="F25" s="1" t="s">
        <v>6</v>
      </c>
      <c r="G25" s="15">
        <v>866</v>
      </c>
      <c r="H25" s="11">
        <v>5</v>
      </c>
      <c r="I25" s="11">
        <v>3</v>
      </c>
      <c r="J25" s="11">
        <v>2</v>
      </c>
      <c r="K25" s="11">
        <v>0</v>
      </c>
      <c r="L25" s="11">
        <v>0</v>
      </c>
      <c r="M25" s="11">
        <v>586</v>
      </c>
      <c r="N25" s="11">
        <v>83</v>
      </c>
      <c r="O25" s="11">
        <v>197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25">
        <v>300</v>
      </c>
      <c r="V25" s="25">
        <v>237</v>
      </c>
      <c r="W25" s="11">
        <v>237</v>
      </c>
      <c r="X25" s="11">
        <v>0</v>
      </c>
      <c r="Y25" s="11">
        <v>0</v>
      </c>
      <c r="Z25" s="11">
        <v>300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L25" s="11">
        <v>5</v>
      </c>
      <c r="AM25" s="11">
        <v>30</v>
      </c>
      <c r="AN25" s="11">
        <v>19</v>
      </c>
      <c r="AT25" s="11">
        <v>4</v>
      </c>
      <c r="AW25" s="11">
        <v>1</v>
      </c>
    </row>
    <row r="26" spans="1:54">
      <c r="A26" s="6">
        <v>18</v>
      </c>
      <c r="B26" s="1">
        <v>18</v>
      </c>
      <c r="C26" s="1">
        <v>20</v>
      </c>
      <c r="D26" s="6" t="s">
        <v>513</v>
      </c>
      <c r="E26" s="3" t="s">
        <v>182</v>
      </c>
      <c r="F26" s="1" t="s">
        <v>24</v>
      </c>
      <c r="G26" s="15">
        <v>837</v>
      </c>
      <c r="H26" s="11">
        <v>4</v>
      </c>
      <c r="I26" s="11">
        <v>3</v>
      </c>
      <c r="J26" s="11">
        <v>1</v>
      </c>
      <c r="K26" s="11">
        <v>0</v>
      </c>
      <c r="L26" s="11">
        <v>83</v>
      </c>
      <c r="M26" s="11">
        <v>464</v>
      </c>
      <c r="N26" s="11">
        <v>0</v>
      </c>
      <c r="O26" s="11">
        <v>290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25">
        <v>86</v>
      </c>
      <c r="V26" s="25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86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K26" s="11">
        <v>30</v>
      </c>
      <c r="AL26" s="11">
        <v>8</v>
      </c>
      <c r="AN26" s="11">
        <v>14</v>
      </c>
      <c r="AZ26" s="11">
        <v>17</v>
      </c>
    </row>
    <row r="27" spans="1:54">
      <c r="A27" s="6">
        <v>19</v>
      </c>
      <c r="B27" s="1">
        <v>19</v>
      </c>
      <c r="C27" s="1">
        <v>25</v>
      </c>
      <c r="D27" s="6" t="s">
        <v>503</v>
      </c>
      <c r="E27" s="3" t="s">
        <v>118</v>
      </c>
      <c r="F27" s="1" t="s">
        <v>42</v>
      </c>
      <c r="G27" s="15">
        <v>831</v>
      </c>
      <c r="H27" s="11">
        <v>7</v>
      </c>
      <c r="I27" s="11">
        <v>3</v>
      </c>
      <c r="J27" s="11">
        <v>4</v>
      </c>
      <c r="K27" s="11">
        <v>0</v>
      </c>
      <c r="L27" s="11">
        <v>290</v>
      </c>
      <c r="M27" s="11">
        <v>144</v>
      </c>
      <c r="N27" s="11">
        <v>0</v>
      </c>
      <c r="O27" s="11">
        <v>397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25">
        <v>278</v>
      </c>
      <c r="V27" s="25">
        <v>161</v>
      </c>
      <c r="W27" s="11">
        <v>161</v>
      </c>
      <c r="X27" s="11">
        <v>0</v>
      </c>
      <c r="Y27" s="11">
        <v>278</v>
      </c>
      <c r="Z27" s="11">
        <v>0</v>
      </c>
      <c r="AA27" s="11">
        <v>0</v>
      </c>
      <c r="AB27" s="11">
        <v>58</v>
      </c>
      <c r="AC27" s="11">
        <v>58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K27" s="11">
        <v>14</v>
      </c>
      <c r="AL27" s="11">
        <v>23</v>
      </c>
      <c r="AN27" s="11">
        <v>10</v>
      </c>
      <c r="AT27" s="11">
        <v>9</v>
      </c>
      <c r="AV27" s="11">
        <v>2</v>
      </c>
      <c r="AY27" s="11">
        <v>22</v>
      </c>
      <c r="AZ27" s="11">
        <v>22</v>
      </c>
    </row>
    <row r="28" spans="1:54">
      <c r="A28" s="6">
        <v>20</v>
      </c>
      <c r="B28" s="1">
        <v>20</v>
      </c>
      <c r="C28" s="1">
        <v>31</v>
      </c>
      <c r="D28" s="6" t="s">
        <v>523</v>
      </c>
      <c r="E28" s="3" t="s">
        <v>141</v>
      </c>
      <c r="F28" s="1" t="s">
        <v>26</v>
      </c>
      <c r="G28" s="15">
        <v>798</v>
      </c>
      <c r="H28" s="11">
        <v>6</v>
      </c>
      <c r="I28" s="11">
        <v>3</v>
      </c>
      <c r="J28" s="11">
        <v>3</v>
      </c>
      <c r="K28" s="11">
        <v>0</v>
      </c>
      <c r="L28" s="11">
        <v>213</v>
      </c>
      <c r="M28" s="11">
        <v>156</v>
      </c>
      <c r="N28" s="11">
        <v>0</v>
      </c>
      <c r="O28" s="11">
        <v>429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25">
        <v>203</v>
      </c>
      <c r="V28" s="25">
        <v>174</v>
      </c>
      <c r="W28" s="11">
        <v>86</v>
      </c>
      <c r="X28" s="11">
        <v>203</v>
      </c>
      <c r="Y28" s="11">
        <v>0</v>
      </c>
      <c r="Z28" s="11">
        <v>0</v>
      </c>
      <c r="AA28" s="11">
        <v>0</v>
      </c>
      <c r="AB28" s="11">
        <v>174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K28" s="11">
        <v>18</v>
      </c>
      <c r="AL28" s="11">
        <v>22</v>
      </c>
      <c r="AN28" s="11">
        <v>9</v>
      </c>
      <c r="AT28" s="11">
        <v>17</v>
      </c>
      <c r="AU28" s="11">
        <v>6</v>
      </c>
      <c r="AY28" s="11">
        <v>8</v>
      </c>
    </row>
    <row r="29" spans="1:54">
      <c r="A29" s="6">
        <v>21</v>
      </c>
      <c r="B29" s="1">
        <v>21</v>
      </c>
      <c r="C29" s="1">
        <v>14</v>
      </c>
      <c r="D29" s="6" t="s">
        <v>510</v>
      </c>
      <c r="E29" s="3" t="s">
        <v>157</v>
      </c>
      <c r="F29" s="1" t="s">
        <v>57</v>
      </c>
      <c r="G29" s="15">
        <v>746</v>
      </c>
      <c r="H29" s="11">
        <v>2</v>
      </c>
      <c r="I29" s="11">
        <v>2</v>
      </c>
      <c r="J29" s="11">
        <v>0</v>
      </c>
      <c r="K29" s="11">
        <v>0</v>
      </c>
      <c r="L29" s="11">
        <v>0</v>
      </c>
      <c r="M29" s="11">
        <v>0</v>
      </c>
      <c r="N29" s="11">
        <v>685</v>
      </c>
      <c r="O29" s="11">
        <v>61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25">
        <v>0</v>
      </c>
      <c r="V29" s="25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M29" s="11">
        <v>3</v>
      </c>
      <c r="AN29" s="11">
        <v>34</v>
      </c>
    </row>
    <row r="30" spans="1:54">
      <c r="A30" s="6">
        <v>22</v>
      </c>
      <c r="B30" s="1">
        <v>22</v>
      </c>
      <c r="C30" s="1">
        <v>22</v>
      </c>
      <c r="D30" s="6" t="s">
        <v>499</v>
      </c>
      <c r="E30" s="3" t="s">
        <v>203</v>
      </c>
      <c r="F30" s="1" t="s">
        <v>37</v>
      </c>
      <c r="G30" s="15">
        <v>715</v>
      </c>
      <c r="H30" s="11">
        <v>6</v>
      </c>
      <c r="I30" s="11">
        <v>3</v>
      </c>
      <c r="J30" s="11">
        <v>3</v>
      </c>
      <c r="K30" s="11">
        <v>0</v>
      </c>
      <c r="L30" s="11">
        <v>397</v>
      </c>
      <c r="M30" s="11">
        <v>0</v>
      </c>
      <c r="N30" s="11">
        <v>105</v>
      </c>
      <c r="O30" s="11">
        <v>213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25">
        <v>257</v>
      </c>
      <c r="V30" s="25">
        <v>109</v>
      </c>
      <c r="W30" s="11">
        <v>257</v>
      </c>
      <c r="X30" s="11">
        <v>0</v>
      </c>
      <c r="Y30" s="11">
        <v>0</v>
      </c>
      <c r="Z30" s="11">
        <v>0</v>
      </c>
      <c r="AA30" s="11">
        <v>0</v>
      </c>
      <c r="AB30" s="11">
        <v>109</v>
      </c>
      <c r="AC30" s="11">
        <v>80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K30" s="11">
        <v>10</v>
      </c>
      <c r="AM30" s="11">
        <v>27</v>
      </c>
      <c r="AN30" s="11">
        <v>18</v>
      </c>
      <c r="AT30" s="11">
        <v>3</v>
      </c>
      <c r="AY30" s="11">
        <v>14</v>
      </c>
      <c r="AZ30" s="11">
        <v>18</v>
      </c>
    </row>
    <row r="31" spans="1:54">
      <c r="A31" s="6">
        <v>23</v>
      </c>
      <c r="B31" s="1">
        <v>23</v>
      </c>
      <c r="C31" s="1">
        <v>15</v>
      </c>
      <c r="D31" s="6" t="s">
        <v>521</v>
      </c>
      <c r="E31" s="7" t="s">
        <v>332</v>
      </c>
      <c r="F31" s="1" t="s">
        <v>25</v>
      </c>
      <c r="G31" s="15">
        <v>681</v>
      </c>
      <c r="H31" s="11">
        <v>5</v>
      </c>
      <c r="I31" s="11">
        <v>3</v>
      </c>
      <c r="J31" s="11">
        <v>2</v>
      </c>
      <c r="K31" s="11">
        <v>0</v>
      </c>
      <c r="L31" s="11">
        <v>90</v>
      </c>
      <c r="M31" s="11">
        <v>501</v>
      </c>
      <c r="N31" s="11">
        <v>90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25">
        <v>220</v>
      </c>
      <c r="V31" s="25">
        <v>188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188</v>
      </c>
      <c r="AC31" s="11">
        <v>220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K31" s="11">
        <v>29</v>
      </c>
      <c r="AL31" s="11">
        <v>7</v>
      </c>
      <c r="AM31" s="11">
        <v>29</v>
      </c>
      <c r="AY31" s="11">
        <v>7</v>
      </c>
      <c r="AZ31" s="11">
        <v>5</v>
      </c>
    </row>
    <row r="32" spans="1:54">
      <c r="A32" s="6">
        <v>24</v>
      </c>
      <c r="B32" s="1">
        <v>24</v>
      </c>
      <c r="C32" s="1">
        <v>17</v>
      </c>
      <c r="D32" s="6" t="s">
        <v>510</v>
      </c>
      <c r="E32" s="3" t="s">
        <v>114</v>
      </c>
      <c r="F32" s="1" t="s">
        <v>44</v>
      </c>
      <c r="G32" s="15">
        <v>668</v>
      </c>
      <c r="H32" s="11">
        <v>4</v>
      </c>
      <c r="I32" s="11">
        <v>3</v>
      </c>
      <c r="J32" s="11">
        <v>1</v>
      </c>
      <c r="K32" s="11">
        <v>0</v>
      </c>
      <c r="L32" s="11">
        <v>133</v>
      </c>
      <c r="M32" s="11">
        <v>71</v>
      </c>
      <c r="N32" s="11">
        <v>464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25">
        <v>50</v>
      </c>
      <c r="V32" s="25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50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K32" s="11">
        <v>24</v>
      </c>
      <c r="AL32" s="11">
        <v>32</v>
      </c>
      <c r="AM32" s="11">
        <v>8</v>
      </c>
      <c r="AZ32" s="11">
        <v>24</v>
      </c>
    </row>
    <row r="33" spans="1:54">
      <c r="A33" s="6">
        <v>25</v>
      </c>
      <c r="B33" s="1">
        <v>25</v>
      </c>
      <c r="C33" s="1">
        <v>18</v>
      </c>
      <c r="D33" s="6" t="s">
        <v>510</v>
      </c>
      <c r="E33" s="3" t="s">
        <v>211</v>
      </c>
      <c r="F33" s="1" t="s">
        <v>7</v>
      </c>
      <c r="G33" s="15">
        <v>666</v>
      </c>
      <c r="H33" s="11">
        <v>2</v>
      </c>
      <c r="I33" s="11">
        <v>2</v>
      </c>
      <c r="J33" s="11">
        <v>0</v>
      </c>
      <c r="K33" s="11">
        <v>0</v>
      </c>
      <c r="L33" s="11">
        <v>0</v>
      </c>
      <c r="M33" s="11">
        <v>269</v>
      </c>
      <c r="N33" s="11">
        <v>397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25">
        <v>0</v>
      </c>
      <c r="V33" s="25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L33" s="11">
        <v>15</v>
      </c>
      <c r="AM33" s="11">
        <v>10</v>
      </c>
    </row>
    <row r="34" spans="1:54">
      <c r="A34" s="6">
        <v>26</v>
      </c>
      <c r="B34" s="1">
        <v>26</v>
      </c>
      <c r="C34" s="1">
        <v>19</v>
      </c>
      <c r="D34" s="6" t="s">
        <v>510</v>
      </c>
      <c r="E34" s="2" t="s">
        <v>400</v>
      </c>
      <c r="F34" s="1" t="s">
        <v>38</v>
      </c>
      <c r="G34" s="15">
        <v>647</v>
      </c>
      <c r="H34" s="11">
        <v>5</v>
      </c>
      <c r="I34" s="11">
        <v>2</v>
      </c>
      <c r="J34" s="11">
        <v>3</v>
      </c>
      <c r="K34" s="11">
        <v>0</v>
      </c>
      <c r="L34" s="11">
        <v>105</v>
      </c>
      <c r="M34" s="11">
        <v>0</v>
      </c>
      <c r="N34" s="11">
        <v>542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25">
        <v>257</v>
      </c>
      <c r="V34" s="25">
        <v>63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63</v>
      </c>
      <c r="AC34" s="11">
        <v>54</v>
      </c>
      <c r="AD34" s="11">
        <v>257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K34" s="11">
        <v>27</v>
      </c>
      <c r="AM34" s="11">
        <v>6</v>
      </c>
      <c r="AY34" s="11">
        <v>21</v>
      </c>
      <c r="AZ34" s="11">
        <v>23</v>
      </c>
      <c r="BA34" s="11">
        <v>3</v>
      </c>
    </row>
    <row r="35" spans="1:54">
      <c r="A35" s="6">
        <v>27</v>
      </c>
      <c r="B35" s="1">
        <v>27</v>
      </c>
      <c r="C35" s="1">
        <v>24</v>
      </c>
      <c r="D35" s="6" t="s">
        <v>504</v>
      </c>
      <c r="E35" s="3" t="s">
        <v>198</v>
      </c>
      <c r="F35" s="1" t="s">
        <v>11</v>
      </c>
      <c r="G35" s="15">
        <v>586</v>
      </c>
      <c r="H35" s="11">
        <v>6</v>
      </c>
      <c r="I35" s="11">
        <v>4</v>
      </c>
      <c r="J35" s="11">
        <v>2</v>
      </c>
      <c r="K35" s="11">
        <v>0</v>
      </c>
      <c r="L35" s="11">
        <v>77</v>
      </c>
      <c r="M35" s="11">
        <v>168</v>
      </c>
      <c r="N35" s="11">
        <v>197</v>
      </c>
      <c r="O35" s="11">
        <v>144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25">
        <v>174</v>
      </c>
      <c r="V35" s="25">
        <v>74</v>
      </c>
      <c r="W35" s="11">
        <v>0</v>
      </c>
      <c r="X35" s="11">
        <v>0</v>
      </c>
      <c r="Y35" s="11">
        <v>174</v>
      </c>
      <c r="Z35" s="11">
        <v>0</v>
      </c>
      <c r="AA35" s="11">
        <v>0</v>
      </c>
      <c r="AB35" s="11">
        <v>74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K35" s="11">
        <v>31</v>
      </c>
      <c r="AL35" s="11">
        <v>21</v>
      </c>
      <c r="AM35" s="11">
        <v>19</v>
      </c>
      <c r="AN35" s="11">
        <v>23</v>
      </c>
      <c r="AV35" s="11">
        <v>8</v>
      </c>
      <c r="AY35" s="11">
        <v>19</v>
      </c>
    </row>
    <row r="36" spans="1:54">
      <c r="A36" s="6">
        <v>28</v>
      </c>
      <c r="B36" s="1">
        <v>28</v>
      </c>
      <c r="C36" s="1">
        <v>28</v>
      </c>
      <c r="D36" s="6" t="s">
        <v>499</v>
      </c>
      <c r="E36" s="3" t="s">
        <v>225</v>
      </c>
      <c r="F36" s="1" t="s">
        <v>24</v>
      </c>
      <c r="G36" s="15">
        <v>534</v>
      </c>
      <c r="H36" s="11">
        <v>7</v>
      </c>
      <c r="I36" s="11">
        <v>4</v>
      </c>
      <c r="J36" s="11">
        <v>3</v>
      </c>
      <c r="K36" s="11">
        <v>0</v>
      </c>
      <c r="L36" s="11">
        <v>197</v>
      </c>
      <c r="M36" s="11">
        <v>133</v>
      </c>
      <c r="N36" s="11">
        <v>71</v>
      </c>
      <c r="O36" s="11">
        <v>133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25">
        <v>188</v>
      </c>
      <c r="V36" s="25">
        <v>161</v>
      </c>
      <c r="W36" s="11">
        <v>188</v>
      </c>
      <c r="X36" s="11">
        <v>161</v>
      </c>
      <c r="Y36" s="11">
        <v>0</v>
      </c>
      <c r="Z36" s="11">
        <v>0</v>
      </c>
      <c r="AA36" s="11">
        <v>0</v>
      </c>
      <c r="AB36" s="11">
        <v>0</v>
      </c>
      <c r="AC36" s="11">
        <v>46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K36" s="11">
        <v>19</v>
      </c>
      <c r="AL36" s="11">
        <v>24</v>
      </c>
      <c r="AM36" s="11">
        <v>32</v>
      </c>
      <c r="AN36" s="11">
        <v>24</v>
      </c>
      <c r="AT36" s="11">
        <v>7</v>
      </c>
      <c r="AU36" s="11">
        <v>9</v>
      </c>
      <c r="AZ36" s="11">
        <v>25</v>
      </c>
    </row>
    <row r="37" spans="1:54">
      <c r="A37" s="6">
        <v>29</v>
      </c>
      <c r="B37" s="1">
        <v>29</v>
      </c>
      <c r="C37" s="1">
        <v>23</v>
      </c>
      <c r="D37" s="6" t="s">
        <v>512</v>
      </c>
      <c r="E37" s="3" t="s">
        <v>109</v>
      </c>
      <c r="F37" s="1" t="s">
        <v>66</v>
      </c>
      <c r="G37" s="15">
        <v>464</v>
      </c>
      <c r="H37" s="11">
        <v>2</v>
      </c>
      <c r="I37" s="11">
        <v>1</v>
      </c>
      <c r="J37" s="11">
        <v>1</v>
      </c>
      <c r="K37" s="11">
        <v>0</v>
      </c>
      <c r="L37" s="11">
        <v>464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25">
        <v>118</v>
      </c>
      <c r="V37" s="25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118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K37" s="11">
        <v>8</v>
      </c>
      <c r="AZ37" s="11">
        <v>13</v>
      </c>
    </row>
    <row r="38" spans="1:54">
      <c r="A38" s="6">
        <v>30</v>
      </c>
      <c r="B38" s="1">
        <v>30</v>
      </c>
      <c r="C38" s="1">
        <v>42</v>
      </c>
      <c r="D38" s="6" t="s">
        <v>524</v>
      </c>
      <c r="E38" s="3" t="s">
        <v>129</v>
      </c>
      <c r="F38" s="1" t="s">
        <v>48</v>
      </c>
      <c r="G38" s="15">
        <v>461</v>
      </c>
      <c r="H38" s="11">
        <v>3</v>
      </c>
      <c r="I38" s="11">
        <v>2</v>
      </c>
      <c r="J38" s="11">
        <v>1</v>
      </c>
      <c r="K38" s="11">
        <v>0</v>
      </c>
      <c r="L38" s="11">
        <v>0</v>
      </c>
      <c r="M38" s="11">
        <v>213</v>
      </c>
      <c r="N38" s="11">
        <v>0</v>
      </c>
      <c r="O38" s="11">
        <v>248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25">
        <v>54</v>
      </c>
      <c r="V38" s="25">
        <v>0</v>
      </c>
      <c r="W38" s="11">
        <v>54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L38" s="11">
        <v>18</v>
      </c>
      <c r="AN38" s="11">
        <v>16</v>
      </c>
      <c r="AT38" s="11">
        <v>23</v>
      </c>
    </row>
    <row r="39" spans="1:54">
      <c r="A39" s="6">
        <v>31</v>
      </c>
      <c r="B39" s="1">
        <v>31</v>
      </c>
      <c r="C39" s="1">
        <v>26</v>
      </c>
      <c r="D39" s="6" t="s">
        <v>505</v>
      </c>
      <c r="E39" s="3" t="s">
        <v>188</v>
      </c>
      <c r="F39" s="1" t="s">
        <v>12</v>
      </c>
      <c r="G39" s="15">
        <v>446</v>
      </c>
      <c r="H39" s="11">
        <v>5</v>
      </c>
      <c r="I39" s="11">
        <v>3</v>
      </c>
      <c r="J39" s="11">
        <v>2</v>
      </c>
      <c r="K39" s="11">
        <v>0</v>
      </c>
      <c r="L39" s="11">
        <v>66</v>
      </c>
      <c r="M39" s="11">
        <v>0</v>
      </c>
      <c r="N39" s="11">
        <v>339</v>
      </c>
      <c r="O39" s="11">
        <v>41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25">
        <v>278</v>
      </c>
      <c r="V39" s="25">
        <v>237</v>
      </c>
      <c r="W39" s="11">
        <v>0</v>
      </c>
      <c r="X39" s="11">
        <v>237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278</v>
      </c>
      <c r="AF39" s="11">
        <v>0</v>
      </c>
      <c r="AG39" s="11">
        <v>0</v>
      </c>
      <c r="AH39" s="11">
        <v>0</v>
      </c>
      <c r="AI39" s="11">
        <v>0</v>
      </c>
      <c r="AK39" s="11">
        <v>33</v>
      </c>
      <c r="AM39" s="11">
        <v>12</v>
      </c>
      <c r="AN39" s="11">
        <v>39</v>
      </c>
      <c r="AU39" s="11">
        <v>4</v>
      </c>
      <c r="BB39" s="11">
        <v>2</v>
      </c>
    </row>
    <row r="40" spans="1:54">
      <c r="A40" s="6">
        <v>32</v>
      </c>
      <c r="B40" s="1">
        <v>32</v>
      </c>
      <c r="C40" s="1">
        <v>29</v>
      </c>
      <c r="D40" s="6" t="s">
        <v>504</v>
      </c>
      <c r="E40" s="3" t="s">
        <v>271</v>
      </c>
      <c r="F40" s="1" t="s">
        <v>26</v>
      </c>
      <c r="G40" s="15">
        <v>433</v>
      </c>
      <c r="H40" s="11">
        <v>6</v>
      </c>
      <c r="I40" s="11">
        <v>4</v>
      </c>
      <c r="J40" s="11">
        <v>2</v>
      </c>
      <c r="K40" s="11">
        <v>0</v>
      </c>
      <c r="L40" s="11">
        <v>71</v>
      </c>
      <c r="M40" s="11">
        <v>66</v>
      </c>
      <c r="N40" s="11">
        <v>248</v>
      </c>
      <c r="O40" s="11">
        <v>48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25">
        <v>101</v>
      </c>
      <c r="V40" s="25">
        <v>54</v>
      </c>
      <c r="W40" s="11">
        <v>101</v>
      </c>
      <c r="X40" s="11">
        <v>0</v>
      </c>
      <c r="Y40" s="11">
        <v>0</v>
      </c>
      <c r="Z40" s="11">
        <v>0</v>
      </c>
      <c r="AA40" s="11">
        <v>0</v>
      </c>
      <c r="AB40" s="11">
        <v>54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K40" s="11">
        <v>32</v>
      </c>
      <c r="AL40" s="11">
        <v>33</v>
      </c>
      <c r="AM40" s="11">
        <v>16</v>
      </c>
      <c r="AN40" s="11">
        <v>37</v>
      </c>
      <c r="AT40" s="11">
        <v>15</v>
      </c>
      <c r="AY40" s="11">
        <v>23</v>
      </c>
    </row>
    <row r="41" spans="1:54">
      <c r="A41" s="6">
        <v>33</v>
      </c>
      <c r="B41" s="1">
        <v>33</v>
      </c>
      <c r="C41" s="1">
        <v>38</v>
      </c>
      <c r="D41" s="6" t="s">
        <v>525</v>
      </c>
      <c r="E41" s="3" t="s">
        <v>158</v>
      </c>
      <c r="F41" s="1" t="s">
        <v>33</v>
      </c>
      <c r="G41" s="15">
        <v>387</v>
      </c>
      <c r="H41" s="11">
        <v>2</v>
      </c>
      <c r="I41" s="11">
        <v>2</v>
      </c>
      <c r="J41" s="11">
        <v>0</v>
      </c>
      <c r="K41" s="11">
        <v>0</v>
      </c>
      <c r="L41" s="11">
        <v>0</v>
      </c>
      <c r="M41" s="11">
        <v>290</v>
      </c>
      <c r="N41" s="11">
        <v>0</v>
      </c>
      <c r="O41" s="11">
        <v>97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25">
        <v>0</v>
      </c>
      <c r="V41" s="25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L41" s="11">
        <v>14</v>
      </c>
      <c r="AN41" s="11">
        <v>28</v>
      </c>
    </row>
    <row r="42" spans="1:54">
      <c r="A42" s="6">
        <v>34</v>
      </c>
      <c r="B42" s="1">
        <v>34</v>
      </c>
      <c r="C42" s="1">
        <v>49</v>
      </c>
      <c r="D42" s="6" t="s">
        <v>526</v>
      </c>
      <c r="E42" s="3" t="s">
        <v>147</v>
      </c>
      <c r="F42" s="1" t="s">
        <v>63</v>
      </c>
      <c r="G42" s="15">
        <v>383</v>
      </c>
      <c r="H42" s="11">
        <v>5</v>
      </c>
      <c r="I42" s="11">
        <v>2</v>
      </c>
      <c r="J42" s="11">
        <v>3</v>
      </c>
      <c r="K42" s="11">
        <v>0</v>
      </c>
      <c r="L42" s="11">
        <v>0</v>
      </c>
      <c r="M42" s="11">
        <v>114</v>
      </c>
      <c r="N42" s="11">
        <v>0</v>
      </c>
      <c r="O42" s="11">
        <v>269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25">
        <v>188</v>
      </c>
      <c r="V42" s="25">
        <v>174</v>
      </c>
      <c r="W42" s="11">
        <v>174</v>
      </c>
      <c r="X42" s="11">
        <v>0</v>
      </c>
      <c r="Y42" s="11">
        <v>80</v>
      </c>
      <c r="Z42" s="11">
        <v>0</v>
      </c>
      <c r="AA42" s="11">
        <v>0</v>
      </c>
      <c r="AB42" s="11">
        <v>0</v>
      </c>
      <c r="AC42" s="11">
        <v>0</v>
      </c>
      <c r="AD42" s="11">
        <v>188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L42" s="11">
        <v>26</v>
      </c>
      <c r="AN42" s="11">
        <v>15</v>
      </c>
      <c r="AT42" s="11">
        <v>8</v>
      </c>
      <c r="AV42" s="11">
        <v>18</v>
      </c>
      <c r="BA42" s="11">
        <v>7</v>
      </c>
    </row>
    <row r="43" spans="1:54">
      <c r="A43" s="6">
        <v>35</v>
      </c>
      <c r="B43" s="1">
        <v>35</v>
      </c>
      <c r="C43" s="1">
        <v>32</v>
      </c>
      <c r="D43" s="6" t="s">
        <v>504</v>
      </c>
      <c r="E43" s="3" t="s">
        <v>186</v>
      </c>
      <c r="F43" s="1" t="s">
        <v>40</v>
      </c>
      <c r="G43" s="15">
        <v>367</v>
      </c>
      <c r="H43" s="11">
        <v>2</v>
      </c>
      <c r="I43" s="11">
        <v>1</v>
      </c>
      <c r="J43" s="11">
        <v>1</v>
      </c>
      <c r="K43" s="11">
        <v>0</v>
      </c>
      <c r="L43" s="11">
        <v>0</v>
      </c>
      <c r="M43" s="11">
        <v>0</v>
      </c>
      <c r="N43" s="11">
        <v>367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25">
        <v>138</v>
      </c>
      <c r="V43" s="25">
        <v>0</v>
      </c>
      <c r="W43" s="11">
        <v>0</v>
      </c>
      <c r="X43" s="11">
        <v>0</v>
      </c>
      <c r="Y43" s="11">
        <v>138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M43" s="11">
        <v>11</v>
      </c>
      <c r="AV43" s="11">
        <v>11</v>
      </c>
    </row>
    <row r="44" spans="1:54">
      <c r="A44" s="6">
        <v>36</v>
      </c>
      <c r="B44" s="1">
        <v>36</v>
      </c>
      <c r="C44" s="1">
        <v>33</v>
      </c>
      <c r="D44" s="6" t="s">
        <v>504</v>
      </c>
      <c r="E44" s="3" t="s">
        <v>144</v>
      </c>
      <c r="F44" s="1" t="s">
        <v>26</v>
      </c>
      <c r="G44" s="15">
        <v>353</v>
      </c>
      <c r="H44" s="11">
        <v>3</v>
      </c>
      <c r="I44" s="11">
        <v>2</v>
      </c>
      <c r="J44" s="11">
        <v>1</v>
      </c>
      <c r="K44" s="11">
        <v>0</v>
      </c>
      <c r="L44" s="11">
        <v>123</v>
      </c>
      <c r="M44" s="11">
        <v>230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25">
        <v>161</v>
      </c>
      <c r="V44" s="25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161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K44" s="11">
        <v>25</v>
      </c>
      <c r="AL44" s="11">
        <v>17</v>
      </c>
      <c r="AY44" s="11">
        <v>9</v>
      </c>
    </row>
    <row r="45" spans="1:54">
      <c r="A45" s="6">
        <v>37</v>
      </c>
      <c r="B45" s="1">
        <v>37</v>
      </c>
      <c r="C45" s="1" t="s">
        <v>231</v>
      </c>
      <c r="D45" s="6" t="e">
        <v>#VALUE!</v>
      </c>
      <c r="E45" s="3" t="s">
        <v>317</v>
      </c>
      <c r="F45" s="1" t="s">
        <v>10</v>
      </c>
      <c r="G45" s="15">
        <v>314</v>
      </c>
      <c r="H45" s="11">
        <v>4</v>
      </c>
      <c r="I45" s="11">
        <v>1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314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25">
        <v>300</v>
      </c>
      <c r="V45" s="25">
        <v>278</v>
      </c>
      <c r="W45" s="11">
        <v>0</v>
      </c>
      <c r="X45" s="11">
        <v>174</v>
      </c>
      <c r="Y45" s="11">
        <v>0</v>
      </c>
      <c r="Z45" s="11">
        <v>0</v>
      </c>
      <c r="AA45" s="11">
        <v>0</v>
      </c>
      <c r="AB45" s="11">
        <v>278</v>
      </c>
      <c r="AC45" s="11">
        <v>300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N45" s="11">
        <v>13</v>
      </c>
      <c r="AU45" s="11">
        <v>8</v>
      </c>
      <c r="AY45" s="11">
        <v>2</v>
      </c>
      <c r="AZ45" s="11">
        <v>1</v>
      </c>
    </row>
    <row r="46" spans="1:54">
      <c r="A46" s="6">
        <v>38</v>
      </c>
      <c r="B46" s="1">
        <v>37</v>
      </c>
      <c r="C46" s="1">
        <v>34</v>
      </c>
      <c r="D46" s="6" t="s">
        <v>504</v>
      </c>
      <c r="E46" s="3" t="s">
        <v>171</v>
      </c>
      <c r="F46" s="1" t="s">
        <v>8</v>
      </c>
      <c r="G46" s="15">
        <v>314</v>
      </c>
      <c r="H46" s="11">
        <v>2</v>
      </c>
      <c r="I46" s="11">
        <v>1</v>
      </c>
      <c r="J46" s="11">
        <v>1</v>
      </c>
      <c r="K46" s="11">
        <v>0</v>
      </c>
      <c r="L46" s="11">
        <v>314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25">
        <v>138</v>
      </c>
      <c r="V46" s="25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138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K46" s="11">
        <v>13</v>
      </c>
      <c r="AZ46" s="11">
        <v>11</v>
      </c>
    </row>
    <row r="47" spans="1:54">
      <c r="A47" s="6">
        <v>39</v>
      </c>
      <c r="B47" s="1">
        <v>37</v>
      </c>
      <c r="C47" s="1">
        <v>34</v>
      </c>
      <c r="D47" s="6" t="s">
        <v>504</v>
      </c>
      <c r="E47" s="3" t="s">
        <v>302</v>
      </c>
      <c r="F47" s="1" t="s">
        <v>24</v>
      </c>
      <c r="G47" s="15">
        <v>314</v>
      </c>
      <c r="H47" s="11">
        <v>1</v>
      </c>
      <c r="I47" s="11">
        <v>1</v>
      </c>
      <c r="J47" s="11">
        <v>0</v>
      </c>
      <c r="K47" s="11">
        <v>0</v>
      </c>
      <c r="L47" s="11">
        <v>0</v>
      </c>
      <c r="M47" s="11">
        <v>314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25">
        <v>0</v>
      </c>
      <c r="V47" s="25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L47" s="11">
        <v>13</v>
      </c>
    </row>
    <row r="48" spans="1:54">
      <c r="A48" s="6">
        <v>40</v>
      </c>
      <c r="B48" s="1">
        <v>40</v>
      </c>
      <c r="C48" s="1">
        <v>36</v>
      </c>
      <c r="D48" s="6" t="s">
        <v>506</v>
      </c>
      <c r="E48" s="3" t="s">
        <v>190</v>
      </c>
      <c r="F48" s="1" t="s">
        <v>11</v>
      </c>
      <c r="G48" s="15">
        <v>305</v>
      </c>
      <c r="H48" s="11">
        <v>3</v>
      </c>
      <c r="I48" s="11">
        <v>2</v>
      </c>
      <c r="J48" s="11">
        <v>1</v>
      </c>
      <c r="K48" s="11">
        <v>0</v>
      </c>
      <c r="L48" s="11">
        <v>182</v>
      </c>
      <c r="M48" s="11">
        <v>123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25">
        <v>149</v>
      </c>
      <c r="V48" s="25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149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K48" s="11">
        <v>20</v>
      </c>
      <c r="AL48" s="11">
        <v>25</v>
      </c>
      <c r="AY48" s="11">
        <v>10</v>
      </c>
    </row>
    <row r="49" spans="1:54">
      <c r="A49" s="6">
        <v>41</v>
      </c>
      <c r="B49" s="1">
        <v>41</v>
      </c>
      <c r="C49" s="1">
        <v>37</v>
      </c>
      <c r="D49" s="6" t="s">
        <v>506</v>
      </c>
      <c r="E49" s="3" t="s">
        <v>253</v>
      </c>
      <c r="F49" s="1" t="s">
        <v>25</v>
      </c>
      <c r="G49" s="15">
        <v>291</v>
      </c>
      <c r="H49" s="11">
        <v>3</v>
      </c>
      <c r="I49" s="11">
        <v>2</v>
      </c>
      <c r="J49" s="11">
        <v>1</v>
      </c>
      <c r="K49" s="11">
        <v>0</v>
      </c>
      <c r="L49" s="11">
        <v>230</v>
      </c>
      <c r="M49" s="11">
        <v>0</v>
      </c>
      <c r="N49" s="11">
        <v>61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25">
        <v>220</v>
      </c>
      <c r="V49" s="25">
        <v>0</v>
      </c>
      <c r="W49" s="11">
        <v>0</v>
      </c>
      <c r="X49" s="11">
        <v>220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K49" s="11">
        <v>17</v>
      </c>
      <c r="AM49" s="11">
        <v>34</v>
      </c>
      <c r="AU49" s="11">
        <v>5</v>
      </c>
    </row>
    <row r="50" spans="1:54">
      <c r="A50" s="6">
        <v>42</v>
      </c>
      <c r="B50" s="1">
        <v>42</v>
      </c>
      <c r="C50" s="1">
        <v>58</v>
      </c>
      <c r="D50" s="6" t="s">
        <v>527</v>
      </c>
      <c r="E50" s="3" t="s">
        <v>229</v>
      </c>
      <c r="F50" s="1" t="s">
        <v>61</v>
      </c>
      <c r="G50" s="15">
        <v>286</v>
      </c>
      <c r="H50" s="11">
        <v>3</v>
      </c>
      <c r="I50" s="11">
        <v>2</v>
      </c>
      <c r="J50" s="11">
        <v>1</v>
      </c>
      <c r="K50" s="11">
        <v>0</v>
      </c>
      <c r="L50" s="11">
        <v>0</v>
      </c>
      <c r="M50" s="11">
        <v>56</v>
      </c>
      <c r="N50" s="11">
        <v>0</v>
      </c>
      <c r="O50" s="11">
        <v>230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25">
        <v>68</v>
      </c>
      <c r="V50" s="25">
        <v>0</v>
      </c>
      <c r="W50" s="11">
        <v>68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L50" s="11">
        <v>35</v>
      </c>
      <c r="AN50" s="11">
        <v>17</v>
      </c>
      <c r="AT50" s="11">
        <v>20</v>
      </c>
    </row>
    <row r="51" spans="1:54">
      <c r="A51" s="6">
        <v>43</v>
      </c>
      <c r="B51" s="1">
        <v>43</v>
      </c>
      <c r="C51" s="1">
        <v>39</v>
      </c>
      <c r="D51" s="6" t="s">
        <v>506</v>
      </c>
      <c r="E51" s="2" t="s">
        <v>196</v>
      </c>
      <c r="F51" s="1" t="s">
        <v>37</v>
      </c>
      <c r="G51" s="15">
        <v>269</v>
      </c>
      <c r="H51" s="11">
        <v>2</v>
      </c>
      <c r="I51" s="11">
        <v>1</v>
      </c>
      <c r="J51" s="11">
        <v>1</v>
      </c>
      <c r="K51" s="11">
        <v>0</v>
      </c>
      <c r="L51" s="11">
        <v>269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25">
        <v>63</v>
      </c>
      <c r="V51" s="25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63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K51" s="11">
        <v>15</v>
      </c>
      <c r="AZ51" s="11">
        <v>21</v>
      </c>
    </row>
    <row r="52" spans="1:54">
      <c r="A52" s="6">
        <v>44</v>
      </c>
      <c r="B52" s="1">
        <v>44</v>
      </c>
      <c r="C52" s="1">
        <v>42</v>
      </c>
      <c r="D52" s="6" t="s">
        <v>501</v>
      </c>
      <c r="E52" s="3" t="s">
        <v>343</v>
      </c>
      <c r="F52" s="1" t="s">
        <v>10</v>
      </c>
      <c r="G52" s="15">
        <v>265</v>
      </c>
      <c r="H52" s="11">
        <v>2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213</v>
      </c>
      <c r="O52" s="11">
        <v>52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25">
        <v>0</v>
      </c>
      <c r="V52" s="25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M52" s="11">
        <v>18</v>
      </c>
      <c r="AN52" s="11">
        <v>36</v>
      </c>
    </row>
    <row r="53" spans="1:54">
      <c r="A53" s="6">
        <v>45</v>
      </c>
      <c r="B53" s="1">
        <v>45</v>
      </c>
      <c r="C53" s="1">
        <v>40</v>
      </c>
      <c r="D53" s="6" t="s">
        <v>505</v>
      </c>
      <c r="E53" s="3" t="s">
        <v>215</v>
      </c>
      <c r="F53" s="1" t="s">
        <v>86</v>
      </c>
      <c r="G53" s="15">
        <v>241</v>
      </c>
      <c r="H53" s="11">
        <v>4</v>
      </c>
      <c r="I53" s="11">
        <v>2</v>
      </c>
      <c r="J53" s="11">
        <v>2</v>
      </c>
      <c r="K53" s="11">
        <v>0</v>
      </c>
      <c r="L53" s="11">
        <v>97</v>
      </c>
      <c r="M53" s="11">
        <v>0</v>
      </c>
      <c r="N53" s="11">
        <v>144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25">
        <v>278</v>
      </c>
      <c r="V53" s="25">
        <v>257</v>
      </c>
      <c r="W53" s="11">
        <v>0</v>
      </c>
      <c r="X53" s="11">
        <v>0</v>
      </c>
      <c r="Y53" s="11">
        <v>0</v>
      </c>
      <c r="Z53" s="11">
        <v>278</v>
      </c>
      <c r="AA53" s="11">
        <v>0</v>
      </c>
      <c r="AB53" s="11">
        <v>0</v>
      </c>
      <c r="AC53" s="11">
        <v>0</v>
      </c>
      <c r="AD53" s="11">
        <v>0</v>
      </c>
      <c r="AE53" s="11">
        <v>257</v>
      </c>
      <c r="AF53" s="11">
        <v>0</v>
      </c>
      <c r="AG53" s="11">
        <v>0</v>
      </c>
      <c r="AH53" s="11">
        <v>0</v>
      </c>
      <c r="AI53" s="11">
        <v>0</v>
      </c>
      <c r="AK53" s="11">
        <v>28</v>
      </c>
      <c r="AM53" s="11">
        <v>23</v>
      </c>
      <c r="AW53" s="11">
        <v>2</v>
      </c>
      <c r="BB53" s="11">
        <v>3</v>
      </c>
    </row>
    <row r="54" spans="1:54">
      <c r="A54" s="6">
        <v>46</v>
      </c>
      <c r="B54" s="1">
        <v>46</v>
      </c>
      <c r="C54" s="1">
        <v>48</v>
      </c>
      <c r="D54" s="6" t="s">
        <v>513</v>
      </c>
      <c r="E54" s="3" t="s">
        <v>251</v>
      </c>
      <c r="F54" s="1" t="s">
        <v>6</v>
      </c>
      <c r="G54" s="15">
        <v>240</v>
      </c>
      <c r="H54" s="11">
        <v>6</v>
      </c>
      <c r="I54" s="11">
        <v>3</v>
      </c>
      <c r="J54" s="11">
        <v>3</v>
      </c>
      <c r="K54" s="11">
        <v>0</v>
      </c>
      <c r="L54" s="11">
        <v>0</v>
      </c>
      <c r="M54" s="11">
        <v>61</v>
      </c>
      <c r="N54" s="11">
        <v>56</v>
      </c>
      <c r="O54" s="11">
        <v>123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25">
        <v>93</v>
      </c>
      <c r="V54" s="25">
        <v>93</v>
      </c>
      <c r="W54" s="11">
        <v>63</v>
      </c>
      <c r="X54" s="11">
        <v>0</v>
      </c>
      <c r="Y54" s="11">
        <v>0</v>
      </c>
      <c r="Z54" s="11">
        <v>0</v>
      </c>
      <c r="AA54" s="11">
        <v>0</v>
      </c>
      <c r="AB54" s="11">
        <v>93</v>
      </c>
      <c r="AC54" s="11">
        <v>93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L54" s="11">
        <v>34</v>
      </c>
      <c r="AM54" s="11">
        <v>35</v>
      </c>
      <c r="AN54" s="11">
        <v>25</v>
      </c>
      <c r="AT54" s="11">
        <v>21</v>
      </c>
      <c r="AY54" s="11">
        <v>16</v>
      </c>
      <c r="AZ54" s="11">
        <v>16</v>
      </c>
    </row>
    <row r="55" spans="1:54">
      <c r="A55" s="6">
        <v>47</v>
      </c>
      <c r="B55" s="1">
        <v>47</v>
      </c>
      <c r="C55" s="1">
        <v>41</v>
      </c>
      <c r="D55" s="6" t="s">
        <v>512</v>
      </c>
      <c r="E55" s="3" t="s">
        <v>191</v>
      </c>
      <c r="F55" s="1" t="s">
        <v>44</v>
      </c>
      <c r="G55" s="15">
        <v>229</v>
      </c>
      <c r="H55" s="11">
        <v>4</v>
      </c>
      <c r="I55" s="11">
        <v>2</v>
      </c>
      <c r="J55" s="11">
        <v>2</v>
      </c>
      <c r="K55" s="11">
        <v>0</v>
      </c>
      <c r="L55" s="11">
        <v>61</v>
      </c>
      <c r="M55" s="11">
        <v>0</v>
      </c>
      <c r="N55" s="11">
        <v>168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25">
        <v>138</v>
      </c>
      <c r="V55" s="25">
        <v>40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138</v>
      </c>
      <c r="AC55" s="11">
        <v>40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K55" s="11">
        <v>34</v>
      </c>
      <c r="AM55" s="11">
        <v>21</v>
      </c>
      <c r="AY55" s="11">
        <v>11</v>
      </c>
      <c r="AZ55" s="11">
        <v>27</v>
      </c>
    </row>
    <row r="56" spans="1:54">
      <c r="A56" s="6">
        <v>48</v>
      </c>
      <c r="B56" s="1">
        <v>48</v>
      </c>
      <c r="C56" s="1">
        <v>52</v>
      </c>
      <c r="D56" s="6" t="s">
        <v>509</v>
      </c>
      <c r="E56" s="3" t="s">
        <v>457</v>
      </c>
      <c r="F56" s="1" t="s">
        <v>7</v>
      </c>
      <c r="G56" s="15">
        <v>219</v>
      </c>
      <c r="H56" s="11">
        <v>3</v>
      </c>
      <c r="I56" s="11">
        <v>2</v>
      </c>
      <c r="J56" s="11">
        <v>1</v>
      </c>
      <c r="K56" s="11">
        <v>0</v>
      </c>
      <c r="L56" s="11">
        <v>0</v>
      </c>
      <c r="M56" s="11">
        <v>105</v>
      </c>
      <c r="N56" s="11">
        <v>0</v>
      </c>
      <c r="O56" s="11">
        <v>114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25">
        <v>220</v>
      </c>
      <c r="V56" s="25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220</v>
      </c>
      <c r="AF56" s="11">
        <v>0</v>
      </c>
      <c r="AG56" s="11">
        <v>0</v>
      </c>
      <c r="AH56" s="11">
        <v>0</v>
      </c>
      <c r="AI56" s="11">
        <v>0</v>
      </c>
      <c r="AL56" s="11">
        <v>27</v>
      </c>
      <c r="AN56" s="11">
        <v>26</v>
      </c>
      <c r="BB56" s="11">
        <v>5</v>
      </c>
    </row>
    <row r="57" spans="1:54">
      <c r="A57" s="6">
        <v>49</v>
      </c>
      <c r="B57" s="1">
        <v>49</v>
      </c>
      <c r="C57" s="1">
        <v>47</v>
      </c>
      <c r="D57" s="6" t="s">
        <v>501</v>
      </c>
      <c r="E57" s="3" t="s">
        <v>278</v>
      </c>
      <c r="F57" s="1" t="s">
        <v>25</v>
      </c>
      <c r="G57" s="15">
        <v>200</v>
      </c>
      <c r="H57" s="11">
        <v>3</v>
      </c>
      <c r="I57" s="11">
        <v>2</v>
      </c>
      <c r="J57" s="11">
        <v>1</v>
      </c>
      <c r="K57" s="11">
        <v>0</v>
      </c>
      <c r="L57" s="11">
        <v>144</v>
      </c>
      <c r="M57" s="11">
        <v>0</v>
      </c>
      <c r="N57" s="11">
        <v>0</v>
      </c>
      <c r="O57" s="11">
        <v>56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25">
        <v>237</v>
      </c>
      <c r="V57" s="25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237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K57" s="11">
        <v>23</v>
      </c>
      <c r="AN57" s="11">
        <v>35</v>
      </c>
      <c r="AY57" s="11">
        <v>4</v>
      </c>
    </row>
    <row r="58" spans="1:54">
      <c r="A58" s="6">
        <v>50</v>
      </c>
      <c r="B58" s="1">
        <v>50</v>
      </c>
      <c r="C58" s="1">
        <v>44</v>
      </c>
      <c r="D58" s="6" t="s">
        <v>512</v>
      </c>
      <c r="E58" s="3" t="s">
        <v>362</v>
      </c>
      <c r="F58" s="1" t="s">
        <v>44</v>
      </c>
      <c r="G58" s="15">
        <v>182</v>
      </c>
      <c r="H58" s="11">
        <v>3</v>
      </c>
      <c r="I58" s="11">
        <v>1</v>
      </c>
      <c r="J58" s="11">
        <v>2</v>
      </c>
      <c r="K58" s="11">
        <v>0</v>
      </c>
      <c r="L58" s="11">
        <v>0</v>
      </c>
      <c r="M58" s="11">
        <v>0</v>
      </c>
      <c r="N58" s="11">
        <v>182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25">
        <v>161</v>
      </c>
      <c r="V58" s="25">
        <v>50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50</v>
      </c>
      <c r="AE58" s="11">
        <v>161</v>
      </c>
      <c r="AF58" s="11">
        <v>0</v>
      </c>
      <c r="AG58" s="11">
        <v>0</v>
      </c>
      <c r="AH58" s="11">
        <v>0</v>
      </c>
      <c r="AI58" s="11">
        <v>0</v>
      </c>
      <c r="AM58" s="11">
        <v>20</v>
      </c>
      <c r="BA58" s="11">
        <v>24</v>
      </c>
      <c r="BB58" s="11">
        <v>9</v>
      </c>
    </row>
    <row r="59" spans="1:54">
      <c r="A59" s="6">
        <v>51</v>
      </c>
      <c r="B59" s="1">
        <v>50</v>
      </c>
      <c r="C59" s="1">
        <v>44</v>
      </c>
      <c r="D59" s="6" t="s">
        <v>512</v>
      </c>
      <c r="E59" s="3" t="s">
        <v>349</v>
      </c>
      <c r="F59" s="1" t="s">
        <v>33</v>
      </c>
      <c r="G59" s="15">
        <v>182</v>
      </c>
      <c r="H59" s="11">
        <v>2</v>
      </c>
      <c r="I59" s="11">
        <v>1</v>
      </c>
      <c r="J59" s="11">
        <v>1</v>
      </c>
      <c r="K59" s="11">
        <v>0</v>
      </c>
      <c r="L59" s="11">
        <v>0</v>
      </c>
      <c r="M59" s="11">
        <v>182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25">
        <v>74</v>
      </c>
      <c r="V59" s="25">
        <v>0</v>
      </c>
      <c r="W59" s="11">
        <v>74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L59" s="11">
        <v>20</v>
      </c>
      <c r="AT59" s="11">
        <v>19</v>
      </c>
    </row>
    <row r="60" spans="1:54">
      <c r="A60" s="6">
        <v>52</v>
      </c>
      <c r="B60" s="1">
        <v>52</v>
      </c>
      <c r="C60" s="1">
        <v>46</v>
      </c>
      <c r="D60" s="6" t="s">
        <v>512</v>
      </c>
      <c r="E60" s="3" t="s">
        <v>120</v>
      </c>
      <c r="F60" s="1" t="s">
        <v>57</v>
      </c>
      <c r="G60" s="15">
        <v>175</v>
      </c>
      <c r="H60" s="11">
        <v>5</v>
      </c>
      <c r="I60" s="11">
        <v>2</v>
      </c>
      <c r="J60" s="11">
        <v>3</v>
      </c>
      <c r="K60" s="11">
        <v>0</v>
      </c>
      <c r="L60" s="11">
        <v>0</v>
      </c>
      <c r="M60" s="11">
        <v>52</v>
      </c>
      <c r="N60" s="11">
        <v>123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25">
        <v>203</v>
      </c>
      <c r="V60" s="25">
        <v>203</v>
      </c>
      <c r="W60" s="11">
        <v>0</v>
      </c>
      <c r="X60" s="11">
        <v>0</v>
      </c>
      <c r="Y60" s="11">
        <v>203</v>
      </c>
      <c r="Z60" s="11">
        <v>127</v>
      </c>
      <c r="AA60" s="11">
        <v>0</v>
      </c>
      <c r="AB60" s="11">
        <v>0</v>
      </c>
      <c r="AC60" s="11">
        <v>0</v>
      </c>
      <c r="AD60" s="11">
        <v>0</v>
      </c>
      <c r="AE60" s="11">
        <v>203</v>
      </c>
      <c r="AF60" s="11">
        <v>0</v>
      </c>
      <c r="AG60" s="11">
        <v>0</v>
      </c>
      <c r="AH60" s="11">
        <v>0</v>
      </c>
      <c r="AI60" s="11">
        <v>0</v>
      </c>
      <c r="AL60" s="11">
        <v>36</v>
      </c>
      <c r="AM60" s="11">
        <v>25</v>
      </c>
      <c r="AV60" s="11">
        <v>6</v>
      </c>
      <c r="AW60" s="11">
        <v>12</v>
      </c>
      <c r="BB60" s="11">
        <v>6</v>
      </c>
    </row>
    <row r="61" spans="1:54">
      <c r="A61" s="6">
        <v>53</v>
      </c>
      <c r="B61" s="1">
        <v>53</v>
      </c>
      <c r="C61" s="1">
        <v>53</v>
      </c>
      <c r="D61" s="6" t="s">
        <v>499</v>
      </c>
      <c r="E61" s="3" t="s">
        <v>443</v>
      </c>
      <c r="F61" s="1" t="s">
        <v>38</v>
      </c>
      <c r="G61" s="15">
        <v>163</v>
      </c>
      <c r="H61" s="11">
        <v>3</v>
      </c>
      <c r="I61" s="11">
        <v>2</v>
      </c>
      <c r="J61" s="11">
        <v>1</v>
      </c>
      <c r="K61" s="11">
        <v>0</v>
      </c>
      <c r="L61" s="11">
        <v>0</v>
      </c>
      <c r="M61" s="11">
        <v>97</v>
      </c>
      <c r="N61" s="11">
        <v>0</v>
      </c>
      <c r="O61" s="11">
        <v>66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25">
        <v>109</v>
      </c>
      <c r="V61" s="25">
        <v>0</v>
      </c>
      <c r="W61" s="11">
        <v>109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L61" s="11">
        <v>28</v>
      </c>
      <c r="AN61" s="11">
        <v>33</v>
      </c>
      <c r="AT61" s="11">
        <v>14</v>
      </c>
    </row>
    <row r="62" spans="1:54">
      <c r="A62" s="6">
        <v>54</v>
      </c>
      <c r="B62" s="1">
        <v>54</v>
      </c>
      <c r="C62" s="1">
        <v>56</v>
      </c>
      <c r="D62" s="6" t="s">
        <v>513</v>
      </c>
      <c r="E62" s="3" t="s">
        <v>265</v>
      </c>
      <c r="F62" s="1" t="s">
        <v>40</v>
      </c>
      <c r="G62" s="15">
        <v>148</v>
      </c>
      <c r="H62" s="11">
        <v>4</v>
      </c>
      <c r="I62" s="11">
        <v>2</v>
      </c>
      <c r="J62" s="11">
        <v>2</v>
      </c>
      <c r="K62" s="11">
        <v>0</v>
      </c>
      <c r="L62" s="11">
        <v>0</v>
      </c>
      <c r="M62" s="11">
        <v>0</v>
      </c>
      <c r="N62" s="11">
        <v>77</v>
      </c>
      <c r="O62" s="11">
        <v>71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25">
        <v>118</v>
      </c>
      <c r="V62" s="25">
        <v>80</v>
      </c>
      <c r="W62" s="11">
        <v>118</v>
      </c>
      <c r="X62" s="11">
        <v>80</v>
      </c>
      <c r="Y62" s="11">
        <v>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M62" s="11">
        <v>31</v>
      </c>
      <c r="AN62" s="11">
        <v>32</v>
      </c>
      <c r="AT62" s="11">
        <v>13</v>
      </c>
      <c r="AU62" s="11">
        <v>18</v>
      </c>
    </row>
    <row r="63" spans="1:54">
      <c r="A63" s="6">
        <v>55</v>
      </c>
      <c r="B63" s="1">
        <v>55</v>
      </c>
      <c r="C63" s="1">
        <v>62</v>
      </c>
      <c r="D63" s="6" t="s">
        <v>520</v>
      </c>
      <c r="E63" s="3" t="s">
        <v>195</v>
      </c>
      <c r="F63" s="1" t="s">
        <v>48</v>
      </c>
      <c r="G63" s="15">
        <v>125</v>
      </c>
      <c r="H63" s="11">
        <v>3</v>
      </c>
      <c r="I63" s="11">
        <v>2</v>
      </c>
      <c r="J63" s="11">
        <v>1</v>
      </c>
      <c r="K63" s="11">
        <v>0</v>
      </c>
      <c r="L63" s="11">
        <v>0</v>
      </c>
      <c r="M63" s="11">
        <v>48</v>
      </c>
      <c r="N63" s="11">
        <v>0</v>
      </c>
      <c r="O63" s="11">
        <v>77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25">
        <v>101</v>
      </c>
      <c r="V63" s="25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101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L63" s="11">
        <v>37</v>
      </c>
      <c r="AN63" s="11">
        <v>31</v>
      </c>
      <c r="AZ63" s="11">
        <v>15</v>
      </c>
    </row>
    <row r="64" spans="1:54">
      <c r="A64" s="6">
        <v>56</v>
      </c>
      <c r="B64" s="1">
        <v>56</v>
      </c>
      <c r="C64" s="1">
        <v>49</v>
      </c>
      <c r="D64" s="6" t="s">
        <v>510</v>
      </c>
      <c r="E64" s="3" t="s">
        <v>206</v>
      </c>
      <c r="F64" s="1" t="s">
        <v>40</v>
      </c>
      <c r="G64" s="15">
        <v>114</v>
      </c>
      <c r="H64" s="11">
        <v>2</v>
      </c>
      <c r="I64" s="11">
        <v>1</v>
      </c>
      <c r="J64" s="11">
        <v>1</v>
      </c>
      <c r="K64" s="11">
        <v>0</v>
      </c>
      <c r="L64" s="11">
        <v>0</v>
      </c>
      <c r="M64" s="11">
        <v>0</v>
      </c>
      <c r="N64" s="11">
        <v>114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25">
        <v>149</v>
      </c>
      <c r="V64" s="25">
        <v>0</v>
      </c>
      <c r="W64" s="11">
        <v>0</v>
      </c>
      <c r="X64" s="11">
        <v>0</v>
      </c>
      <c r="Y64" s="11">
        <v>149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M64" s="11">
        <v>26</v>
      </c>
      <c r="AV64" s="11">
        <v>10</v>
      </c>
    </row>
    <row r="65" spans="1:54">
      <c r="A65" s="6">
        <v>57</v>
      </c>
      <c r="B65" s="1">
        <v>57</v>
      </c>
      <c r="C65" s="1">
        <v>51</v>
      </c>
      <c r="D65" s="6" t="s">
        <v>512</v>
      </c>
      <c r="E65" s="3" t="s">
        <v>259</v>
      </c>
      <c r="F65" s="1" t="s">
        <v>10</v>
      </c>
      <c r="G65" s="15">
        <v>110</v>
      </c>
      <c r="H65" s="11">
        <v>4</v>
      </c>
      <c r="I65" s="11">
        <v>2</v>
      </c>
      <c r="J65" s="11">
        <v>2</v>
      </c>
      <c r="K65" s="11">
        <v>0</v>
      </c>
      <c r="L65" s="11">
        <v>0</v>
      </c>
      <c r="M65" s="11">
        <v>44</v>
      </c>
      <c r="N65" s="11">
        <v>66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25">
        <v>203</v>
      </c>
      <c r="V65" s="25">
        <v>138</v>
      </c>
      <c r="W65" s="11">
        <v>0</v>
      </c>
      <c r="X65" s="11">
        <v>138</v>
      </c>
      <c r="Y65" s="11">
        <v>0</v>
      </c>
      <c r="Z65" s="11">
        <v>203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L65" s="11">
        <v>38</v>
      </c>
      <c r="AM65" s="11">
        <v>33</v>
      </c>
      <c r="AU65" s="11">
        <v>11</v>
      </c>
      <c r="AW65" s="11">
        <v>6</v>
      </c>
    </row>
    <row r="66" spans="1:54">
      <c r="A66" s="6">
        <v>58</v>
      </c>
      <c r="B66" s="1">
        <v>58</v>
      </c>
      <c r="C66" s="1" t="s">
        <v>231</v>
      </c>
      <c r="D66" s="6" t="e">
        <v>#VALUE!</v>
      </c>
      <c r="E66" s="3" t="s">
        <v>221</v>
      </c>
      <c r="F66" s="1" t="s">
        <v>61</v>
      </c>
      <c r="G66" s="15">
        <v>105</v>
      </c>
      <c r="H66" s="11">
        <v>4</v>
      </c>
      <c r="I66" s="11">
        <v>1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105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25">
        <v>257</v>
      </c>
      <c r="V66" s="25">
        <v>237</v>
      </c>
      <c r="W66" s="11">
        <v>138</v>
      </c>
      <c r="X66" s="11">
        <v>257</v>
      </c>
      <c r="Y66" s="11">
        <v>0</v>
      </c>
      <c r="Z66" s="11">
        <v>0</v>
      </c>
      <c r="AA66" s="11">
        <v>0</v>
      </c>
      <c r="AB66" s="11">
        <v>0</v>
      </c>
      <c r="AC66" s="11">
        <v>0</v>
      </c>
      <c r="AD66" s="11">
        <v>237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N66" s="11">
        <v>27</v>
      </c>
      <c r="AT66" s="11">
        <v>11</v>
      </c>
      <c r="AU66" s="11">
        <v>3</v>
      </c>
      <c r="BA66" s="11">
        <v>4</v>
      </c>
    </row>
    <row r="67" spans="1:54">
      <c r="A67" s="6">
        <v>59</v>
      </c>
      <c r="B67" s="1">
        <v>59</v>
      </c>
      <c r="C67" s="1">
        <v>53</v>
      </c>
      <c r="D67" s="6" t="s">
        <v>512</v>
      </c>
      <c r="E67" s="3" t="s">
        <v>488</v>
      </c>
      <c r="F67" s="1" t="s">
        <v>6</v>
      </c>
      <c r="G67" s="15">
        <v>97</v>
      </c>
      <c r="H67" s="11">
        <v>3</v>
      </c>
      <c r="I67" s="11">
        <v>1</v>
      </c>
      <c r="J67" s="11">
        <v>2</v>
      </c>
      <c r="K67" s="11">
        <v>0</v>
      </c>
      <c r="L67" s="11">
        <v>0</v>
      </c>
      <c r="M67" s="11">
        <v>0</v>
      </c>
      <c r="N67" s="11">
        <v>97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25">
        <v>118</v>
      </c>
      <c r="V67" s="25">
        <v>46</v>
      </c>
      <c r="W67" s="11">
        <v>46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118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M67" s="11">
        <v>28</v>
      </c>
      <c r="AT67" s="11">
        <v>25</v>
      </c>
      <c r="BA67" s="11">
        <v>13</v>
      </c>
    </row>
    <row r="68" spans="1:54">
      <c r="A68" s="6">
        <v>60</v>
      </c>
      <c r="B68" s="1">
        <v>60</v>
      </c>
      <c r="C68" s="1">
        <v>60</v>
      </c>
      <c r="D68" s="6" t="s">
        <v>499</v>
      </c>
      <c r="E68" s="3" t="s">
        <v>489</v>
      </c>
      <c r="F68" s="1" t="s">
        <v>27</v>
      </c>
      <c r="G68" s="15">
        <v>96</v>
      </c>
      <c r="H68" s="11">
        <v>2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52</v>
      </c>
      <c r="O68" s="11">
        <v>44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25">
        <v>0</v>
      </c>
      <c r="V68" s="25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M68" s="11">
        <v>36</v>
      </c>
      <c r="AN68" s="11">
        <v>38</v>
      </c>
    </row>
    <row r="69" spans="1:54">
      <c r="A69" s="6">
        <v>61</v>
      </c>
      <c r="B69" s="1">
        <v>61</v>
      </c>
      <c r="C69" s="1" t="s">
        <v>231</v>
      </c>
      <c r="D69" s="6" t="e">
        <v>#VALUE!</v>
      </c>
      <c r="E69" s="3" t="s">
        <v>444</v>
      </c>
      <c r="F69" s="1" t="s">
        <v>38</v>
      </c>
      <c r="G69" s="15">
        <v>83</v>
      </c>
      <c r="H69" s="11">
        <v>2</v>
      </c>
      <c r="I69" s="11">
        <v>1</v>
      </c>
      <c r="J69" s="11">
        <v>1</v>
      </c>
      <c r="K69" s="11">
        <v>0</v>
      </c>
      <c r="L69" s="11">
        <v>0</v>
      </c>
      <c r="M69" s="11">
        <v>0</v>
      </c>
      <c r="N69" s="11">
        <v>0</v>
      </c>
      <c r="O69" s="11">
        <v>83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25">
        <v>93</v>
      </c>
      <c r="V69" s="25">
        <v>0</v>
      </c>
      <c r="W69" s="11">
        <v>93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N69" s="11">
        <v>30</v>
      </c>
      <c r="AT69" s="11">
        <v>16</v>
      </c>
    </row>
    <row r="70" spans="1:54">
      <c r="A70" s="6">
        <v>62</v>
      </c>
      <c r="B70" s="1">
        <v>61</v>
      </c>
      <c r="C70" s="1">
        <v>55</v>
      </c>
      <c r="D70" s="6" t="s">
        <v>512</v>
      </c>
      <c r="E70" s="3" t="s">
        <v>205</v>
      </c>
      <c r="F70" s="1" t="s">
        <v>7</v>
      </c>
      <c r="G70" s="15">
        <v>83</v>
      </c>
      <c r="H70" s="11">
        <v>1</v>
      </c>
      <c r="I70" s="11">
        <v>1</v>
      </c>
      <c r="J70" s="11">
        <v>0</v>
      </c>
      <c r="K70" s="11">
        <v>0</v>
      </c>
      <c r="L70" s="11">
        <v>0</v>
      </c>
      <c r="M70" s="11">
        <v>83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25">
        <v>0</v>
      </c>
      <c r="V70" s="25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L70" s="11">
        <v>30</v>
      </c>
    </row>
    <row r="71" spans="1:54">
      <c r="A71" s="6">
        <v>63</v>
      </c>
      <c r="B71" s="1">
        <v>63</v>
      </c>
      <c r="C71" s="1">
        <v>56</v>
      </c>
      <c r="D71" s="6" t="s">
        <v>510</v>
      </c>
      <c r="E71" s="3" t="s">
        <v>202</v>
      </c>
      <c r="F71" s="1" t="s">
        <v>24</v>
      </c>
      <c r="G71" s="15">
        <v>77</v>
      </c>
      <c r="H71" s="11">
        <v>2</v>
      </c>
      <c r="I71" s="11">
        <v>1</v>
      </c>
      <c r="J71" s="11">
        <v>1</v>
      </c>
      <c r="K71" s="11">
        <v>0</v>
      </c>
      <c r="L71" s="11">
        <v>0</v>
      </c>
      <c r="M71" s="11">
        <v>77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25">
        <v>43</v>
      </c>
      <c r="V71" s="25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43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L71" s="11">
        <v>31</v>
      </c>
      <c r="AZ71" s="11">
        <v>26</v>
      </c>
    </row>
    <row r="72" spans="1:54">
      <c r="A72" s="6">
        <v>64</v>
      </c>
      <c r="B72" s="1">
        <v>64</v>
      </c>
      <c r="C72" s="1">
        <v>58</v>
      </c>
      <c r="D72" s="6" t="s">
        <v>512</v>
      </c>
      <c r="E72" s="3" t="s">
        <v>401</v>
      </c>
      <c r="F72" s="1" t="s">
        <v>8</v>
      </c>
      <c r="G72" s="15">
        <v>56</v>
      </c>
      <c r="H72" s="11">
        <v>2</v>
      </c>
      <c r="I72" s="11">
        <v>1</v>
      </c>
      <c r="J72" s="11">
        <v>1</v>
      </c>
      <c r="K72" s="11">
        <v>0</v>
      </c>
      <c r="L72" s="11">
        <v>56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25">
        <v>101</v>
      </c>
      <c r="V72" s="25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101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K72" s="11">
        <v>35</v>
      </c>
      <c r="BA72" s="11">
        <v>15</v>
      </c>
    </row>
    <row r="73" spans="1:54">
      <c r="A73" s="6">
        <v>65</v>
      </c>
      <c r="B73" s="1">
        <v>65</v>
      </c>
      <c r="C73" s="1">
        <v>60</v>
      </c>
      <c r="D73" s="6" t="s">
        <v>505</v>
      </c>
      <c r="E73" s="3" t="s">
        <v>340</v>
      </c>
      <c r="F73" s="1" t="s">
        <v>24</v>
      </c>
      <c r="G73" s="15">
        <v>52</v>
      </c>
      <c r="H73" s="11">
        <v>4</v>
      </c>
      <c r="I73" s="11">
        <v>1</v>
      </c>
      <c r="J73" s="11">
        <v>3</v>
      </c>
      <c r="K73" s="11">
        <v>0</v>
      </c>
      <c r="L73" s="11">
        <v>52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25">
        <v>101</v>
      </c>
      <c r="V73" s="25">
        <v>43</v>
      </c>
      <c r="W73" s="11">
        <v>43</v>
      </c>
      <c r="X73" s="11">
        <v>101</v>
      </c>
      <c r="Y73" s="11">
        <v>0</v>
      </c>
      <c r="Z73" s="11">
        <v>0</v>
      </c>
      <c r="AA73" s="11">
        <v>0</v>
      </c>
      <c r="AB73" s="11">
        <v>0</v>
      </c>
      <c r="AC73" s="11">
        <v>37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K73" s="11">
        <v>36</v>
      </c>
      <c r="AT73" s="11">
        <v>26</v>
      </c>
      <c r="AU73" s="11">
        <v>15</v>
      </c>
      <c r="AZ73" s="11">
        <v>28</v>
      </c>
    </row>
    <row r="74" spans="1:54">
      <c r="A74" s="6">
        <v>66</v>
      </c>
      <c r="B74" s="1">
        <v>66</v>
      </c>
      <c r="C74" s="1">
        <v>62</v>
      </c>
      <c r="D74" s="6" t="s">
        <v>506</v>
      </c>
      <c r="E74" s="3" t="s">
        <v>465</v>
      </c>
      <c r="F74" s="1" t="s">
        <v>69</v>
      </c>
      <c r="G74" s="15">
        <v>48</v>
      </c>
      <c r="H74" s="11">
        <v>2</v>
      </c>
      <c r="I74" s="11">
        <v>1</v>
      </c>
      <c r="J74" s="11">
        <v>1</v>
      </c>
      <c r="K74" s="11">
        <v>0</v>
      </c>
      <c r="L74" s="11">
        <v>0</v>
      </c>
      <c r="M74" s="11">
        <v>0</v>
      </c>
      <c r="N74" s="11">
        <v>48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25">
        <v>80</v>
      </c>
      <c r="V74" s="25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80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M74" s="11">
        <v>37</v>
      </c>
      <c r="BA74" s="11">
        <v>18</v>
      </c>
    </row>
    <row r="75" spans="1:54">
      <c r="A75" s="6">
        <v>67</v>
      </c>
      <c r="B75" s="1">
        <v>67</v>
      </c>
      <c r="C75" s="1">
        <v>64</v>
      </c>
      <c r="D75" s="6" t="s">
        <v>504</v>
      </c>
      <c r="E75" s="3" t="s">
        <v>165</v>
      </c>
      <c r="F75" s="1" t="s">
        <v>40</v>
      </c>
      <c r="G75" s="15">
        <v>44</v>
      </c>
      <c r="H75" s="11">
        <v>3</v>
      </c>
      <c r="I75" s="11">
        <v>1</v>
      </c>
      <c r="J75" s="11">
        <v>2</v>
      </c>
      <c r="K75" s="11">
        <v>0</v>
      </c>
      <c r="L75" s="11">
        <v>0</v>
      </c>
      <c r="M75" s="11">
        <v>0</v>
      </c>
      <c r="N75" s="11">
        <v>44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25">
        <v>127</v>
      </c>
      <c r="V75" s="25">
        <v>101</v>
      </c>
      <c r="W75" s="11">
        <v>127</v>
      </c>
      <c r="X75" s="11">
        <v>0</v>
      </c>
      <c r="Y75" s="11">
        <v>101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M75" s="11">
        <v>38</v>
      </c>
      <c r="AT75" s="11">
        <v>12</v>
      </c>
      <c r="AV75" s="11">
        <v>15</v>
      </c>
    </row>
    <row r="76" spans="1:54">
      <c r="A76" s="6">
        <v>68</v>
      </c>
      <c r="B76" s="1">
        <v>68</v>
      </c>
      <c r="C76" s="1">
        <v>65</v>
      </c>
      <c r="D76" s="6" t="s">
        <v>504</v>
      </c>
      <c r="E76" s="3" t="s">
        <v>370</v>
      </c>
      <c r="F76" s="1" t="s">
        <v>40</v>
      </c>
      <c r="G76" s="15">
        <v>41</v>
      </c>
      <c r="H76" s="11">
        <v>4</v>
      </c>
      <c r="I76" s="11">
        <v>1</v>
      </c>
      <c r="J76" s="11">
        <v>3</v>
      </c>
      <c r="K76" s="11">
        <v>0</v>
      </c>
      <c r="L76" s="11">
        <v>0</v>
      </c>
      <c r="M76" s="11">
        <v>0</v>
      </c>
      <c r="N76" s="11">
        <v>41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25">
        <v>237</v>
      </c>
      <c r="V76" s="25">
        <v>220</v>
      </c>
      <c r="W76" s="11">
        <v>220</v>
      </c>
      <c r="X76" s="11">
        <v>0</v>
      </c>
      <c r="Y76" s="11">
        <v>68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237</v>
      </c>
      <c r="AF76" s="11">
        <v>0</v>
      </c>
      <c r="AG76" s="11">
        <v>0</v>
      </c>
      <c r="AH76" s="11">
        <v>0</v>
      </c>
      <c r="AI76" s="11">
        <v>0</v>
      </c>
      <c r="AM76" s="11">
        <v>39</v>
      </c>
      <c r="AT76" s="11">
        <v>5</v>
      </c>
      <c r="AV76" s="11">
        <v>20</v>
      </c>
      <c r="BB76" s="11">
        <v>4</v>
      </c>
    </row>
    <row r="77" spans="1:54">
      <c r="A77" s="6">
        <v>69</v>
      </c>
      <c r="B77" s="1">
        <v>68</v>
      </c>
      <c r="C77" s="1">
        <v>65</v>
      </c>
      <c r="D77" s="6" t="s">
        <v>504</v>
      </c>
      <c r="E77" s="3" t="s">
        <v>264</v>
      </c>
      <c r="F77" s="1" t="s">
        <v>40</v>
      </c>
      <c r="G77" s="15">
        <v>41</v>
      </c>
      <c r="H77" s="11">
        <v>3</v>
      </c>
      <c r="I77" s="11">
        <v>1</v>
      </c>
      <c r="J77" s="11">
        <v>2</v>
      </c>
      <c r="K77" s="11">
        <v>0</v>
      </c>
      <c r="L77" s="11">
        <v>0</v>
      </c>
      <c r="M77" s="11">
        <v>41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25">
        <v>149</v>
      </c>
      <c r="V77" s="25">
        <v>149</v>
      </c>
      <c r="W77" s="11">
        <v>149</v>
      </c>
      <c r="X77" s="11">
        <v>0</v>
      </c>
      <c r="Y77" s="11">
        <v>0</v>
      </c>
      <c r="Z77" s="11">
        <v>149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L77" s="11">
        <v>39</v>
      </c>
      <c r="AT77" s="11">
        <v>10</v>
      </c>
      <c r="AW77" s="11">
        <v>10</v>
      </c>
    </row>
    <row r="78" spans="1:54">
      <c r="A78" s="6">
        <v>70</v>
      </c>
      <c r="B78" s="1">
        <v>70</v>
      </c>
      <c r="C78" s="1" t="s">
        <v>231</v>
      </c>
      <c r="D78" s="6" t="e">
        <v>#VALUE!</v>
      </c>
      <c r="E78" s="3" t="s">
        <v>448</v>
      </c>
      <c r="F78" s="1" t="s">
        <v>51</v>
      </c>
      <c r="G78" s="15">
        <v>38</v>
      </c>
      <c r="H78" s="11">
        <v>3</v>
      </c>
      <c r="I78" s="11">
        <v>1</v>
      </c>
      <c r="J78" s="11">
        <v>2</v>
      </c>
      <c r="K78" s="11">
        <v>0</v>
      </c>
      <c r="L78" s="11">
        <v>0</v>
      </c>
      <c r="M78" s="11">
        <v>0</v>
      </c>
      <c r="N78" s="11">
        <v>0</v>
      </c>
      <c r="O78" s="11">
        <v>38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25">
        <v>93</v>
      </c>
      <c r="V78" s="25">
        <v>63</v>
      </c>
      <c r="W78" s="11">
        <v>0</v>
      </c>
      <c r="X78" s="11">
        <v>0</v>
      </c>
      <c r="Y78" s="11">
        <v>63</v>
      </c>
      <c r="Z78" s="11">
        <v>0</v>
      </c>
      <c r="AA78" s="11">
        <v>0</v>
      </c>
      <c r="AB78" s="11">
        <v>0</v>
      </c>
      <c r="AC78" s="11">
        <v>0</v>
      </c>
      <c r="AD78" s="11">
        <v>0</v>
      </c>
      <c r="AE78" s="11">
        <v>93</v>
      </c>
      <c r="AF78" s="11">
        <v>0</v>
      </c>
      <c r="AG78" s="11">
        <v>0</v>
      </c>
      <c r="AH78" s="11">
        <v>0</v>
      </c>
      <c r="AI78" s="11">
        <v>0</v>
      </c>
      <c r="AN78" s="11">
        <v>40</v>
      </c>
      <c r="AV78" s="11">
        <v>21</v>
      </c>
      <c r="BB78" s="11">
        <v>16</v>
      </c>
    </row>
    <row r="79" spans="1:54">
      <c r="A79" s="6">
        <v>71</v>
      </c>
      <c r="B79" s="1">
        <v>70</v>
      </c>
      <c r="C79" s="1">
        <v>67</v>
      </c>
      <c r="D79" s="6" t="s">
        <v>504</v>
      </c>
      <c r="E79" s="3" t="s">
        <v>458</v>
      </c>
      <c r="F79" s="1" t="s">
        <v>27</v>
      </c>
      <c r="G79" s="15">
        <v>38</v>
      </c>
      <c r="H79" s="11">
        <v>2</v>
      </c>
      <c r="I79" s="11">
        <v>1</v>
      </c>
      <c r="J79" s="11">
        <v>1</v>
      </c>
      <c r="K79" s="11">
        <v>0</v>
      </c>
      <c r="L79" s="11">
        <v>0</v>
      </c>
      <c r="M79" s="11">
        <v>38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25">
        <v>54</v>
      </c>
      <c r="V79" s="25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54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L79" s="11">
        <v>40</v>
      </c>
      <c r="BA79" s="11">
        <v>23</v>
      </c>
    </row>
    <row r="80" spans="1:54">
      <c r="A80" s="6">
        <v>72</v>
      </c>
      <c r="B80" s="1">
        <v>70</v>
      </c>
      <c r="C80" s="1">
        <v>67</v>
      </c>
      <c r="D80" s="6" t="s">
        <v>504</v>
      </c>
      <c r="E80" s="3" t="s">
        <v>250</v>
      </c>
      <c r="F80" s="1" t="s">
        <v>44</v>
      </c>
      <c r="G80" s="15">
        <v>38</v>
      </c>
      <c r="H80" s="11">
        <v>2</v>
      </c>
      <c r="I80" s="11">
        <v>1</v>
      </c>
      <c r="J80" s="11">
        <v>1</v>
      </c>
      <c r="K80" s="11">
        <v>0</v>
      </c>
      <c r="L80" s="11">
        <v>0</v>
      </c>
      <c r="M80" s="11">
        <v>0</v>
      </c>
      <c r="N80" s="11">
        <v>38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25">
        <v>40</v>
      </c>
      <c r="V80" s="25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0</v>
      </c>
      <c r="AC80" s="11">
        <v>0</v>
      </c>
      <c r="AD80" s="11">
        <v>40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M80" s="11">
        <v>40</v>
      </c>
      <c r="BA80" s="11">
        <v>27</v>
      </c>
    </row>
    <row r="81" spans="1:54">
      <c r="A81" s="6">
        <v>73</v>
      </c>
      <c r="B81" s="1">
        <v>73</v>
      </c>
      <c r="C81" s="1">
        <v>69</v>
      </c>
      <c r="D81" s="6" t="s">
        <v>506</v>
      </c>
      <c r="E81" s="3" t="s">
        <v>106</v>
      </c>
      <c r="F81" s="1" t="s">
        <v>31</v>
      </c>
      <c r="G81" s="15">
        <v>0</v>
      </c>
      <c r="H81" s="11">
        <v>1</v>
      </c>
      <c r="I81" s="11">
        <v>0</v>
      </c>
      <c r="J81" s="11">
        <v>1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25">
        <v>300</v>
      </c>
      <c r="V81" s="25">
        <v>0</v>
      </c>
      <c r="W81" s="11">
        <v>0</v>
      </c>
      <c r="X81" s="11">
        <v>300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U81" s="11">
        <v>1</v>
      </c>
    </row>
    <row r="82" spans="1:54">
      <c r="A82" s="6">
        <v>74</v>
      </c>
      <c r="B82" s="1">
        <v>73</v>
      </c>
      <c r="C82" s="1" t="s">
        <v>231</v>
      </c>
      <c r="D82" s="6" t="e">
        <v>#VALUE!</v>
      </c>
      <c r="E82" s="3" t="s">
        <v>361</v>
      </c>
      <c r="F82" s="1" t="s">
        <v>11</v>
      </c>
      <c r="G82" s="15">
        <v>0</v>
      </c>
      <c r="H82" s="11">
        <v>2</v>
      </c>
      <c r="I82" s="11">
        <v>0</v>
      </c>
      <c r="J82" s="11">
        <v>2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25">
        <v>300</v>
      </c>
      <c r="V82" s="25">
        <v>101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101</v>
      </c>
      <c r="AC82" s="11">
        <v>0</v>
      </c>
      <c r="AD82" s="11">
        <v>300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Y82" s="11">
        <v>15</v>
      </c>
      <c r="BA82" s="11">
        <v>1</v>
      </c>
    </row>
    <row r="83" spans="1:54">
      <c r="A83" s="6">
        <v>75</v>
      </c>
      <c r="B83" s="1">
        <v>73</v>
      </c>
      <c r="C83" s="1">
        <v>69</v>
      </c>
      <c r="D83" s="6" t="s">
        <v>506</v>
      </c>
      <c r="E83" s="3" t="s">
        <v>308</v>
      </c>
      <c r="F83" s="1" t="s">
        <v>10</v>
      </c>
      <c r="G83" s="15">
        <v>0</v>
      </c>
      <c r="H83" s="11">
        <v>1</v>
      </c>
      <c r="I83" s="11">
        <v>0</v>
      </c>
      <c r="J83" s="11">
        <v>1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25">
        <v>278</v>
      </c>
      <c r="V83" s="25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278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BA83" s="11">
        <v>2</v>
      </c>
    </row>
    <row r="84" spans="1:54">
      <c r="A84" s="6">
        <v>76</v>
      </c>
      <c r="B84" s="1">
        <v>73</v>
      </c>
      <c r="C84" s="1">
        <v>69</v>
      </c>
      <c r="D84" s="6" t="s">
        <v>506</v>
      </c>
      <c r="E84" s="2" t="s">
        <v>140</v>
      </c>
      <c r="F84" s="1" t="s">
        <v>33</v>
      </c>
      <c r="G84" s="15">
        <v>0</v>
      </c>
      <c r="H84" s="11">
        <v>2</v>
      </c>
      <c r="I84" s="11">
        <v>0</v>
      </c>
      <c r="J84" s="11">
        <v>2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25">
        <v>257</v>
      </c>
      <c r="V84" s="25">
        <v>188</v>
      </c>
      <c r="W84" s="11">
        <v>0</v>
      </c>
      <c r="X84" s="11">
        <v>188</v>
      </c>
      <c r="Y84" s="11">
        <v>0</v>
      </c>
      <c r="Z84" s="11">
        <v>257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U84" s="11">
        <v>7</v>
      </c>
      <c r="AW84" s="11">
        <v>3</v>
      </c>
    </row>
    <row r="85" spans="1:54">
      <c r="A85" s="6">
        <v>77</v>
      </c>
      <c r="B85" s="1">
        <v>73</v>
      </c>
      <c r="C85" s="1" t="s">
        <v>231</v>
      </c>
      <c r="D85" s="6" t="e">
        <v>#VALUE!</v>
      </c>
      <c r="E85" s="3" t="s">
        <v>237</v>
      </c>
      <c r="F85" s="1" t="s">
        <v>11</v>
      </c>
      <c r="G85" s="15">
        <v>0</v>
      </c>
      <c r="H85" s="11">
        <v>1</v>
      </c>
      <c r="I85" s="11">
        <v>0</v>
      </c>
      <c r="J85" s="11">
        <v>1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25">
        <v>257</v>
      </c>
      <c r="V85" s="25">
        <v>0</v>
      </c>
      <c r="W85" s="11">
        <v>0</v>
      </c>
      <c r="X85" s="11">
        <v>0</v>
      </c>
      <c r="Y85" s="11">
        <v>257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V85" s="11">
        <v>3</v>
      </c>
    </row>
    <row r="86" spans="1:54">
      <c r="A86" s="6">
        <v>78</v>
      </c>
      <c r="B86" s="1">
        <v>73</v>
      </c>
      <c r="C86" s="1">
        <v>69</v>
      </c>
      <c r="D86" s="6" t="s">
        <v>506</v>
      </c>
      <c r="E86" s="3" t="s">
        <v>134</v>
      </c>
      <c r="F86" s="1" t="s">
        <v>6</v>
      </c>
      <c r="G86" s="15">
        <v>0</v>
      </c>
      <c r="H86" s="11">
        <v>1</v>
      </c>
      <c r="I86" s="11">
        <v>0</v>
      </c>
      <c r="J86" s="11">
        <v>1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25">
        <v>237</v>
      </c>
      <c r="V86" s="25">
        <v>0</v>
      </c>
      <c r="W86" s="11">
        <v>0</v>
      </c>
      <c r="X86" s="11">
        <v>0</v>
      </c>
      <c r="Y86" s="11">
        <v>0</v>
      </c>
      <c r="Z86" s="11">
        <v>237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W86" s="11">
        <v>4</v>
      </c>
    </row>
    <row r="87" spans="1:54">
      <c r="A87" s="6">
        <v>79</v>
      </c>
      <c r="B87" s="1">
        <v>73</v>
      </c>
      <c r="C87" s="1">
        <v>69</v>
      </c>
      <c r="D87" s="6" t="s">
        <v>506</v>
      </c>
      <c r="E87" s="3" t="s">
        <v>228</v>
      </c>
      <c r="F87" s="1" t="s">
        <v>11</v>
      </c>
      <c r="G87" s="15">
        <v>0</v>
      </c>
      <c r="H87" s="11">
        <v>2</v>
      </c>
      <c r="I87" s="11">
        <v>0</v>
      </c>
      <c r="J87" s="11">
        <v>2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25">
        <v>237</v>
      </c>
      <c r="V87" s="25">
        <v>220</v>
      </c>
      <c r="W87" s="11">
        <v>0</v>
      </c>
      <c r="X87" s="11">
        <v>0</v>
      </c>
      <c r="Y87" s="11">
        <v>237</v>
      </c>
      <c r="Z87" s="11">
        <v>0</v>
      </c>
      <c r="AA87" s="11">
        <v>0</v>
      </c>
      <c r="AB87" s="11">
        <v>0</v>
      </c>
      <c r="AC87" s="11">
        <v>0</v>
      </c>
      <c r="AD87" s="11">
        <v>220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V87" s="11">
        <v>4</v>
      </c>
      <c r="BA87" s="11">
        <v>5</v>
      </c>
    </row>
    <row r="88" spans="1:54">
      <c r="A88" s="6">
        <v>80</v>
      </c>
      <c r="B88" s="1">
        <v>73</v>
      </c>
      <c r="C88" s="1">
        <v>69</v>
      </c>
      <c r="D88" s="6" t="s">
        <v>506</v>
      </c>
      <c r="E88" s="3" t="s">
        <v>143</v>
      </c>
      <c r="F88" s="1" t="s">
        <v>63</v>
      </c>
      <c r="G88" s="15">
        <v>0</v>
      </c>
      <c r="H88" s="11">
        <v>2</v>
      </c>
      <c r="I88" s="11">
        <v>0</v>
      </c>
      <c r="J88" s="11">
        <v>2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25">
        <v>220</v>
      </c>
      <c r="V88" s="25">
        <v>46</v>
      </c>
      <c r="W88" s="11">
        <v>0</v>
      </c>
      <c r="X88" s="11">
        <v>0</v>
      </c>
      <c r="Y88" s="11">
        <v>220</v>
      </c>
      <c r="Z88" s="11">
        <v>0</v>
      </c>
      <c r="AA88" s="11">
        <v>0</v>
      </c>
      <c r="AB88" s="11">
        <v>0</v>
      </c>
      <c r="AC88" s="11">
        <v>0</v>
      </c>
      <c r="AD88" s="11">
        <v>46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V88" s="11">
        <v>5</v>
      </c>
      <c r="BA88" s="11">
        <v>25</v>
      </c>
    </row>
    <row r="89" spans="1:54">
      <c r="A89" s="6">
        <v>81</v>
      </c>
      <c r="B89" s="1">
        <v>73</v>
      </c>
      <c r="C89" s="1">
        <v>69</v>
      </c>
      <c r="D89" s="6" t="s">
        <v>506</v>
      </c>
      <c r="E89" s="3" t="s">
        <v>127</v>
      </c>
      <c r="F89" s="1" t="s">
        <v>11</v>
      </c>
      <c r="G89" s="15">
        <v>0</v>
      </c>
      <c r="H89" s="11">
        <v>1</v>
      </c>
      <c r="I89" s="11">
        <v>0</v>
      </c>
      <c r="J89" s="11">
        <v>1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25">
        <v>203</v>
      </c>
      <c r="V89" s="25">
        <v>0</v>
      </c>
      <c r="W89" s="11">
        <v>203</v>
      </c>
      <c r="X89" s="11">
        <v>0</v>
      </c>
      <c r="Y89" s="11">
        <v>0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T89" s="11">
        <v>6</v>
      </c>
    </row>
    <row r="90" spans="1:54">
      <c r="A90" s="6">
        <v>82</v>
      </c>
      <c r="B90" s="1">
        <v>73</v>
      </c>
      <c r="C90" s="1">
        <v>69</v>
      </c>
      <c r="D90" s="6" t="s">
        <v>506</v>
      </c>
      <c r="E90" s="3" t="s">
        <v>468</v>
      </c>
      <c r="F90" s="1" t="s">
        <v>69</v>
      </c>
      <c r="G90" s="15">
        <v>0</v>
      </c>
      <c r="H90" s="11">
        <v>1</v>
      </c>
      <c r="I90" s="11">
        <v>0</v>
      </c>
      <c r="J90" s="11">
        <v>1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25">
        <v>203</v>
      </c>
      <c r="V90" s="25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203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BA90" s="11">
        <v>6</v>
      </c>
    </row>
    <row r="91" spans="1:54">
      <c r="A91" s="6">
        <v>83</v>
      </c>
      <c r="B91" s="1">
        <v>73</v>
      </c>
      <c r="C91" s="1">
        <v>69</v>
      </c>
      <c r="D91" s="6" t="s">
        <v>506</v>
      </c>
      <c r="E91" s="3" t="s">
        <v>346</v>
      </c>
      <c r="F91" s="1" t="s">
        <v>48</v>
      </c>
      <c r="G91" s="15">
        <v>0</v>
      </c>
      <c r="H91" s="11">
        <v>2</v>
      </c>
      <c r="I91" s="11">
        <v>0</v>
      </c>
      <c r="J91" s="11">
        <v>2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25">
        <v>188</v>
      </c>
      <c r="V91" s="25">
        <v>40</v>
      </c>
      <c r="W91" s="11">
        <v>40</v>
      </c>
      <c r="X91" s="11">
        <v>0</v>
      </c>
      <c r="Y91" s="11">
        <v>188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T91" s="11">
        <v>27</v>
      </c>
      <c r="AV91" s="11">
        <v>7</v>
      </c>
    </row>
    <row r="92" spans="1:54">
      <c r="A92" s="6">
        <v>84</v>
      </c>
      <c r="B92" s="1">
        <v>73</v>
      </c>
      <c r="C92" s="1">
        <v>69</v>
      </c>
      <c r="D92" s="6" t="s">
        <v>506</v>
      </c>
      <c r="E92" s="3" t="s">
        <v>450</v>
      </c>
      <c r="F92" s="1" t="s">
        <v>9</v>
      </c>
      <c r="G92" s="15">
        <v>0</v>
      </c>
      <c r="H92" s="11">
        <v>2</v>
      </c>
      <c r="I92" s="11">
        <v>0</v>
      </c>
      <c r="J92" s="11">
        <v>2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25">
        <v>188</v>
      </c>
      <c r="V92" s="25">
        <v>109</v>
      </c>
      <c r="W92" s="11">
        <v>0</v>
      </c>
      <c r="X92" s="11">
        <v>0</v>
      </c>
      <c r="Y92" s="11">
        <v>0</v>
      </c>
      <c r="Z92" s="11">
        <v>188</v>
      </c>
      <c r="AA92" s="11">
        <v>0</v>
      </c>
      <c r="AB92" s="11">
        <v>0</v>
      </c>
      <c r="AC92" s="11">
        <v>0</v>
      </c>
      <c r="AD92" s="11">
        <v>0</v>
      </c>
      <c r="AE92" s="11">
        <v>109</v>
      </c>
      <c r="AF92" s="11">
        <v>0</v>
      </c>
      <c r="AG92" s="11">
        <v>0</v>
      </c>
      <c r="AH92" s="11">
        <v>0</v>
      </c>
      <c r="AI92" s="11">
        <v>0</v>
      </c>
      <c r="AW92" s="11">
        <v>7</v>
      </c>
      <c r="BB92" s="11">
        <v>14</v>
      </c>
    </row>
    <row r="93" spans="1:54">
      <c r="A93" s="6">
        <v>85</v>
      </c>
      <c r="B93" s="1">
        <v>73</v>
      </c>
      <c r="C93" s="1">
        <v>69</v>
      </c>
      <c r="D93" s="6" t="s">
        <v>506</v>
      </c>
      <c r="E93" s="3" t="s">
        <v>292</v>
      </c>
      <c r="F93" s="1" t="s">
        <v>12</v>
      </c>
      <c r="G93" s="15">
        <v>0</v>
      </c>
      <c r="H93" s="11">
        <v>3</v>
      </c>
      <c r="I93" s="11">
        <v>0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25">
        <v>188</v>
      </c>
      <c r="V93" s="25">
        <v>149</v>
      </c>
      <c r="W93" s="11">
        <v>0</v>
      </c>
      <c r="X93" s="11">
        <v>149</v>
      </c>
      <c r="Y93" s="11">
        <v>0</v>
      </c>
      <c r="Z93" s="11">
        <v>138</v>
      </c>
      <c r="AA93" s="11">
        <v>0</v>
      </c>
      <c r="AB93" s="11">
        <v>0</v>
      </c>
      <c r="AC93" s="11">
        <v>0</v>
      </c>
      <c r="AD93" s="11">
        <v>0</v>
      </c>
      <c r="AE93" s="11">
        <v>188</v>
      </c>
      <c r="AF93" s="11">
        <v>0</v>
      </c>
      <c r="AG93" s="11">
        <v>0</v>
      </c>
      <c r="AH93" s="11">
        <v>0</v>
      </c>
      <c r="AI93" s="11">
        <v>0</v>
      </c>
      <c r="AU93" s="11">
        <v>10</v>
      </c>
      <c r="AW93" s="11">
        <v>11</v>
      </c>
      <c r="BB93" s="11">
        <v>7</v>
      </c>
    </row>
    <row r="94" spans="1:54">
      <c r="A94" s="6">
        <v>86</v>
      </c>
      <c r="B94" s="1">
        <v>73</v>
      </c>
      <c r="C94" s="1">
        <v>69</v>
      </c>
      <c r="D94" s="6" t="s">
        <v>506</v>
      </c>
      <c r="E94" s="3" t="s">
        <v>330</v>
      </c>
      <c r="F94" s="1" t="s">
        <v>8</v>
      </c>
      <c r="G94" s="15">
        <v>0</v>
      </c>
      <c r="H94" s="11">
        <v>3</v>
      </c>
      <c r="I94" s="11">
        <v>0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25">
        <v>174</v>
      </c>
      <c r="V94" s="25">
        <v>127</v>
      </c>
      <c r="W94" s="11">
        <v>58</v>
      </c>
      <c r="X94" s="11">
        <v>0</v>
      </c>
      <c r="Y94" s="11">
        <v>127</v>
      </c>
      <c r="Z94" s="11">
        <v>0</v>
      </c>
      <c r="AA94" s="11">
        <v>0</v>
      </c>
      <c r="AB94" s="11">
        <v>0</v>
      </c>
      <c r="AC94" s="11">
        <v>0</v>
      </c>
      <c r="AD94" s="11">
        <v>174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T94" s="11">
        <v>22</v>
      </c>
      <c r="AV94" s="11">
        <v>12</v>
      </c>
      <c r="BA94" s="11">
        <v>8</v>
      </c>
    </row>
    <row r="95" spans="1:54">
      <c r="A95" s="6">
        <v>87</v>
      </c>
      <c r="B95" s="1">
        <v>73</v>
      </c>
      <c r="C95" s="1">
        <v>69</v>
      </c>
      <c r="D95" s="6" t="s">
        <v>506</v>
      </c>
      <c r="E95" s="3" t="s">
        <v>167</v>
      </c>
      <c r="F95" s="1" t="s">
        <v>55</v>
      </c>
      <c r="G95" s="15">
        <v>0</v>
      </c>
      <c r="H95" s="11">
        <v>2</v>
      </c>
      <c r="I95" s="11">
        <v>0</v>
      </c>
      <c r="J95" s="11">
        <v>2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25">
        <v>174</v>
      </c>
      <c r="V95" s="25">
        <v>174</v>
      </c>
      <c r="W95" s="11">
        <v>0</v>
      </c>
      <c r="X95" s="11">
        <v>0</v>
      </c>
      <c r="Y95" s="11">
        <v>0</v>
      </c>
      <c r="Z95" s="11">
        <v>174</v>
      </c>
      <c r="AA95" s="11">
        <v>0</v>
      </c>
      <c r="AB95" s="11">
        <v>0</v>
      </c>
      <c r="AC95" s="11">
        <v>0</v>
      </c>
      <c r="AD95" s="11">
        <v>0</v>
      </c>
      <c r="AE95" s="11">
        <v>174</v>
      </c>
      <c r="AF95" s="11">
        <v>0</v>
      </c>
      <c r="AG95" s="11">
        <v>0</v>
      </c>
      <c r="AH95" s="11">
        <v>0</v>
      </c>
      <c r="AI95" s="11">
        <v>0</v>
      </c>
      <c r="AW95" s="11">
        <v>8</v>
      </c>
      <c r="BB95" s="11">
        <v>8</v>
      </c>
    </row>
    <row r="96" spans="1:54">
      <c r="A96" s="6">
        <v>88</v>
      </c>
      <c r="B96" s="1">
        <v>73</v>
      </c>
      <c r="C96" s="1">
        <v>69</v>
      </c>
      <c r="D96" s="6" t="s">
        <v>506</v>
      </c>
      <c r="E96" s="3" t="s">
        <v>451</v>
      </c>
      <c r="F96" s="1" t="s">
        <v>31</v>
      </c>
      <c r="G96" s="15">
        <v>0</v>
      </c>
      <c r="H96" s="11">
        <v>1</v>
      </c>
      <c r="I96" s="11">
        <v>0</v>
      </c>
      <c r="J96" s="11">
        <v>1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25">
        <v>161</v>
      </c>
      <c r="V96" s="25">
        <v>0</v>
      </c>
      <c r="W96" s="11">
        <v>0</v>
      </c>
      <c r="X96" s="11">
        <v>0</v>
      </c>
      <c r="Y96" s="11">
        <v>0</v>
      </c>
      <c r="Z96" s="11">
        <v>161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W96" s="11">
        <v>9</v>
      </c>
    </row>
    <row r="97" spans="1:54">
      <c r="A97" s="6">
        <v>89</v>
      </c>
      <c r="B97" s="1">
        <v>73</v>
      </c>
      <c r="C97" s="1">
        <v>69</v>
      </c>
      <c r="D97" s="6" t="s">
        <v>506</v>
      </c>
      <c r="E97" s="3" t="s">
        <v>455</v>
      </c>
      <c r="F97" s="1" t="s">
        <v>25</v>
      </c>
      <c r="G97" s="15">
        <v>0</v>
      </c>
      <c r="H97" s="11">
        <v>2</v>
      </c>
      <c r="I97" s="11">
        <v>0</v>
      </c>
      <c r="J97" s="11">
        <v>2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25">
        <v>161</v>
      </c>
      <c r="V97" s="25">
        <v>86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86</v>
      </c>
      <c r="AC97" s="11">
        <v>161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Y97" s="11">
        <v>17</v>
      </c>
      <c r="AZ97" s="11">
        <v>9</v>
      </c>
    </row>
    <row r="98" spans="1:54">
      <c r="A98" s="6">
        <v>90</v>
      </c>
      <c r="B98" s="1">
        <v>73</v>
      </c>
      <c r="C98" s="1">
        <v>69</v>
      </c>
      <c r="D98" s="6" t="s">
        <v>506</v>
      </c>
      <c r="E98" s="3" t="s">
        <v>299</v>
      </c>
      <c r="F98" s="1" t="s">
        <v>11</v>
      </c>
      <c r="G98" s="15">
        <v>0</v>
      </c>
      <c r="H98" s="11">
        <v>1</v>
      </c>
      <c r="I98" s="11">
        <v>0</v>
      </c>
      <c r="J98" s="11">
        <v>1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25">
        <v>161</v>
      </c>
      <c r="V98" s="25">
        <v>0</v>
      </c>
      <c r="W98" s="11">
        <v>0</v>
      </c>
      <c r="X98" s="11">
        <v>0</v>
      </c>
      <c r="Y98" s="11">
        <v>161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V98" s="11">
        <v>9</v>
      </c>
    </row>
    <row r="99" spans="1:54">
      <c r="A99" s="6">
        <v>91</v>
      </c>
      <c r="B99" s="1">
        <v>73</v>
      </c>
      <c r="C99" s="1">
        <v>69</v>
      </c>
      <c r="D99" s="6" t="s">
        <v>506</v>
      </c>
      <c r="E99" s="3" t="s">
        <v>467</v>
      </c>
      <c r="F99" s="1" t="s">
        <v>69</v>
      </c>
      <c r="G99" s="15">
        <v>0</v>
      </c>
      <c r="H99" s="11">
        <v>1</v>
      </c>
      <c r="I99" s="11">
        <v>0</v>
      </c>
      <c r="J99" s="11">
        <v>1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25">
        <v>161</v>
      </c>
      <c r="V99" s="25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161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BA99" s="11">
        <v>9</v>
      </c>
    </row>
    <row r="100" spans="1:54">
      <c r="A100" s="6">
        <v>92</v>
      </c>
      <c r="B100" s="1">
        <v>73</v>
      </c>
      <c r="C100" s="1">
        <v>69</v>
      </c>
      <c r="D100" s="6" t="s">
        <v>506</v>
      </c>
      <c r="E100" s="3" t="s">
        <v>474</v>
      </c>
      <c r="F100" s="1" t="s">
        <v>40</v>
      </c>
      <c r="G100" s="15">
        <v>0</v>
      </c>
      <c r="H100" s="11">
        <v>1</v>
      </c>
      <c r="I100" s="11">
        <v>0</v>
      </c>
      <c r="J100" s="11">
        <v>1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25">
        <v>149</v>
      </c>
      <c r="V100" s="25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149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BA100" s="11">
        <v>10</v>
      </c>
    </row>
    <row r="101" spans="1:54">
      <c r="A101" s="6">
        <v>93</v>
      </c>
      <c r="B101" s="1">
        <v>73</v>
      </c>
      <c r="C101" s="1">
        <v>69</v>
      </c>
      <c r="D101" s="6" t="s">
        <v>506</v>
      </c>
      <c r="E101" s="3" t="s">
        <v>498</v>
      </c>
      <c r="F101" s="1" t="s">
        <v>56</v>
      </c>
      <c r="G101" s="15">
        <v>0</v>
      </c>
      <c r="H101" s="11">
        <v>1</v>
      </c>
      <c r="I101" s="11">
        <v>0</v>
      </c>
      <c r="J101" s="11">
        <v>1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25">
        <v>149</v>
      </c>
      <c r="V101" s="25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1">
        <v>0</v>
      </c>
      <c r="AC101" s="11">
        <v>0</v>
      </c>
      <c r="AD101" s="11">
        <v>0</v>
      </c>
      <c r="AE101" s="11">
        <v>149</v>
      </c>
      <c r="AF101" s="11">
        <v>0</v>
      </c>
      <c r="AG101" s="11">
        <v>0</v>
      </c>
      <c r="AH101" s="11">
        <v>0</v>
      </c>
      <c r="AI101" s="11">
        <v>0</v>
      </c>
      <c r="BB101" s="11">
        <v>10</v>
      </c>
    </row>
    <row r="102" spans="1:54">
      <c r="A102" s="6">
        <v>94</v>
      </c>
      <c r="B102" s="1">
        <v>73</v>
      </c>
      <c r="C102" s="1">
        <v>69</v>
      </c>
      <c r="D102" s="6" t="s">
        <v>506</v>
      </c>
      <c r="E102" s="3" t="s">
        <v>252</v>
      </c>
      <c r="F102" s="1" t="s">
        <v>27</v>
      </c>
      <c r="G102" s="15">
        <v>0</v>
      </c>
      <c r="H102" s="11">
        <v>1</v>
      </c>
      <c r="I102" s="11">
        <v>0</v>
      </c>
      <c r="J102" s="11">
        <v>1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25">
        <v>138</v>
      </c>
      <c r="V102" s="25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138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  <c r="BA102" s="11">
        <v>11</v>
      </c>
    </row>
    <row r="103" spans="1:54">
      <c r="A103" s="6">
        <v>95</v>
      </c>
      <c r="B103" s="1">
        <v>73</v>
      </c>
      <c r="C103" s="1">
        <v>69</v>
      </c>
      <c r="D103" s="6" t="s">
        <v>506</v>
      </c>
      <c r="E103" s="3" t="s">
        <v>355</v>
      </c>
      <c r="F103" s="1" t="s">
        <v>25</v>
      </c>
      <c r="G103" s="15">
        <v>0</v>
      </c>
      <c r="H103" s="11">
        <v>1</v>
      </c>
      <c r="I103" s="11">
        <v>0</v>
      </c>
      <c r="J103" s="11">
        <v>1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25">
        <v>138</v>
      </c>
      <c r="V103" s="25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138</v>
      </c>
      <c r="AF103" s="11">
        <v>0</v>
      </c>
      <c r="AG103" s="11">
        <v>0</v>
      </c>
      <c r="AH103" s="11">
        <v>0</v>
      </c>
      <c r="AI103" s="11">
        <v>0</v>
      </c>
      <c r="BB103" s="11">
        <v>11</v>
      </c>
    </row>
    <row r="104" spans="1:54">
      <c r="A104" s="6">
        <v>96</v>
      </c>
      <c r="B104" s="1">
        <v>73</v>
      </c>
      <c r="C104" s="1">
        <v>69</v>
      </c>
      <c r="D104" s="6" t="s">
        <v>506</v>
      </c>
      <c r="E104" s="3" t="s">
        <v>357</v>
      </c>
      <c r="F104" s="1" t="s">
        <v>10</v>
      </c>
      <c r="G104" s="15">
        <v>0</v>
      </c>
      <c r="H104" s="11">
        <v>3</v>
      </c>
      <c r="I104" s="11">
        <v>0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25">
        <v>127</v>
      </c>
      <c r="V104" s="25">
        <v>109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1">
        <v>127</v>
      </c>
      <c r="AC104" s="11">
        <v>109</v>
      </c>
      <c r="AD104" s="11">
        <v>93</v>
      </c>
      <c r="AE104" s="11">
        <v>0</v>
      </c>
      <c r="AF104" s="11">
        <v>0</v>
      </c>
      <c r="AG104" s="11">
        <v>0</v>
      </c>
      <c r="AH104" s="11">
        <v>0</v>
      </c>
      <c r="AI104" s="11">
        <v>0</v>
      </c>
      <c r="AY104" s="11">
        <v>12</v>
      </c>
      <c r="AZ104" s="11">
        <v>14</v>
      </c>
      <c r="BA104" s="11">
        <v>16</v>
      </c>
    </row>
    <row r="105" spans="1:54">
      <c r="A105" s="6">
        <v>97</v>
      </c>
      <c r="B105" s="1">
        <v>73</v>
      </c>
      <c r="C105" s="1">
        <v>69</v>
      </c>
      <c r="D105" s="6" t="s">
        <v>506</v>
      </c>
      <c r="E105" s="3" t="s">
        <v>372</v>
      </c>
      <c r="F105" s="1" t="s">
        <v>373</v>
      </c>
      <c r="G105" s="15">
        <v>0</v>
      </c>
      <c r="H105" s="11">
        <v>3</v>
      </c>
      <c r="I105" s="11">
        <v>0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25">
        <v>127</v>
      </c>
      <c r="V105" s="25">
        <v>101</v>
      </c>
      <c r="W105" s="11">
        <v>0</v>
      </c>
      <c r="X105" s="11">
        <v>127</v>
      </c>
      <c r="Y105" s="11">
        <v>0</v>
      </c>
      <c r="Z105" s="11">
        <v>0</v>
      </c>
      <c r="AA105" s="11">
        <v>0</v>
      </c>
      <c r="AB105" s="11">
        <v>68</v>
      </c>
      <c r="AC105" s="11">
        <v>0</v>
      </c>
      <c r="AD105" s="11">
        <v>0</v>
      </c>
      <c r="AE105" s="11">
        <v>101</v>
      </c>
      <c r="AF105" s="11">
        <v>0</v>
      </c>
      <c r="AG105" s="11">
        <v>0</v>
      </c>
      <c r="AH105" s="11">
        <v>0</v>
      </c>
      <c r="AI105" s="11">
        <v>0</v>
      </c>
      <c r="AU105" s="11">
        <v>12</v>
      </c>
      <c r="AY105" s="11">
        <v>20</v>
      </c>
      <c r="BB105" s="11">
        <v>15</v>
      </c>
    </row>
    <row r="106" spans="1:54">
      <c r="A106" s="6">
        <v>98</v>
      </c>
      <c r="B106" s="1">
        <v>73</v>
      </c>
      <c r="C106" s="1">
        <v>69</v>
      </c>
      <c r="D106" s="6" t="s">
        <v>506</v>
      </c>
      <c r="E106" s="3" t="s">
        <v>466</v>
      </c>
      <c r="F106" s="1" t="s">
        <v>69</v>
      </c>
      <c r="G106" s="15">
        <v>0</v>
      </c>
      <c r="H106" s="11">
        <v>1</v>
      </c>
      <c r="I106" s="11">
        <v>0</v>
      </c>
      <c r="J106" s="11">
        <v>1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25">
        <v>127</v>
      </c>
      <c r="V106" s="25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127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BA106" s="11">
        <v>12</v>
      </c>
    </row>
    <row r="107" spans="1:54">
      <c r="A107" s="6">
        <v>99</v>
      </c>
      <c r="B107" s="1">
        <v>73</v>
      </c>
      <c r="C107" s="1">
        <v>69</v>
      </c>
      <c r="D107" s="6" t="s">
        <v>506</v>
      </c>
      <c r="E107" s="3" t="s">
        <v>381</v>
      </c>
      <c r="F107" s="1" t="s">
        <v>9</v>
      </c>
      <c r="G107" s="15">
        <v>0</v>
      </c>
      <c r="H107" s="11">
        <v>1</v>
      </c>
      <c r="I107" s="11">
        <v>0</v>
      </c>
      <c r="J107" s="11">
        <v>1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25">
        <v>127</v>
      </c>
      <c r="V107" s="25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127</v>
      </c>
      <c r="AF107" s="11">
        <v>0</v>
      </c>
      <c r="AG107" s="11">
        <v>0</v>
      </c>
      <c r="AH107" s="11">
        <v>0</v>
      </c>
      <c r="AI107" s="11">
        <v>0</v>
      </c>
      <c r="BB107" s="11">
        <v>12</v>
      </c>
    </row>
    <row r="108" spans="1:54">
      <c r="A108" s="6">
        <v>100</v>
      </c>
      <c r="B108" s="1">
        <v>73</v>
      </c>
      <c r="C108" s="1">
        <v>69</v>
      </c>
      <c r="D108" s="6" t="s">
        <v>506</v>
      </c>
      <c r="E108" s="3" t="s">
        <v>216</v>
      </c>
      <c r="F108" s="1" t="s">
        <v>31</v>
      </c>
      <c r="G108" s="15">
        <v>0</v>
      </c>
      <c r="H108" s="11">
        <v>1</v>
      </c>
      <c r="I108" s="11">
        <v>0</v>
      </c>
      <c r="J108" s="11">
        <v>1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25">
        <v>118</v>
      </c>
      <c r="V108" s="25">
        <v>0</v>
      </c>
      <c r="W108" s="11">
        <v>0</v>
      </c>
      <c r="X108" s="11">
        <v>118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U108" s="11">
        <v>13</v>
      </c>
    </row>
    <row r="109" spans="1:54">
      <c r="A109" s="6">
        <v>101</v>
      </c>
      <c r="B109" s="1">
        <v>73</v>
      </c>
      <c r="C109" s="1">
        <v>69</v>
      </c>
      <c r="D109" s="6" t="s">
        <v>506</v>
      </c>
      <c r="E109" s="3" t="s">
        <v>369</v>
      </c>
      <c r="F109" s="1" t="s">
        <v>48</v>
      </c>
      <c r="G109" s="15">
        <v>0</v>
      </c>
      <c r="H109" s="11">
        <v>2</v>
      </c>
      <c r="I109" s="11">
        <v>0</v>
      </c>
      <c r="J109" s="11">
        <v>2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25">
        <v>118</v>
      </c>
      <c r="V109" s="25">
        <v>34</v>
      </c>
      <c r="W109" s="11">
        <v>34</v>
      </c>
      <c r="X109" s="11">
        <v>0</v>
      </c>
      <c r="Y109" s="11">
        <v>118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T109" s="11">
        <v>29</v>
      </c>
      <c r="AV109" s="11">
        <v>13</v>
      </c>
    </row>
    <row r="110" spans="1:54">
      <c r="A110" s="6">
        <v>102</v>
      </c>
      <c r="B110" s="1">
        <v>73</v>
      </c>
      <c r="C110" s="1">
        <v>69</v>
      </c>
      <c r="D110" s="6" t="s">
        <v>506</v>
      </c>
      <c r="E110" s="3" t="s">
        <v>454</v>
      </c>
      <c r="F110" s="1" t="s">
        <v>11</v>
      </c>
      <c r="G110" s="15">
        <v>0</v>
      </c>
      <c r="H110" s="11">
        <v>1</v>
      </c>
      <c r="I110" s="11">
        <v>0</v>
      </c>
      <c r="J110" s="11">
        <v>1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25">
        <v>118</v>
      </c>
      <c r="V110" s="25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118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Y110" s="11">
        <v>13</v>
      </c>
    </row>
    <row r="111" spans="1:54">
      <c r="A111" s="6">
        <v>103</v>
      </c>
      <c r="B111" s="1">
        <v>73</v>
      </c>
      <c r="C111" s="1">
        <v>69</v>
      </c>
      <c r="D111" s="6" t="s">
        <v>506</v>
      </c>
      <c r="E111" s="3" t="s">
        <v>452</v>
      </c>
      <c r="F111" s="1" t="s">
        <v>48</v>
      </c>
      <c r="G111" s="15">
        <v>0</v>
      </c>
      <c r="H111" s="11">
        <v>1</v>
      </c>
      <c r="I111" s="11">
        <v>0</v>
      </c>
      <c r="J111" s="11">
        <v>1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25">
        <v>118</v>
      </c>
      <c r="V111" s="25">
        <v>0</v>
      </c>
      <c r="W111" s="11">
        <v>0</v>
      </c>
      <c r="X111" s="11">
        <v>0</v>
      </c>
      <c r="Y111" s="11">
        <v>0</v>
      </c>
      <c r="Z111" s="11">
        <v>118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W111" s="11">
        <v>13</v>
      </c>
    </row>
    <row r="112" spans="1:54">
      <c r="A112" s="6">
        <v>104</v>
      </c>
      <c r="B112" s="1">
        <v>73</v>
      </c>
      <c r="C112" s="1" t="s">
        <v>231</v>
      </c>
      <c r="D112" s="6" t="e">
        <v>#VALUE!</v>
      </c>
      <c r="E112" s="7" t="s">
        <v>220</v>
      </c>
      <c r="F112" s="1" t="s">
        <v>11</v>
      </c>
      <c r="G112" s="15">
        <v>0</v>
      </c>
      <c r="H112" s="11">
        <v>1</v>
      </c>
      <c r="I112" s="11">
        <v>0</v>
      </c>
      <c r="J112" s="11">
        <v>1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25">
        <v>118</v>
      </c>
      <c r="V112" s="25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118</v>
      </c>
      <c r="AF112" s="11">
        <v>0</v>
      </c>
      <c r="AG112" s="11">
        <v>0</v>
      </c>
      <c r="AH112" s="11">
        <v>0</v>
      </c>
      <c r="AI112" s="11">
        <v>0</v>
      </c>
      <c r="BB112" s="11">
        <v>13</v>
      </c>
    </row>
    <row r="113" spans="1:54">
      <c r="A113" s="6">
        <v>105</v>
      </c>
      <c r="B113" s="1">
        <v>73</v>
      </c>
      <c r="C113" s="1">
        <v>69</v>
      </c>
      <c r="D113" s="6" t="s">
        <v>506</v>
      </c>
      <c r="E113" s="3" t="s">
        <v>331</v>
      </c>
      <c r="F113" s="1" t="s">
        <v>8</v>
      </c>
      <c r="G113" s="15">
        <v>0</v>
      </c>
      <c r="H113" s="11">
        <v>4</v>
      </c>
      <c r="I113" s="11">
        <v>0</v>
      </c>
      <c r="J113" s="11">
        <v>4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25">
        <v>109</v>
      </c>
      <c r="V113" s="25">
        <v>68</v>
      </c>
      <c r="W113" s="11">
        <v>50</v>
      </c>
      <c r="X113" s="11">
        <v>0</v>
      </c>
      <c r="Y113" s="11">
        <v>109</v>
      </c>
      <c r="Z113" s="11">
        <v>0</v>
      </c>
      <c r="AA113" s="11">
        <v>0</v>
      </c>
      <c r="AB113" s="11">
        <v>0</v>
      </c>
      <c r="AC113" s="11">
        <v>34</v>
      </c>
      <c r="AD113" s="11">
        <v>68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T113" s="11">
        <v>24</v>
      </c>
      <c r="AV113" s="11">
        <v>14</v>
      </c>
      <c r="AZ113" s="11">
        <v>29</v>
      </c>
      <c r="BA113" s="11">
        <v>20</v>
      </c>
    </row>
    <row r="114" spans="1:54">
      <c r="A114" s="6">
        <v>106</v>
      </c>
      <c r="B114" s="1">
        <v>73</v>
      </c>
      <c r="C114" s="1">
        <v>69</v>
      </c>
      <c r="D114" s="6" t="s">
        <v>506</v>
      </c>
      <c r="E114" s="3" t="s">
        <v>453</v>
      </c>
      <c r="F114" s="1" t="s">
        <v>66</v>
      </c>
      <c r="G114" s="15">
        <v>0</v>
      </c>
      <c r="H114" s="11">
        <v>1</v>
      </c>
      <c r="I114" s="11">
        <v>0</v>
      </c>
      <c r="J114" s="11">
        <v>1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25">
        <v>109</v>
      </c>
      <c r="V114" s="25">
        <v>0</v>
      </c>
      <c r="W114" s="11">
        <v>0</v>
      </c>
      <c r="X114" s="11">
        <v>0</v>
      </c>
      <c r="Y114" s="11">
        <v>0</v>
      </c>
      <c r="Z114" s="11">
        <v>109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W114" s="11">
        <v>14</v>
      </c>
    </row>
    <row r="115" spans="1:54">
      <c r="A115" s="6">
        <v>107</v>
      </c>
      <c r="B115" s="1">
        <v>73</v>
      </c>
      <c r="C115" s="1">
        <v>69</v>
      </c>
      <c r="D115" s="6" t="s">
        <v>506</v>
      </c>
      <c r="E115" s="3" t="s">
        <v>445</v>
      </c>
      <c r="F115" s="1" t="s">
        <v>25</v>
      </c>
      <c r="G115" s="15">
        <v>0</v>
      </c>
      <c r="H115" s="11">
        <v>1</v>
      </c>
      <c r="I115" s="11">
        <v>0</v>
      </c>
      <c r="J115" s="11">
        <v>1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25">
        <v>109</v>
      </c>
      <c r="V115" s="25">
        <v>0</v>
      </c>
      <c r="W115" s="11">
        <v>0</v>
      </c>
      <c r="X115" s="11">
        <v>109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U115" s="11">
        <v>14</v>
      </c>
    </row>
    <row r="116" spans="1:54">
      <c r="A116" s="6">
        <v>108</v>
      </c>
      <c r="B116" s="1">
        <v>73</v>
      </c>
      <c r="C116" s="1">
        <v>69</v>
      </c>
      <c r="D116" s="6" t="s">
        <v>506</v>
      </c>
      <c r="E116" s="3" t="s">
        <v>473</v>
      </c>
      <c r="F116" s="1" t="s">
        <v>11</v>
      </c>
      <c r="G116" s="15">
        <v>0</v>
      </c>
      <c r="H116" s="11">
        <v>1</v>
      </c>
      <c r="I116" s="11">
        <v>0</v>
      </c>
      <c r="J116" s="11">
        <v>1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25">
        <v>109</v>
      </c>
      <c r="V116" s="25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109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BA116" s="11">
        <v>14</v>
      </c>
    </row>
    <row r="117" spans="1:54">
      <c r="A117" s="6">
        <v>109</v>
      </c>
      <c r="B117" s="1">
        <v>73</v>
      </c>
      <c r="C117" s="1">
        <v>69</v>
      </c>
      <c r="D117" s="6" t="s">
        <v>506</v>
      </c>
      <c r="E117" s="3" t="s">
        <v>139</v>
      </c>
      <c r="F117" s="1" t="s">
        <v>57</v>
      </c>
      <c r="G117" s="15">
        <v>0</v>
      </c>
      <c r="H117" s="11">
        <v>1</v>
      </c>
      <c r="I117" s="11">
        <v>0</v>
      </c>
      <c r="J117" s="11">
        <v>1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25">
        <v>93</v>
      </c>
      <c r="V117" s="25">
        <v>0</v>
      </c>
      <c r="W117" s="11">
        <v>0</v>
      </c>
      <c r="X117" s="11">
        <v>0</v>
      </c>
      <c r="Y117" s="11">
        <v>93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V117" s="11">
        <v>16</v>
      </c>
    </row>
    <row r="118" spans="1:54">
      <c r="A118" s="6">
        <v>110</v>
      </c>
      <c r="B118" s="1">
        <v>73</v>
      </c>
      <c r="C118" s="1">
        <v>69</v>
      </c>
      <c r="D118" s="6" t="s">
        <v>506</v>
      </c>
      <c r="E118" s="3" t="s">
        <v>371</v>
      </c>
      <c r="F118" s="1" t="s">
        <v>7</v>
      </c>
      <c r="G118" s="15">
        <v>0</v>
      </c>
      <c r="H118" s="11">
        <v>2</v>
      </c>
      <c r="I118" s="11">
        <v>0</v>
      </c>
      <c r="J118" s="11">
        <v>2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25">
        <v>86</v>
      </c>
      <c r="V118" s="25">
        <v>80</v>
      </c>
      <c r="W118" s="11">
        <v>0</v>
      </c>
      <c r="X118" s="11">
        <v>0</v>
      </c>
      <c r="Y118" s="11">
        <v>86</v>
      </c>
      <c r="Z118" s="11">
        <v>0</v>
      </c>
      <c r="AA118" s="11">
        <v>0</v>
      </c>
      <c r="AB118" s="11">
        <v>80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V118" s="11">
        <v>17</v>
      </c>
      <c r="AY118" s="11">
        <v>18</v>
      </c>
    </row>
    <row r="119" spans="1:54">
      <c r="A119" s="6">
        <v>111</v>
      </c>
      <c r="B119" s="1">
        <v>73</v>
      </c>
      <c r="C119" s="1">
        <v>69</v>
      </c>
      <c r="D119" s="6" t="s">
        <v>506</v>
      </c>
      <c r="E119" s="3" t="s">
        <v>446</v>
      </c>
      <c r="F119" s="1" t="s">
        <v>12</v>
      </c>
      <c r="G119" s="15">
        <v>0</v>
      </c>
      <c r="H119" s="11">
        <v>1</v>
      </c>
      <c r="I119" s="11">
        <v>0</v>
      </c>
      <c r="J119" s="11">
        <v>1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25">
        <v>86</v>
      </c>
      <c r="V119" s="25">
        <v>0</v>
      </c>
      <c r="W119" s="11">
        <v>0</v>
      </c>
      <c r="X119" s="11">
        <v>86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U119" s="11">
        <v>17</v>
      </c>
    </row>
    <row r="120" spans="1:54">
      <c r="A120" s="6">
        <v>112</v>
      </c>
      <c r="B120" s="1">
        <v>73</v>
      </c>
      <c r="C120" s="1">
        <v>69</v>
      </c>
      <c r="D120" s="6" t="s">
        <v>506</v>
      </c>
      <c r="E120" s="3" t="s">
        <v>469</v>
      </c>
      <c r="F120" s="1" t="s">
        <v>61</v>
      </c>
      <c r="G120" s="15">
        <v>0</v>
      </c>
      <c r="H120" s="11">
        <v>1</v>
      </c>
      <c r="I120" s="11">
        <v>0</v>
      </c>
      <c r="J120" s="11">
        <v>1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25">
        <v>86</v>
      </c>
      <c r="V120" s="25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86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BA120" s="11">
        <v>17</v>
      </c>
    </row>
    <row r="121" spans="1:54">
      <c r="A121" s="6">
        <v>113</v>
      </c>
      <c r="B121" s="1">
        <v>73</v>
      </c>
      <c r="C121" s="1">
        <v>69</v>
      </c>
      <c r="D121" s="6" t="s">
        <v>506</v>
      </c>
      <c r="E121" s="3" t="s">
        <v>497</v>
      </c>
      <c r="F121" s="1" t="s">
        <v>12</v>
      </c>
      <c r="G121" s="15">
        <v>0</v>
      </c>
      <c r="H121" s="11">
        <v>1</v>
      </c>
      <c r="I121" s="11">
        <v>0</v>
      </c>
      <c r="J121" s="11">
        <v>1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25">
        <v>86</v>
      </c>
      <c r="V121" s="25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86</v>
      </c>
      <c r="AF121" s="11">
        <v>0</v>
      </c>
      <c r="AG121" s="11">
        <v>0</v>
      </c>
      <c r="AH121" s="11">
        <v>0</v>
      </c>
      <c r="AI121" s="11">
        <v>0</v>
      </c>
      <c r="BB121" s="11">
        <v>17</v>
      </c>
    </row>
    <row r="122" spans="1:54">
      <c r="A122" s="6">
        <v>114</v>
      </c>
      <c r="B122" s="1">
        <v>73</v>
      </c>
      <c r="C122" s="1">
        <v>69</v>
      </c>
      <c r="D122" s="6" t="s">
        <v>506</v>
      </c>
      <c r="E122" s="3" t="s">
        <v>192</v>
      </c>
      <c r="F122" s="1" t="s">
        <v>12</v>
      </c>
      <c r="G122" s="15">
        <v>0</v>
      </c>
      <c r="H122" s="11">
        <v>1</v>
      </c>
      <c r="I122" s="11">
        <v>0</v>
      </c>
      <c r="J122" s="11">
        <v>1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25">
        <v>80</v>
      </c>
      <c r="V122" s="25">
        <v>0</v>
      </c>
      <c r="W122" s="11">
        <v>80</v>
      </c>
      <c r="X122" s="11">
        <v>0</v>
      </c>
      <c r="Y122" s="11">
        <v>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T122" s="11">
        <v>18</v>
      </c>
    </row>
    <row r="123" spans="1:54">
      <c r="A123" s="6">
        <v>115</v>
      </c>
      <c r="B123" s="1">
        <v>73</v>
      </c>
      <c r="C123" s="1">
        <v>69</v>
      </c>
      <c r="D123" s="6" t="s">
        <v>506</v>
      </c>
      <c r="E123" s="3" t="s">
        <v>447</v>
      </c>
      <c r="F123" s="1" t="s">
        <v>33</v>
      </c>
      <c r="G123" s="15">
        <v>0</v>
      </c>
      <c r="H123" s="11">
        <v>1</v>
      </c>
      <c r="I123" s="11">
        <v>0</v>
      </c>
      <c r="J123" s="11">
        <v>1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25">
        <v>74</v>
      </c>
      <c r="V123" s="25">
        <v>0</v>
      </c>
      <c r="W123" s="11">
        <v>0</v>
      </c>
      <c r="X123" s="11">
        <v>74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11">
        <v>0</v>
      </c>
      <c r="AU123" s="11">
        <v>19</v>
      </c>
    </row>
    <row r="124" spans="1:54">
      <c r="A124" s="6">
        <v>116</v>
      </c>
      <c r="B124" s="1">
        <v>73</v>
      </c>
      <c r="C124" s="1">
        <v>69</v>
      </c>
      <c r="D124" s="6" t="s">
        <v>506</v>
      </c>
      <c r="E124" s="3" t="s">
        <v>449</v>
      </c>
      <c r="F124" s="1" t="s">
        <v>8</v>
      </c>
      <c r="G124" s="15">
        <v>0</v>
      </c>
      <c r="H124" s="11">
        <v>1</v>
      </c>
      <c r="I124" s="11">
        <v>0</v>
      </c>
      <c r="J124" s="11">
        <v>1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25">
        <v>74</v>
      </c>
      <c r="V124" s="25">
        <v>0</v>
      </c>
      <c r="W124" s="11">
        <v>0</v>
      </c>
      <c r="X124" s="11">
        <v>0</v>
      </c>
      <c r="Y124" s="11">
        <v>74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V124" s="11">
        <v>19</v>
      </c>
    </row>
    <row r="125" spans="1:54">
      <c r="A125" s="6">
        <v>117</v>
      </c>
      <c r="B125" s="1">
        <v>73</v>
      </c>
      <c r="C125" s="1">
        <v>69</v>
      </c>
      <c r="D125" s="6" t="s">
        <v>506</v>
      </c>
      <c r="E125" s="2" t="s">
        <v>471</v>
      </c>
      <c r="F125" s="1" t="s">
        <v>10</v>
      </c>
      <c r="G125" s="15">
        <v>0</v>
      </c>
      <c r="H125" s="11">
        <v>1</v>
      </c>
      <c r="I125" s="11">
        <v>0</v>
      </c>
      <c r="J125" s="11">
        <v>1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25">
        <v>74</v>
      </c>
      <c r="V125" s="25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>
        <v>74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BA125" s="11">
        <v>19</v>
      </c>
    </row>
    <row r="126" spans="1:54">
      <c r="A126" s="6">
        <v>118</v>
      </c>
      <c r="B126" s="1">
        <v>73</v>
      </c>
      <c r="C126" s="1">
        <v>69</v>
      </c>
      <c r="D126" s="6" t="s">
        <v>506</v>
      </c>
      <c r="E126" s="3" t="s">
        <v>470</v>
      </c>
      <c r="F126" s="1" t="s">
        <v>61</v>
      </c>
      <c r="G126" s="15">
        <v>0</v>
      </c>
      <c r="H126" s="11">
        <v>1</v>
      </c>
      <c r="I126" s="11">
        <v>0</v>
      </c>
      <c r="J126" s="11">
        <v>1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25">
        <v>63</v>
      </c>
      <c r="V126" s="25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63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BA126" s="11">
        <v>21</v>
      </c>
    </row>
    <row r="127" spans="1:54">
      <c r="A127" s="6">
        <v>119</v>
      </c>
      <c r="B127" s="1">
        <v>73</v>
      </c>
      <c r="C127" s="1">
        <v>69</v>
      </c>
      <c r="D127" s="6" t="s">
        <v>506</v>
      </c>
      <c r="E127" s="3" t="s">
        <v>475</v>
      </c>
      <c r="F127" s="1" t="s">
        <v>45</v>
      </c>
      <c r="G127" s="15">
        <v>0</v>
      </c>
      <c r="H127" s="11">
        <v>1</v>
      </c>
      <c r="I127" s="11">
        <v>0</v>
      </c>
      <c r="J127" s="11">
        <v>1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25">
        <v>58</v>
      </c>
      <c r="V127" s="25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58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BA127" s="11">
        <v>22</v>
      </c>
    </row>
    <row r="128" spans="1:54">
      <c r="A128" s="6">
        <v>120</v>
      </c>
      <c r="B128" s="1">
        <v>73</v>
      </c>
      <c r="C128" s="1">
        <v>69</v>
      </c>
      <c r="D128" s="6" t="s">
        <v>506</v>
      </c>
      <c r="E128" s="3" t="s">
        <v>359</v>
      </c>
      <c r="F128" s="1" t="s">
        <v>10</v>
      </c>
      <c r="G128" s="15">
        <v>0</v>
      </c>
      <c r="H128" s="11">
        <v>1</v>
      </c>
      <c r="I128" s="11">
        <v>0</v>
      </c>
      <c r="J128" s="11">
        <v>1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25">
        <v>50</v>
      </c>
      <c r="V128" s="25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1">
        <v>50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Y128" s="11">
        <v>24</v>
      </c>
    </row>
    <row r="129" spans="1:53">
      <c r="A129" s="6">
        <v>121</v>
      </c>
      <c r="B129" s="1">
        <v>73</v>
      </c>
      <c r="C129" s="1">
        <v>69</v>
      </c>
      <c r="D129" s="6" t="s">
        <v>506</v>
      </c>
      <c r="E129" s="3" t="s">
        <v>472</v>
      </c>
      <c r="F129" s="1" t="s">
        <v>35</v>
      </c>
      <c r="G129" s="15">
        <v>0</v>
      </c>
      <c r="H129" s="11">
        <v>1</v>
      </c>
      <c r="I129" s="11">
        <v>0</v>
      </c>
      <c r="J129" s="11">
        <v>1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25">
        <v>43</v>
      </c>
      <c r="V129" s="25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43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BA129" s="11">
        <v>26</v>
      </c>
    </row>
    <row r="130" spans="1:53">
      <c r="A130" s="6">
        <v>122</v>
      </c>
      <c r="B130" s="1">
        <v>73</v>
      </c>
      <c r="C130" s="1">
        <v>69</v>
      </c>
      <c r="D130" s="6" t="s">
        <v>506</v>
      </c>
      <c r="E130" s="3" t="s">
        <v>382</v>
      </c>
      <c r="F130" s="1" t="s">
        <v>48</v>
      </c>
      <c r="G130" s="15">
        <v>0</v>
      </c>
      <c r="H130" s="11">
        <v>1</v>
      </c>
      <c r="I130" s="11">
        <v>0</v>
      </c>
      <c r="J130" s="11">
        <v>1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25">
        <v>37</v>
      </c>
      <c r="V130" s="25">
        <v>0</v>
      </c>
      <c r="W130" s="11">
        <v>37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T130" s="11">
        <v>28</v>
      </c>
    </row>
    <row r="131" spans="1:53">
      <c r="A131" s="6">
        <v>123</v>
      </c>
      <c r="B131" s="1">
        <v>73</v>
      </c>
      <c r="C131" s="1">
        <v>69</v>
      </c>
      <c r="D131" s="6" t="s">
        <v>506</v>
      </c>
      <c r="E131" s="3" t="s">
        <v>131</v>
      </c>
      <c r="F131" s="1" t="s">
        <v>69</v>
      </c>
      <c r="G131" s="15">
        <v>0</v>
      </c>
      <c r="H131" s="11">
        <v>1</v>
      </c>
      <c r="I131" s="11">
        <v>0</v>
      </c>
      <c r="J131" s="11">
        <v>1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25">
        <v>37</v>
      </c>
      <c r="V131" s="25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37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BA131" s="11">
        <v>28</v>
      </c>
    </row>
    <row r="132" spans="1:53">
      <c r="A132" s="6">
        <v>124</v>
      </c>
      <c r="B132" s="1">
        <v>73</v>
      </c>
      <c r="C132" s="1">
        <v>69</v>
      </c>
      <c r="D132" s="6" t="s">
        <v>506</v>
      </c>
      <c r="E132" s="3" t="s">
        <v>456</v>
      </c>
      <c r="F132" s="1" t="s">
        <v>8</v>
      </c>
      <c r="G132" s="15">
        <v>0</v>
      </c>
      <c r="H132" s="11">
        <v>2</v>
      </c>
      <c r="I132" s="11">
        <v>0</v>
      </c>
      <c r="J132" s="11">
        <v>2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25">
        <v>34</v>
      </c>
      <c r="V132" s="25">
        <v>31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31</v>
      </c>
      <c r="AD132" s="11">
        <v>34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Z132" s="11">
        <v>30</v>
      </c>
      <c r="BA132" s="11">
        <v>29</v>
      </c>
    </row>
    <row r="133" spans="1:53">
      <c r="A133" s="6">
        <v>125</v>
      </c>
      <c r="B133" s="1">
        <v>73</v>
      </c>
      <c r="C133" s="1">
        <v>69</v>
      </c>
      <c r="D133" s="6" t="s">
        <v>506</v>
      </c>
      <c r="E133" s="3" t="s">
        <v>442</v>
      </c>
      <c r="F133" s="1" t="s">
        <v>48</v>
      </c>
      <c r="G133" s="15">
        <v>0</v>
      </c>
      <c r="H133" s="11">
        <v>1</v>
      </c>
      <c r="I133" s="11">
        <v>0</v>
      </c>
      <c r="J133" s="11">
        <v>1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25">
        <v>31</v>
      </c>
      <c r="V133" s="25">
        <v>0</v>
      </c>
      <c r="W133" s="11">
        <v>31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T133" s="11">
        <v>30</v>
      </c>
    </row>
    <row r="134" spans="1:53">
      <c r="A134" s="6">
        <v>126</v>
      </c>
      <c r="B134" s="1">
        <v>73</v>
      </c>
      <c r="C134" s="1">
        <v>69</v>
      </c>
      <c r="D134" s="6" t="s">
        <v>506</v>
      </c>
      <c r="E134" s="3" t="s">
        <v>464</v>
      </c>
      <c r="F134" s="1" t="s">
        <v>69</v>
      </c>
      <c r="G134" s="15">
        <v>0</v>
      </c>
      <c r="H134" s="11">
        <v>1</v>
      </c>
      <c r="I134" s="11">
        <v>0</v>
      </c>
      <c r="J134" s="11">
        <v>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25">
        <v>31</v>
      </c>
      <c r="V134" s="25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31</v>
      </c>
      <c r="AE134" s="11">
        <v>0</v>
      </c>
      <c r="AF134" s="11">
        <v>0</v>
      </c>
      <c r="AG134" s="11">
        <v>0</v>
      </c>
      <c r="AH134" s="11">
        <v>0</v>
      </c>
      <c r="AI134" s="11">
        <v>0</v>
      </c>
      <c r="BA134" s="11">
        <v>30</v>
      </c>
    </row>
    <row r="135" spans="1:53">
      <c r="A135" s="6">
        <v>127</v>
      </c>
      <c r="B135" s="1">
        <v>73</v>
      </c>
      <c r="C135" s="1">
        <v>69</v>
      </c>
      <c r="D135" s="6" t="s">
        <v>506</v>
      </c>
      <c r="E135" s="3" t="s">
        <v>197</v>
      </c>
      <c r="F135" s="1" t="s">
        <v>24</v>
      </c>
      <c r="G135" s="15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25">
        <v>0</v>
      </c>
      <c r="V135" s="25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</row>
    <row r="136" spans="1:53">
      <c r="A136" s="6">
        <v>128</v>
      </c>
      <c r="B136" s="1">
        <v>73</v>
      </c>
      <c r="C136" s="1">
        <v>69</v>
      </c>
      <c r="D136" s="6" t="s">
        <v>506</v>
      </c>
      <c r="E136" s="3" t="s">
        <v>99</v>
      </c>
      <c r="F136" s="1" t="s">
        <v>11</v>
      </c>
      <c r="G136" s="15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25">
        <v>0</v>
      </c>
      <c r="V136" s="25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</row>
    <row r="137" spans="1:53">
      <c r="A137" s="6">
        <v>129</v>
      </c>
      <c r="B137" s="1">
        <v>73</v>
      </c>
      <c r="C137" s="1">
        <v>69</v>
      </c>
      <c r="D137" s="6" t="s">
        <v>506</v>
      </c>
      <c r="E137" s="2" t="s">
        <v>108</v>
      </c>
      <c r="F137" s="1" t="s">
        <v>33</v>
      </c>
      <c r="G137" s="15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25">
        <v>0</v>
      </c>
      <c r="V137" s="25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11">
        <v>0</v>
      </c>
    </row>
    <row r="138" spans="1:53">
      <c r="A138" s="6">
        <v>130</v>
      </c>
      <c r="B138" s="1">
        <v>73</v>
      </c>
      <c r="C138" s="1">
        <v>69</v>
      </c>
      <c r="D138" s="6" t="s">
        <v>506</v>
      </c>
      <c r="E138" s="3" t="s">
        <v>146</v>
      </c>
      <c r="F138" s="1" t="s">
        <v>37</v>
      </c>
      <c r="G138" s="15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25">
        <v>0</v>
      </c>
      <c r="V138" s="25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11">
        <v>0</v>
      </c>
    </row>
    <row r="139" spans="1:53">
      <c r="A139" s="6">
        <v>131</v>
      </c>
      <c r="B139" s="1">
        <v>73</v>
      </c>
      <c r="C139" s="1">
        <v>69</v>
      </c>
      <c r="D139" s="6" t="s">
        <v>506</v>
      </c>
      <c r="E139" s="3" t="s">
        <v>104</v>
      </c>
      <c r="F139" s="1" t="s">
        <v>7</v>
      </c>
      <c r="G139" s="15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25">
        <v>0</v>
      </c>
      <c r="V139" s="25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</row>
    <row r="140" spans="1:53">
      <c r="A140" s="6">
        <v>132</v>
      </c>
      <c r="B140" s="1">
        <v>73</v>
      </c>
      <c r="C140" s="1">
        <v>69</v>
      </c>
      <c r="D140" s="6" t="s">
        <v>506</v>
      </c>
      <c r="E140" s="3" t="s">
        <v>135</v>
      </c>
      <c r="F140" s="1" t="s">
        <v>24</v>
      </c>
      <c r="G140" s="15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25">
        <v>0</v>
      </c>
      <c r="V140" s="25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11">
        <v>0</v>
      </c>
    </row>
    <row r="141" spans="1:53">
      <c r="A141" s="6">
        <v>133</v>
      </c>
      <c r="B141" s="1">
        <v>73</v>
      </c>
      <c r="C141" s="1">
        <v>69</v>
      </c>
      <c r="D141" s="6" t="s">
        <v>506</v>
      </c>
      <c r="E141" s="3" t="s">
        <v>229</v>
      </c>
      <c r="F141" s="1" t="s">
        <v>245</v>
      </c>
      <c r="G141" s="15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25">
        <v>0</v>
      </c>
      <c r="V141" s="25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11">
        <v>0</v>
      </c>
    </row>
    <row r="142" spans="1:53">
      <c r="A142" s="6">
        <v>134</v>
      </c>
      <c r="B142" s="1">
        <v>73</v>
      </c>
      <c r="C142" s="1">
        <v>69</v>
      </c>
      <c r="D142" s="6" t="s">
        <v>506</v>
      </c>
      <c r="E142" s="3" t="s">
        <v>187</v>
      </c>
      <c r="F142" s="1" t="s">
        <v>40</v>
      </c>
      <c r="G142" s="15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25">
        <v>0</v>
      </c>
      <c r="V142" s="25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</row>
    <row r="143" spans="1:53">
      <c r="A143" s="6">
        <v>135</v>
      </c>
      <c r="B143" s="1">
        <v>73</v>
      </c>
      <c r="C143" s="1">
        <v>69</v>
      </c>
      <c r="D143" s="6" t="s">
        <v>506</v>
      </c>
      <c r="E143" s="3" t="s">
        <v>96</v>
      </c>
      <c r="F143" s="1" t="s">
        <v>26</v>
      </c>
      <c r="G143" s="15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25">
        <v>0</v>
      </c>
      <c r="V143" s="25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11">
        <v>0</v>
      </c>
    </row>
    <row r="144" spans="1:53">
      <c r="A144" s="6">
        <v>136</v>
      </c>
      <c r="B144" s="1">
        <v>73</v>
      </c>
      <c r="C144" s="1">
        <v>69</v>
      </c>
      <c r="D144" s="6" t="s">
        <v>506</v>
      </c>
      <c r="E144" s="3" t="s">
        <v>354</v>
      </c>
      <c r="F144" s="1" t="s">
        <v>25</v>
      </c>
      <c r="G144" s="15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25">
        <v>0</v>
      </c>
      <c r="V144" s="25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</row>
    <row r="145" spans="1:35">
      <c r="A145" s="6">
        <v>137</v>
      </c>
      <c r="B145" s="1">
        <v>73</v>
      </c>
      <c r="C145" s="1">
        <v>69</v>
      </c>
      <c r="D145" s="6" t="s">
        <v>506</v>
      </c>
      <c r="E145" s="3" t="s">
        <v>312</v>
      </c>
      <c r="F145" s="1" t="s">
        <v>31</v>
      </c>
      <c r="G145" s="15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25">
        <v>0</v>
      </c>
      <c r="V145" s="25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</row>
    <row r="146" spans="1:35">
      <c r="A146" s="6">
        <v>138</v>
      </c>
      <c r="B146" s="1">
        <v>73</v>
      </c>
      <c r="C146" s="1">
        <v>69</v>
      </c>
      <c r="D146" s="6" t="s">
        <v>506</v>
      </c>
      <c r="E146" s="3" t="s">
        <v>103</v>
      </c>
      <c r="F146" s="1" t="s">
        <v>44</v>
      </c>
      <c r="G146" s="15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25">
        <v>0</v>
      </c>
      <c r="V146" s="25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</row>
    <row r="147" spans="1:35">
      <c r="A147" s="6">
        <v>139</v>
      </c>
      <c r="B147" s="1">
        <v>73</v>
      </c>
      <c r="C147" s="1">
        <v>69</v>
      </c>
      <c r="D147" s="6" t="s">
        <v>506</v>
      </c>
      <c r="E147" s="3" t="s">
        <v>347</v>
      </c>
      <c r="F147" s="1" t="s">
        <v>12</v>
      </c>
      <c r="G147" s="15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25">
        <v>0</v>
      </c>
      <c r="V147" s="25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11">
        <v>0</v>
      </c>
    </row>
    <row r="148" spans="1:35">
      <c r="A148" s="6">
        <v>140</v>
      </c>
      <c r="B148" s="1">
        <v>73</v>
      </c>
      <c r="C148" s="1">
        <v>69</v>
      </c>
      <c r="D148" s="6" t="s">
        <v>506</v>
      </c>
      <c r="E148" s="3" t="s">
        <v>97</v>
      </c>
      <c r="F148" s="1" t="s">
        <v>98</v>
      </c>
      <c r="G148" s="15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25">
        <v>0</v>
      </c>
      <c r="V148" s="25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</row>
    <row r="149" spans="1:35">
      <c r="A149" s="6">
        <v>141</v>
      </c>
      <c r="B149" s="1">
        <v>73</v>
      </c>
      <c r="C149" s="1">
        <v>69</v>
      </c>
      <c r="D149" s="6" t="s">
        <v>506</v>
      </c>
      <c r="E149" s="3" t="s">
        <v>124</v>
      </c>
      <c r="F149" s="1" t="s">
        <v>125</v>
      </c>
      <c r="G149" s="15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25">
        <v>0</v>
      </c>
      <c r="V149" s="25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11">
        <v>0</v>
      </c>
    </row>
    <row r="150" spans="1:35">
      <c r="A150" s="6">
        <v>142</v>
      </c>
      <c r="B150" s="1">
        <v>73</v>
      </c>
      <c r="C150" s="1">
        <v>69</v>
      </c>
      <c r="D150" s="6" t="s">
        <v>506</v>
      </c>
      <c r="E150" s="3" t="s">
        <v>348</v>
      </c>
      <c r="F150" s="1" t="s">
        <v>55</v>
      </c>
      <c r="G150" s="15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25">
        <v>0</v>
      </c>
      <c r="V150" s="25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11">
        <v>0</v>
      </c>
    </row>
    <row r="151" spans="1:35">
      <c r="A151" s="6">
        <v>143</v>
      </c>
      <c r="B151" s="1">
        <v>73</v>
      </c>
      <c r="C151" s="1">
        <v>69</v>
      </c>
      <c r="D151" s="6" t="s">
        <v>506</v>
      </c>
      <c r="E151" s="3" t="s">
        <v>128</v>
      </c>
      <c r="F151" s="1" t="s">
        <v>42</v>
      </c>
      <c r="G151" s="15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25">
        <v>0</v>
      </c>
      <c r="V151" s="25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</row>
    <row r="152" spans="1:35">
      <c r="A152" s="6">
        <v>144</v>
      </c>
      <c r="B152" s="1">
        <v>73</v>
      </c>
      <c r="C152" s="1">
        <v>69</v>
      </c>
      <c r="D152" s="6" t="s">
        <v>506</v>
      </c>
      <c r="E152" s="3" t="s">
        <v>102</v>
      </c>
      <c r="F152" s="1" t="s">
        <v>11</v>
      </c>
      <c r="G152" s="15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25">
        <v>0</v>
      </c>
      <c r="V152" s="25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11">
        <v>0</v>
      </c>
    </row>
    <row r="153" spans="1:35">
      <c r="A153" s="6">
        <v>145</v>
      </c>
      <c r="B153" s="1">
        <v>73</v>
      </c>
      <c r="C153" s="1">
        <v>69</v>
      </c>
      <c r="D153" s="6" t="s">
        <v>506</v>
      </c>
      <c r="E153" s="3" t="s">
        <v>356</v>
      </c>
      <c r="F153" s="1" t="s">
        <v>10</v>
      </c>
      <c r="G153" s="15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25">
        <v>0</v>
      </c>
      <c r="V153" s="25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11">
        <v>0</v>
      </c>
    </row>
    <row r="154" spans="1:35">
      <c r="A154" s="6">
        <v>146</v>
      </c>
      <c r="B154" s="1">
        <v>73</v>
      </c>
      <c r="C154" s="1">
        <v>69</v>
      </c>
      <c r="D154" s="6" t="s">
        <v>506</v>
      </c>
      <c r="E154" s="3" t="s">
        <v>126</v>
      </c>
      <c r="F154" s="1" t="s">
        <v>44</v>
      </c>
      <c r="G154" s="15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25">
        <v>0</v>
      </c>
      <c r="V154" s="25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</row>
    <row r="155" spans="1:35">
      <c r="A155" s="6">
        <v>147</v>
      </c>
      <c r="B155" s="1">
        <v>73</v>
      </c>
      <c r="C155" s="1">
        <v>69</v>
      </c>
      <c r="D155" s="6" t="s">
        <v>506</v>
      </c>
      <c r="E155" s="3" t="s">
        <v>316</v>
      </c>
      <c r="F155" s="1" t="s">
        <v>10</v>
      </c>
      <c r="G155" s="15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25">
        <v>0</v>
      </c>
      <c r="V155" s="25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11">
        <v>0</v>
      </c>
    </row>
    <row r="156" spans="1:35">
      <c r="A156" s="6">
        <v>148</v>
      </c>
      <c r="B156" s="1">
        <v>73</v>
      </c>
      <c r="C156" s="1">
        <v>69</v>
      </c>
      <c r="D156" s="6" t="s">
        <v>506</v>
      </c>
      <c r="E156" s="3" t="s">
        <v>145</v>
      </c>
      <c r="F156" s="1" t="s">
        <v>26</v>
      </c>
      <c r="G156" s="15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25">
        <v>0</v>
      </c>
      <c r="V156" s="25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</row>
    <row r="157" spans="1:35">
      <c r="A157" s="6">
        <v>149</v>
      </c>
      <c r="B157" s="1">
        <v>73</v>
      </c>
      <c r="C157" s="1">
        <v>69</v>
      </c>
      <c r="D157" s="6" t="s">
        <v>506</v>
      </c>
      <c r="E157" s="3" t="s">
        <v>345</v>
      </c>
      <c r="F157" s="1" t="s">
        <v>328</v>
      </c>
      <c r="G157" s="15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25">
        <v>0</v>
      </c>
      <c r="V157" s="25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</row>
    <row r="158" spans="1:35">
      <c r="A158" s="6">
        <v>150</v>
      </c>
      <c r="B158" s="1">
        <v>73</v>
      </c>
      <c r="C158" s="1">
        <v>69</v>
      </c>
      <c r="D158" s="6" t="s">
        <v>506</v>
      </c>
      <c r="E158" s="3" t="s">
        <v>212</v>
      </c>
      <c r="F158" s="1" t="s">
        <v>25</v>
      </c>
      <c r="G158" s="15">
        <v>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25">
        <v>0</v>
      </c>
      <c r="V158" s="25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11">
        <v>0</v>
      </c>
    </row>
    <row r="159" spans="1:35">
      <c r="A159" s="6">
        <v>151</v>
      </c>
      <c r="B159" s="1">
        <v>73</v>
      </c>
      <c r="C159" s="1">
        <v>69</v>
      </c>
      <c r="D159" s="6" t="s">
        <v>506</v>
      </c>
      <c r="E159" s="3" t="s">
        <v>384</v>
      </c>
      <c r="F159" s="1" t="s">
        <v>44</v>
      </c>
      <c r="G159" s="15">
        <v>0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25">
        <v>0</v>
      </c>
      <c r="V159" s="25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11">
        <v>0</v>
      </c>
    </row>
    <row r="160" spans="1:35">
      <c r="A160" s="6">
        <v>152</v>
      </c>
      <c r="B160" s="1">
        <v>73</v>
      </c>
      <c r="C160" s="1">
        <v>69</v>
      </c>
      <c r="D160" s="6" t="s">
        <v>506</v>
      </c>
      <c r="E160" s="3" t="s">
        <v>358</v>
      </c>
      <c r="F160" s="1" t="s">
        <v>10</v>
      </c>
      <c r="G160" s="15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25">
        <v>0</v>
      </c>
      <c r="V160" s="25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</row>
    <row r="161" spans="1:35">
      <c r="A161" s="6">
        <v>153</v>
      </c>
      <c r="B161" s="1">
        <v>73</v>
      </c>
      <c r="C161" s="1">
        <v>69</v>
      </c>
      <c r="D161" s="6" t="s">
        <v>506</v>
      </c>
      <c r="E161" s="3" t="s">
        <v>360</v>
      </c>
      <c r="F161" s="1" t="s">
        <v>245</v>
      </c>
      <c r="G161" s="15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25">
        <v>0</v>
      </c>
      <c r="V161" s="25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11">
        <v>0</v>
      </c>
    </row>
    <row r="162" spans="1:35">
      <c r="A162" s="6">
        <v>154</v>
      </c>
      <c r="B162" s="1">
        <v>73</v>
      </c>
      <c r="C162" s="1">
        <v>69</v>
      </c>
      <c r="D162" s="6" t="s">
        <v>506</v>
      </c>
      <c r="E162" s="3" t="s">
        <v>344</v>
      </c>
      <c r="F162" s="1" t="s">
        <v>24</v>
      </c>
      <c r="G162" s="15">
        <v>0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25">
        <v>0</v>
      </c>
      <c r="V162" s="25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11">
        <v>0</v>
      </c>
    </row>
    <row r="163" spans="1:35">
      <c r="A163" s="6">
        <v>155</v>
      </c>
      <c r="B163" s="1">
        <v>73</v>
      </c>
      <c r="C163" s="1">
        <v>69</v>
      </c>
      <c r="D163" s="6" t="s">
        <v>506</v>
      </c>
      <c r="E163" s="3" t="s">
        <v>117</v>
      </c>
      <c r="F163" s="1" t="s">
        <v>40</v>
      </c>
      <c r="G163" s="15">
        <v>0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25">
        <v>0</v>
      </c>
      <c r="V163" s="25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</row>
    <row r="164" spans="1:35">
      <c r="A164" s="6">
        <v>156</v>
      </c>
      <c r="B164" s="1">
        <v>73</v>
      </c>
      <c r="C164" s="1">
        <v>69</v>
      </c>
      <c r="D164" s="6" t="s">
        <v>506</v>
      </c>
      <c r="E164" s="3" t="s">
        <v>137</v>
      </c>
      <c r="F164" s="1" t="s">
        <v>61</v>
      </c>
      <c r="G164" s="15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25">
        <v>0</v>
      </c>
      <c r="V164" s="25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11">
        <v>0</v>
      </c>
    </row>
    <row r="165" spans="1:35">
      <c r="A165" s="6">
        <v>157</v>
      </c>
      <c r="B165" s="1">
        <v>73</v>
      </c>
      <c r="C165" s="1">
        <v>69</v>
      </c>
      <c r="D165" s="6" t="s">
        <v>506</v>
      </c>
      <c r="E165" s="3" t="s">
        <v>204</v>
      </c>
      <c r="F165" s="1" t="s">
        <v>37</v>
      </c>
      <c r="G165" s="15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25">
        <v>0</v>
      </c>
      <c r="V165" s="25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11">
        <v>0</v>
      </c>
    </row>
    <row r="166" spans="1:35">
      <c r="A166" s="6">
        <v>158</v>
      </c>
      <c r="B166" s="1">
        <v>73</v>
      </c>
      <c r="C166" s="1">
        <v>69</v>
      </c>
      <c r="D166" s="6" t="s">
        <v>506</v>
      </c>
      <c r="E166" s="2" t="s">
        <v>213</v>
      </c>
      <c r="F166" s="1" t="s">
        <v>6</v>
      </c>
      <c r="G166" s="15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25">
        <v>0</v>
      </c>
      <c r="V166" s="25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</row>
    <row r="167" spans="1:35">
      <c r="A167" s="6">
        <v>159</v>
      </c>
      <c r="B167" s="1">
        <v>73</v>
      </c>
      <c r="C167" s="1">
        <v>69</v>
      </c>
      <c r="D167" s="6" t="s">
        <v>506</v>
      </c>
      <c r="E167" s="3" t="s">
        <v>380</v>
      </c>
      <c r="F167" s="1" t="s">
        <v>31</v>
      </c>
      <c r="G167" s="15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25">
        <v>0</v>
      </c>
      <c r="V167" s="25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</row>
    <row r="168" spans="1:35">
      <c r="A168" s="6">
        <v>160</v>
      </c>
      <c r="B168" s="1">
        <v>73</v>
      </c>
      <c r="C168" s="1">
        <v>69</v>
      </c>
      <c r="D168" s="6" t="s">
        <v>506</v>
      </c>
      <c r="E168" s="3"/>
      <c r="F168" s="1" t="s">
        <v>9</v>
      </c>
      <c r="G168" s="15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25">
        <v>0</v>
      </c>
      <c r="V168" s="25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11">
        <v>0</v>
      </c>
    </row>
    <row r="169" spans="1:35">
      <c r="A169" s="6">
        <v>161</v>
      </c>
      <c r="B169" s="1">
        <v>73</v>
      </c>
      <c r="C169" s="1">
        <v>69</v>
      </c>
      <c r="D169" s="6" t="s">
        <v>506</v>
      </c>
      <c r="E169" s="3" t="s">
        <v>122</v>
      </c>
      <c r="F169" s="1" t="s">
        <v>7</v>
      </c>
      <c r="G169" s="15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25">
        <v>0</v>
      </c>
      <c r="V169" s="25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</row>
    <row r="170" spans="1:35">
      <c r="A170" s="6">
        <v>162</v>
      </c>
      <c r="B170" s="1">
        <v>73</v>
      </c>
      <c r="C170" s="1">
        <v>69</v>
      </c>
      <c r="D170" s="6" t="s">
        <v>506</v>
      </c>
      <c r="E170" s="3" t="s">
        <v>342</v>
      </c>
      <c r="F170" s="1" t="s">
        <v>37</v>
      </c>
      <c r="G170" s="15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25">
        <v>0</v>
      </c>
      <c r="V170" s="25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</row>
    <row r="171" spans="1:35">
      <c r="A171" s="6">
        <v>163</v>
      </c>
      <c r="B171" s="1">
        <v>73</v>
      </c>
      <c r="C171" s="1">
        <v>69</v>
      </c>
      <c r="D171" s="6" t="s">
        <v>506</v>
      </c>
      <c r="E171" s="3"/>
      <c r="G171" s="15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25">
        <v>0</v>
      </c>
      <c r="V171" s="25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11">
        <v>0</v>
      </c>
    </row>
    <row r="172" spans="1:35">
      <c r="A172" s="6">
        <v>164</v>
      </c>
      <c r="B172" s="1">
        <v>73</v>
      </c>
      <c r="C172" s="1">
        <v>69</v>
      </c>
      <c r="D172" s="6" t="s">
        <v>506</v>
      </c>
      <c r="E172" s="3" t="s">
        <v>341</v>
      </c>
      <c r="F172" s="1" t="s">
        <v>10</v>
      </c>
      <c r="G172" s="15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25">
        <v>0</v>
      </c>
      <c r="V172" s="25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</row>
    <row r="173" spans="1:35">
      <c r="A173" s="6">
        <v>165</v>
      </c>
      <c r="B173" s="1">
        <v>73</v>
      </c>
      <c r="C173" s="1">
        <v>69</v>
      </c>
      <c r="D173" s="6" t="s">
        <v>506</v>
      </c>
      <c r="E173" s="3" t="s">
        <v>111</v>
      </c>
      <c r="F173" s="1" t="s">
        <v>24</v>
      </c>
      <c r="G173" s="15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25">
        <v>0</v>
      </c>
      <c r="V173" s="25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11">
        <v>0</v>
      </c>
    </row>
    <row r="174" spans="1:35">
      <c r="A174" s="6">
        <v>166</v>
      </c>
      <c r="B174" s="1">
        <v>73</v>
      </c>
      <c r="C174" s="1">
        <v>69</v>
      </c>
      <c r="D174" s="6" t="s">
        <v>506</v>
      </c>
      <c r="E174" s="3" t="s">
        <v>123</v>
      </c>
      <c r="F174" s="1" t="s">
        <v>6</v>
      </c>
      <c r="G174" s="15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25">
        <v>0</v>
      </c>
      <c r="V174" s="25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11">
        <v>0</v>
      </c>
    </row>
    <row r="175" spans="1:35">
      <c r="A175" s="6">
        <v>167</v>
      </c>
      <c r="B175" s="1">
        <v>73</v>
      </c>
      <c r="C175" s="1">
        <v>69</v>
      </c>
      <c r="D175" s="6" t="s">
        <v>506</v>
      </c>
      <c r="E175" s="3" t="s">
        <v>178</v>
      </c>
      <c r="F175" s="1" t="s">
        <v>26</v>
      </c>
      <c r="G175" s="15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25">
        <v>0</v>
      </c>
      <c r="V175" s="25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</row>
    <row r="176" spans="1:35">
      <c r="A176" s="6">
        <v>168</v>
      </c>
      <c r="B176" s="1">
        <v>73</v>
      </c>
      <c r="C176" s="1">
        <v>69</v>
      </c>
      <c r="D176" s="6" t="s">
        <v>506</v>
      </c>
      <c r="E176" s="3"/>
      <c r="G176" s="15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25">
        <v>0</v>
      </c>
      <c r="V176" s="25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11">
        <v>0</v>
      </c>
    </row>
    <row r="177" spans="1:35">
      <c r="A177" s="6">
        <v>169</v>
      </c>
      <c r="B177" s="1">
        <v>73</v>
      </c>
      <c r="C177" s="1">
        <v>69</v>
      </c>
      <c r="D177" s="6" t="s">
        <v>506</v>
      </c>
      <c r="E177" s="3" t="s">
        <v>91</v>
      </c>
      <c r="F177" s="1" t="s">
        <v>26</v>
      </c>
      <c r="G177" s="15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25">
        <v>0</v>
      </c>
      <c r="V177" s="25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11">
        <v>0</v>
      </c>
    </row>
    <row r="178" spans="1:35">
      <c r="A178" s="6">
        <v>170</v>
      </c>
      <c r="B178" s="1">
        <v>73</v>
      </c>
      <c r="C178" s="1">
        <v>69</v>
      </c>
      <c r="D178" s="6" t="s">
        <v>506</v>
      </c>
      <c r="E178" s="3" t="s">
        <v>95</v>
      </c>
      <c r="F178" s="1" t="s">
        <v>10</v>
      </c>
      <c r="G178" s="15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25">
        <v>0</v>
      </c>
      <c r="V178" s="25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</row>
    <row r="179" spans="1:35">
      <c r="A179" s="6">
        <v>171</v>
      </c>
      <c r="B179" s="1">
        <v>73</v>
      </c>
      <c r="C179" s="1">
        <v>69</v>
      </c>
      <c r="D179" s="6" t="s">
        <v>506</v>
      </c>
      <c r="E179" s="3" t="s">
        <v>121</v>
      </c>
      <c r="F179" s="1" t="s">
        <v>44</v>
      </c>
      <c r="G179" s="15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25">
        <v>0</v>
      </c>
      <c r="V179" s="25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11">
        <v>0</v>
      </c>
    </row>
    <row r="180" spans="1:35">
      <c r="A180" s="6">
        <v>172</v>
      </c>
      <c r="B180" s="1">
        <v>73</v>
      </c>
      <c r="C180" s="1">
        <v>69</v>
      </c>
      <c r="D180" s="6" t="s">
        <v>506</v>
      </c>
      <c r="E180" s="3" t="s">
        <v>133</v>
      </c>
      <c r="F180" s="1" t="s">
        <v>51</v>
      </c>
      <c r="G180" s="15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25">
        <v>0</v>
      </c>
      <c r="V180" s="25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11">
        <v>0</v>
      </c>
    </row>
    <row r="181" spans="1:35">
      <c r="A181" s="6">
        <v>173</v>
      </c>
      <c r="B181" s="1">
        <v>73</v>
      </c>
      <c r="C181" s="1" t="s">
        <v>231</v>
      </c>
      <c r="D181" s="6" t="e">
        <v>#VALUE!</v>
      </c>
      <c r="E181" s="2" t="s">
        <v>90</v>
      </c>
      <c r="F181" s="1" t="s">
        <v>11</v>
      </c>
      <c r="G181" s="15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25">
        <v>0</v>
      </c>
      <c r="V181" s="25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</row>
    <row r="182" spans="1:35">
      <c r="A182" s="6">
        <v>174</v>
      </c>
      <c r="B182" s="1">
        <v>73</v>
      </c>
      <c r="C182" s="1">
        <v>69</v>
      </c>
      <c r="D182" s="6" t="s">
        <v>506</v>
      </c>
      <c r="E182" s="3" t="s">
        <v>119</v>
      </c>
      <c r="F182" s="1" t="s">
        <v>88</v>
      </c>
      <c r="G182" s="15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25">
        <v>0</v>
      </c>
      <c r="V182" s="25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11">
        <v>0</v>
      </c>
    </row>
    <row r="183" spans="1:35">
      <c r="A183" s="6">
        <v>175</v>
      </c>
      <c r="B183" s="1">
        <v>73</v>
      </c>
      <c r="C183" s="1">
        <v>69</v>
      </c>
      <c r="D183" s="6" t="s">
        <v>506</v>
      </c>
      <c r="E183" s="3" t="s">
        <v>107</v>
      </c>
      <c r="F183" s="1" t="s">
        <v>64</v>
      </c>
      <c r="G183" s="15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25">
        <v>0</v>
      </c>
      <c r="V183" s="25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11">
        <v>0</v>
      </c>
    </row>
    <row r="184" spans="1:35">
      <c r="A184" s="6">
        <v>176</v>
      </c>
      <c r="B184" s="1">
        <v>73</v>
      </c>
      <c r="C184" s="1">
        <v>69</v>
      </c>
      <c r="D184" s="6" t="s">
        <v>506</v>
      </c>
      <c r="E184" s="3" t="s">
        <v>130</v>
      </c>
      <c r="F184" s="1" t="s">
        <v>13</v>
      </c>
      <c r="G184" s="15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25">
        <v>0</v>
      </c>
      <c r="V184" s="25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</row>
    <row r="185" spans="1:35">
      <c r="A185" s="6">
        <v>177</v>
      </c>
      <c r="B185" s="1">
        <v>73</v>
      </c>
      <c r="C185" s="1">
        <v>69</v>
      </c>
      <c r="D185" s="6" t="s">
        <v>506</v>
      </c>
      <c r="E185" s="3"/>
      <c r="G185" s="15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25">
        <v>0</v>
      </c>
      <c r="V185" s="25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</row>
    <row r="186" spans="1:35">
      <c r="A186" s="6">
        <v>178</v>
      </c>
      <c r="B186" s="1">
        <v>73</v>
      </c>
      <c r="C186" s="1">
        <v>69</v>
      </c>
      <c r="D186" s="6" t="s">
        <v>506</v>
      </c>
      <c r="E186" s="3" t="s">
        <v>244</v>
      </c>
      <c r="F186" s="1" t="s">
        <v>44</v>
      </c>
      <c r="G186" s="15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25">
        <v>0</v>
      </c>
      <c r="V186" s="25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11">
        <v>0</v>
      </c>
    </row>
    <row r="187" spans="1:35">
      <c r="A187" s="6">
        <v>179</v>
      </c>
      <c r="B187" s="1">
        <v>73</v>
      </c>
      <c r="C187" s="1">
        <v>69</v>
      </c>
      <c r="D187" s="6" t="s">
        <v>506</v>
      </c>
      <c r="E187" s="3" t="s">
        <v>101</v>
      </c>
      <c r="F187" s="1" t="s">
        <v>10</v>
      </c>
      <c r="G187" s="15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25">
        <v>0</v>
      </c>
      <c r="V187" s="25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</row>
    <row r="188" spans="1:35">
      <c r="A188" s="6">
        <v>180</v>
      </c>
      <c r="B188" s="1">
        <v>73</v>
      </c>
      <c r="C188" s="1">
        <v>69</v>
      </c>
      <c r="D188" s="6" t="s">
        <v>506</v>
      </c>
      <c r="E188" s="3" t="s">
        <v>136</v>
      </c>
      <c r="F188" s="1" t="s">
        <v>76</v>
      </c>
      <c r="G188" s="15">
        <v>0</v>
      </c>
      <c r="H188" s="11">
        <v>0</v>
      </c>
      <c r="I188" s="11">
        <v>0</v>
      </c>
      <c r="J188" s="11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25">
        <v>0</v>
      </c>
      <c r="V188" s="25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11">
        <v>0</v>
      </c>
    </row>
    <row r="189" spans="1:35">
      <c r="A189" s="6">
        <v>181</v>
      </c>
      <c r="B189" s="1">
        <v>73</v>
      </c>
      <c r="C189" s="1" t="s">
        <v>231</v>
      </c>
      <c r="D189" s="6" t="e">
        <v>#VALUE!</v>
      </c>
      <c r="E189" s="2" t="s">
        <v>257</v>
      </c>
      <c r="F189" s="1" t="s">
        <v>11</v>
      </c>
      <c r="G189" s="15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25">
        <v>0</v>
      </c>
      <c r="V189" s="25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</row>
    <row r="190" spans="1:35">
      <c r="A190" s="6">
        <v>182</v>
      </c>
      <c r="B190" s="1">
        <v>73</v>
      </c>
      <c r="C190" s="1">
        <v>69</v>
      </c>
      <c r="D190" s="6" t="s">
        <v>506</v>
      </c>
      <c r="E190" s="3" t="s">
        <v>110</v>
      </c>
      <c r="F190" s="1" t="s">
        <v>44</v>
      </c>
      <c r="G190" s="15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25">
        <v>0</v>
      </c>
      <c r="V190" s="25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</row>
    <row r="191" spans="1:35">
      <c r="A191" s="6">
        <v>183</v>
      </c>
      <c r="B191" s="1">
        <v>73</v>
      </c>
      <c r="C191" s="1">
        <v>69</v>
      </c>
      <c r="D191" s="6" t="s">
        <v>506</v>
      </c>
      <c r="E191" s="3" t="s">
        <v>132</v>
      </c>
      <c r="F191" s="1" t="s">
        <v>68</v>
      </c>
      <c r="G191" s="15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25">
        <v>0</v>
      </c>
      <c r="V191" s="25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11">
        <v>0</v>
      </c>
    </row>
    <row r="192" spans="1:35">
      <c r="A192" s="6">
        <v>184</v>
      </c>
      <c r="B192" s="1">
        <v>73</v>
      </c>
      <c r="C192" s="1">
        <v>69</v>
      </c>
      <c r="D192" s="6" t="s">
        <v>506</v>
      </c>
      <c r="E192" s="3" t="s">
        <v>239</v>
      </c>
      <c r="F192" s="1" t="s">
        <v>10</v>
      </c>
      <c r="G192" s="15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25">
        <v>0</v>
      </c>
      <c r="V192" s="25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11">
        <v>0</v>
      </c>
    </row>
    <row r="193" spans="1:35">
      <c r="A193" s="6">
        <v>185</v>
      </c>
      <c r="B193" s="1">
        <v>73</v>
      </c>
      <c r="C193" s="1">
        <v>69</v>
      </c>
      <c r="D193" s="6" t="s">
        <v>506</v>
      </c>
      <c r="E193" s="3" t="s">
        <v>222</v>
      </c>
      <c r="F193" s="1" t="s">
        <v>10</v>
      </c>
      <c r="G193" s="15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25">
        <v>0</v>
      </c>
      <c r="V193" s="25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</row>
    <row r="194" spans="1:35">
      <c r="A194" s="6">
        <v>186</v>
      </c>
      <c r="B194" s="1">
        <v>73</v>
      </c>
      <c r="C194" s="1">
        <v>69</v>
      </c>
      <c r="D194" s="6" t="s">
        <v>506</v>
      </c>
      <c r="E194" s="3" t="s">
        <v>189</v>
      </c>
      <c r="F194" s="1" t="s">
        <v>138</v>
      </c>
      <c r="G194" s="15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25">
        <v>0</v>
      </c>
      <c r="V194" s="25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11">
        <v>0</v>
      </c>
    </row>
    <row r="195" spans="1:35">
      <c r="A195" s="6">
        <v>187</v>
      </c>
      <c r="B195" s="1">
        <v>73</v>
      </c>
      <c r="C195" s="1">
        <v>69</v>
      </c>
      <c r="D195" s="6" t="s">
        <v>506</v>
      </c>
      <c r="E195" s="3" t="s">
        <v>266</v>
      </c>
      <c r="F195" s="1" t="s">
        <v>40</v>
      </c>
      <c r="G195" s="15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25">
        <v>0</v>
      </c>
      <c r="V195" s="25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11">
        <v>0</v>
      </c>
    </row>
    <row r="196" spans="1:35">
      <c r="A196" s="6">
        <v>188</v>
      </c>
      <c r="B196" s="1">
        <v>73</v>
      </c>
      <c r="C196" s="1">
        <v>69</v>
      </c>
      <c r="D196" s="6" t="s">
        <v>506</v>
      </c>
      <c r="E196" s="3" t="s">
        <v>304</v>
      </c>
      <c r="F196" s="1" t="s">
        <v>306</v>
      </c>
      <c r="G196" s="15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25">
        <v>0</v>
      </c>
      <c r="V196" s="25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</row>
    <row r="197" spans="1:35">
      <c r="A197" s="6">
        <v>189</v>
      </c>
      <c r="B197" s="1">
        <v>73</v>
      </c>
      <c r="C197" s="1">
        <v>69</v>
      </c>
      <c r="D197" s="6" t="s">
        <v>506</v>
      </c>
      <c r="E197" s="3" t="s">
        <v>115</v>
      </c>
      <c r="F197" s="1" t="s">
        <v>37</v>
      </c>
      <c r="G197" s="15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25">
        <v>0</v>
      </c>
      <c r="V197" s="25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11">
        <v>0</v>
      </c>
    </row>
    <row r="198" spans="1:35">
      <c r="A198" s="6">
        <v>190</v>
      </c>
      <c r="B198" s="1">
        <v>73</v>
      </c>
      <c r="C198" s="1">
        <v>69</v>
      </c>
      <c r="D198" s="6" t="s">
        <v>506</v>
      </c>
      <c r="E198" s="3" t="s">
        <v>305</v>
      </c>
      <c r="F198" s="1" t="s">
        <v>306</v>
      </c>
      <c r="G198" s="15">
        <v>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25">
        <v>0</v>
      </c>
      <c r="V198" s="25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11">
        <v>0</v>
      </c>
    </row>
    <row r="199" spans="1:35">
      <c r="A199" s="6">
        <v>191</v>
      </c>
      <c r="B199" s="1">
        <v>73</v>
      </c>
      <c r="C199" s="1">
        <v>69</v>
      </c>
      <c r="D199" s="6" t="s">
        <v>506</v>
      </c>
      <c r="E199" s="7" t="s">
        <v>267</v>
      </c>
      <c r="F199" s="1" t="s">
        <v>6</v>
      </c>
      <c r="G199" s="15">
        <v>0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25">
        <v>0</v>
      </c>
      <c r="V199" s="25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</row>
    <row r="200" spans="1:35">
      <c r="A200" s="6">
        <v>192</v>
      </c>
      <c r="B200" s="1">
        <v>73</v>
      </c>
      <c r="C200" s="1">
        <v>69</v>
      </c>
      <c r="D200" s="6" t="s">
        <v>506</v>
      </c>
      <c r="E200" s="3" t="s">
        <v>307</v>
      </c>
      <c r="F200" s="1" t="s">
        <v>10</v>
      </c>
      <c r="G200" s="15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25">
        <v>0</v>
      </c>
      <c r="V200" s="25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11">
        <v>0</v>
      </c>
    </row>
    <row r="201" spans="1:35">
      <c r="A201" s="6">
        <v>193</v>
      </c>
      <c r="B201" s="1">
        <v>73</v>
      </c>
      <c r="C201" s="1">
        <v>69</v>
      </c>
      <c r="D201" s="6" t="s">
        <v>506</v>
      </c>
      <c r="E201" s="3"/>
      <c r="G201" s="15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25">
        <v>0</v>
      </c>
      <c r="V201" s="25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11">
        <v>0</v>
      </c>
    </row>
    <row r="202" spans="1:35">
      <c r="A202" s="6">
        <v>194</v>
      </c>
      <c r="B202" s="1">
        <v>73</v>
      </c>
      <c r="C202" s="1">
        <v>69</v>
      </c>
      <c r="D202" s="6" t="s">
        <v>506</v>
      </c>
      <c r="E202" s="3"/>
      <c r="G202" s="15">
        <v>0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25">
        <v>0</v>
      </c>
      <c r="V202" s="25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</row>
    <row r="203" spans="1:35">
      <c r="A203" s="6">
        <v>195</v>
      </c>
      <c r="B203" s="1">
        <v>73</v>
      </c>
      <c r="C203" s="1">
        <v>69</v>
      </c>
      <c r="D203" s="6" t="s">
        <v>506</v>
      </c>
      <c r="E203" s="3" t="s">
        <v>268</v>
      </c>
      <c r="F203" s="1" t="s">
        <v>6</v>
      </c>
      <c r="G203" s="15">
        <v>0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25">
        <v>0</v>
      </c>
      <c r="V203" s="25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</row>
    <row r="204" spans="1:35">
      <c r="A204" s="6">
        <v>196</v>
      </c>
      <c r="B204" s="1">
        <v>73</v>
      </c>
      <c r="C204" s="1">
        <v>69</v>
      </c>
      <c r="D204" s="6" t="s">
        <v>506</v>
      </c>
      <c r="E204" s="3" t="s">
        <v>287</v>
      </c>
      <c r="F204" s="1" t="s">
        <v>63</v>
      </c>
      <c r="G204" s="15">
        <v>0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25">
        <v>0</v>
      </c>
      <c r="V204" s="25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</row>
    <row r="205" spans="1:35">
      <c r="A205" s="6">
        <v>197</v>
      </c>
      <c r="B205" s="1">
        <v>73</v>
      </c>
      <c r="C205" s="1">
        <v>69</v>
      </c>
      <c r="D205" s="6" t="s">
        <v>506</v>
      </c>
      <c r="E205" s="3" t="s">
        <v>309</v>
      </c>
      <c r="F205" s="1" t="s">
        <v>310</v>
      </c>
      <c r="G205" s="15">
        <v>0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25">
        <v>0</v>
      </c>
      <c r="V205" s="25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</row>
    <row r="206" spans="1:35">
      <c r="A206" s="6">
        <v>198</v>
      </c>
      <c r="B206" s="1">
        <v>73</v>
      </c>
      <c r="C206" s="1">
        <v>69</v>
      </c>
      <c r="D206" s="6" t="s">
        <v>506</v>
      </c>
      <c r="E206" s="3" t="s">
        <v>154</v>
      </c>
      <c r="F206" s="1" t="s">
        <v>76</v>
      </c>
      <c r="G206" s="15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25">
        <v>0</v>
      </c>
      <c r="V206" s="25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</row>
    <row r="207" spans="1:35">
      <c r="A207" s="6">
        <v>199</v>
      </c>
      <c r="B207" s="1">
        <v>73</v>
      </c>
      <c r="C207" s="1">
        <v>69</v>
      </c>
      <c r="D207" s="6" t="s">
        <v>506</v>
      </c>
      <c r="E207" s="3" t="s">
        <v>142</v>
      </c>
      <c r="F207" s="1" t="s">
        <v>6</v>
      </c>
      <c r="G207" s="15">
        <v>0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25">
        <v>0</v>
      </c>
      <c r="V207" s="25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</row>
    <row r="208" spans="1:35">
      <c r="A208" s="6">
        <v>200</v>
      </c>
      <c r="B208" s="1">
        <v>73</v>
      </c>
      <c r="C208" s="1">
        <v>69</v>
      </c>
      <c r="D208" s="6" t="s">
        <v>506</v>
      </c>
      <c r="E208" s="3" t="s">
        <v>303</v>
      </c>
      <c r="F208" s="1" t="s">
        <v>75</v>
      </c>
      <c r="G208" s="15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25">
        <v>0</v>
      </c>
      <c r="V208" s="25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</row>
    <row r="209" spans="1:35">
      <c r="A209" s="6">
        <v>201</v>
      </c>
      <c r="B209" s="1">
        <v>73</v>
      </c>
      <c r="C209" s="1">
        <v>69</v>
      </c>
      <c r="D209" s="6" t="s">
        <v>506</v>
      </c>
      <c r="E209" s="3" t="s">
        <v>113</v>
      </c>
      <c r="F209" s="1" t="s">
        <v>24</v>
      </c>
      <c r="G209" s="15">
        <v>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25">
        <v>0</v>
      </c>
      <c r="V209" s="25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</row>
    <row r="210" spans="1:35">
      <c r="A210" s="6">
        <v>202</v>
      </c>
      <c r="B210" s="1">
        <v>73</v>
      </c>
      <c r="C210" s="1">
        <v>69</v>
      </c>
      <c r="D210" s="6" t="s">
        <v>506</v>
      </c>
      <c r="E210" s="3" t="s">
        <v>269</v>
      </c>
      <c r="F210" s="1" t="s">
        <v>6</v>
      </c>
      <c r="G210" s="15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25">
        <v>0</v>
      </c>
      <c r="V210" s="25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</row>
    <row r="211" spans="1:35">
      <c r="A211" s="6">
        <v>203</v>
      </c>
      <c r="B211" s="1">
        <v>73</v>
      </c>
      <c r="C211" s="1">
        <v>69</v>
      </c>
      <c r="D211" s="6" t="s">
        <v>506</v>
      </c>
      <c r="E211" s="3" t="s">
        <v>270</v>
      </c>
      <c r="F211" s="1" t="s">
        <v>6</v>
      </c>
      <c r="G211" s="15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25">
        <v>0</v>
      </c>
      <c r="V211" s="25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</row>
    <row r="212" spans="1:35">
      <c r="A212" s="6">
        <v>204</v>
      </c>
      <c r="B212" s="1">
        <v>73</v>
      </c>
      <c r="C212" s="1">
        <v>69</v>
      </c>
      <c r="D212" s="6" t="s">
        <v>506</v>
      </c>
      <c r="E212" s="3" t="s">
        <v>272</v>
      </c>
      <c r="F212" s="1" t="s">
        <v>98</v>
      </c>
      <c r="G212" s="15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25">
        <v>0</v>
      </c>
      <c r="V212" s="25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</row>
    <row r="213" spans="1:35">
      <c r="A213" s="6">
        <v>205</v>
      </c>
      <c r="B213" s="1">
        <v>73</v>
      </c>
      <c r="C213" s="1">
        <v>69</v>
      </c>
      <c r="D213" s="6" t="s">
        <v>506</v>
      </c>
      <c r="E213" s="3"/>
      <c r="G213" s="15">
        <v>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25">
        <v>0</v>
      </c>
      <c r="V213" s="25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</row>
    <row r="214" spans="1:35">
      <c r="A214" s="6">
        <v>206</v>
      </c>
      <c r="B214" s="1">
        <v>73</v>
      </c>
      <c r="C214" s="1">
        <v>69</v>
      </c>
      <c r="D214" s="6" t="s">
        <v>506</v>
      </c>
      <c r="E214" s="3"/>
      <c r="G214" s="15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25">
        <v>0</v>
      </c>
      <c r="V214" s="25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</row>
    <row r="215" spans="1:35">
      <c r="A215" s="6">
        <v>207</v>
      </c>
      <c r="B215" s="1">
        <v>73</v>
      </c>
      <c r="C215" s="1">
        <v>69</v>
      </c>
      <c r="D215" s="6" t="s">
        <v>506</v>
      </c>
      <c r="E215" s="3"/>
      <c r="G215" s="15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25">
        <v>0</v>
      </c>
      <c r="V215" s="25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11">
        <v>0</v>
      </c>
    </row>
    <row r="216" spans="1:35">
      <c r="A216" s="6">
        <v>208</v>
      </c>
      <c r="B216" s="1">
        <v>73</v>
      </c>
      <c r="C216" s="1">
        <v>69</v>
      </c>
      <c r="D216" s="6" t="s">
        <v>506</v>
      </c>
      <c r="E216" s="3"/>
      <c r="G216" s="15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25">
        <v>0</v>
      </c>
      <c r="V216" s="25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</row>
    <row r="217" spans="1:35">
      <c r="A217" s="6">
        <v>209</v>
      </c>
      <c r="B217" s="1">
        <v>73</v>
      </c>
      <c r="C217" s="1">
        <v>69</v>
      </c>
      <c r="D217" s="6" t="s">
        <v>506</v>
      </c>
      <c r="E217" s="3"/>
      <c r="G217" s="15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25">
        <v>0</v>
      </c>
      <c r="V217" s="25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</row>
    <row r="218" spans="1:35">
      <c r="A218" s="6">
        <v>210</v>
      </c>
      <c r="B218" s="1">
        <v>73</v>
      </c>
      <c r="C218" s="1">
        <v>69</v>
      </c>
      <c r="D218" s="6" t="s">
        <v>506</v>
      </c>
      <c r="E218" s="3"/>
      <c r="G218" s="15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25">
        <v>0</v>
      </c>
      <c r="V218" s="25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</row>
    <row r="219" spans="1:35">
      <c r="A219" s="6">
        <v>211</v>
      </c>
      <c r="B219" s="1">
        <v>73</v>
      </c>
      <c r="C219" s="1">
        <v>69</v>
      </c>
      <c r="D219" s="6" t="s">
        <v>506</v>
      </c>
      <c r="E219" s="3"/>
      <c r="G219" s="15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25">
        <v>0</v>
      </c>
      <c r="V219" s="25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11">
        <v>0</v>
      </c>
    </row>
    <row r="220" spans="1:35">
      <c r="A220" s="6">
        <v>212</v>
      </c>
      <c r="B220" s="1">
        <v>73</v>
      </c>
      <c r="C220" s="1">
        <v>69</v>
      </c>
      <c r="D220" s="6" t="s">
        <v>506</v>
      </c>
      <c r="E220" s="3"/>
      <c r="G220" s="15">
        <v>0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25">
        <v>0</v>
      </c>
      <c r="V220" s="25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</row>
    <row r="221" spans="1:35">
      <c r="A221" s="6">
        <v>213</v>
      </c>
      <c r="B221" s="1">
        <v>73</v>
      </c>
      <c r="C221" s="1">
        <v>69</v>
      </c>
      <c r="D221" s="6" t="s">
        <v>506</v>
      </c>
      <c r="E221" s="3"/>
      <c r="G221" s="15">
        <v>0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25">
        <v>0</v>
      </c>
      <c r="V221" s="25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</row>
    <row r="222" spans="1:35">
      <c r="A222" s="6">
        <v>214</v>
      </c>
      <c r="B222" s="1">
        <v>73</v>
      </c>
      <c r="C222" s="1">
        <v>69</v>
      </c>
      <c r="D222" s="6" t="s">
        <v>506</v>
      </c>
      <c r="E222" s="3"/>
      <c r="G222" s="15">
        <v>0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25">
        <v>0</v>
      </c>
      <c r="V222" s="25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11">
        <v>0</v>
      </c>
    </row>
    <row r="223" spans="1:35">
      <c r="A223" s="6">
        <v>215</v>
      </c>
      <c r="B223" s="1">
        <v>73</v>
      </c>
      <c r="C223" s="1">
        <v>69</v>
      </c>
      <c r="D223" s="6" t="s">
        <v>506</v>
      </c>
      <c r="E223" s="3"/>
      <c r="G223" s="15">
        <v>0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25">
        <v>0</v>
      </c>
      <c r="V223" s="25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</row>
    <row r="224" spans="1:35">
      <c r="A224" s="6">
        <v>216</v>
      </c>
      <c r="B224" s="1">
        <v>73</v>
      </c>
      <c r="C224" s="1">
        <v>69</v>
      </c>
      <c r="D224" s="6" t="s">
        <v>506</v>
      </c>
      <c r="E224" s="3"/>
      <c r="G224" s="15">
        <v>0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25">
        <v>0</v>
      </c>
      <c r="V224" s="25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</row>
    <row r="225" spans="1:35">
      <c r="A225" s="6">
        <v>217</v>
      </c>
      <c r="B225" s="1">
        <v>73</v>
      </c>
      <c r="C225" s="1">
        <v>69</v>
      </c>
      <c r="D225" s="6" t="s">
        <v>506</v>
      </c>
      <c r="E225" s="3"/>
      <c r="G225" s="15">
        <v>0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25">
        <v>0</v>
      </c>
      <c r="V225" s="25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11">
        <v>0</v>
      </c>
    </row>
    <row r="226" spans="1:35">
      <c r="A226" s="6">
        <v>218</v>
      </c>
      <c r="B226" s="1">
        <v>73</v>
      </c>
      <c r="C226" s="1">
        <v>69</v>
      </c>
      <c r="D226" s="6" t="s">
        <v>506</v>
      </c>
      <c r="E226" s="3"/>
      <c r="G226" s="15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25">
        <v>0</v>
      </c>
      <c r="V226" s="25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</row>
    <row r="227" spans="1:35">
      <c r="A227" s="6">
        <v>219</v>
      </c>
      <c r="B227" s="1">
        <v>73</v>
      </c>
      <c r="C227" s="1">
        <v>69</v>
      </c>
      <c r="D227" s="6" t="s">
        <v>506</v>
      </c>
      <c r="E227" s="3"/>
      <c r="G227" s="15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25">
        <v>0</v>
      </c>
      <c r="V227" s="25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</row>
    <row r="228" spans="1:35">
      <c r="A228" s="6">
        <v>220</v>
      </c>
      <c r="B228" s="1">
        <v>73</v>
      </c>
      <c r="C228" s="1">
        <v>69</v>
      </c>
      <c r="D228" s="6" t="s">
        <v>506</v>
      </c>
      <c r="E228" s="3"/>
      <c r="G228" s="15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25">
        <v>0</v>
      </c>
      <c r="V228" s="25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11">
        <v>0</v>
      </c>
    </row>
    <row r="229" spans="1:35">
      <c r="A229" s="6">
        <v>221</v>
      </c>
      <c r="B229" s="1">
        <v>73</v>
      </c>
      <c r="C229" s="1">
        <v>69</v>
      </c>
      <c r="D229" s="6" t="s">
        <v>506</v>
      </c>
      <c r="E229" s="3"/>
      <c r="G229" s="15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25">
        <v>0</v>
      </c>
      <c r="V229" s="25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</row>
    <row r="230" spans="1:35">
      <c r="A230" s="6">
        <v>222</v>
      </c>
      <c r="B230" s="1">
        <v>73</v>
      </c>
      <c r="C230" s="1">
        <v>69</v>
      </c>
      <c r="D230" s="6" t="s">
        <v>506</v>
      </c>
      <c r="E230" s="3"/>
      <c r="G230" s="15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25">
        <v>0</v>
      </c>
      <c r="V230" s="25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</row>
    <row r="231" spans="1:35">
      <c r="A231" s="6">
        <v>223</v>
      </c>
      <c r="B231" s="1">
        <v>73</v>
      </c>
      <c r="C231" s="1">
        <v>69</v>
      </c>
      <c r="D231" s="6" t="s">
        <v>506</v>
      </c>
      <c r="E231" s="3"/>
      <c r="G231" s="15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25">
        <v>0</v>
      </c>
      <c r="V231" s="25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</row>
    <row r="232" spans="1:35">
      <c r="A232" s="6">
        <v>224</v>
      </c>
      <c r="B232" s="1">
        <v>73</v>
      </c>
      <c r="C232" s="1">
        <v>69</v>
      </c>
      <c r="D232" s="6" t="s">
        <v>506</v>
      </c>
      <c r="E232" s="2"/>
      <c r="G232" s="15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25">
        <v>0</v>
      </c>
      <c r="V232" s="25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</row>
    <row r="233" spans="1:35">
      <c r="B233" s="1"/>
      <c r="E233" s="3"/>
      <c r="G233" s="15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25">
        <v>0</v>
      </c>
      <c r="V233" s="25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11">
        <v>0</v>
      </c>
    </row>
    <row r="234" spans="1:35">
      <c r="B234" s="1"/>
      <c r="E234" s="3"/>
    </row>
    <row r="235" spans="1:35">
      <c r="B235" s="1"/>
      <c r="E235" s="3"/>
    </row>
    <row r="236" spans="1:35">
      <c r="A236" s="1"/>
      <c r="B236" s="1"/>
      <c r="D236" s="1"/>
      <c r="E236" s="3"/>
    </row>
    <row r="237" spans="1:35">
      <c r="A237" s="1"/>
      <c r="B237" s="1"/>
      <c r="D237" s="1"/>
      <c r="E237" s="7"/>
    </row>
    <row r="238" spans="1:35">
      <c r="E238" s="3"/>
    </row>
    <row r="239" spans="1:35">
      <c r="E239" s="3"/>
    </row>
    <row r="240" spans="1:35">
      <c r="E240" s="3"/>
    </row>
    <row r="241" spans="1:5">
      <c r="E241" s="3"/>
    </row>
    <row r="242" spans="1:5">
      <c r="E242" s="3"/>
    </row>
    <row r="243" spans="1:5">
      <c r="E243" s="3"/>
    </row>
    <row r="244" spans="1:5">
      <c r="E244" s="3"/>
    </row>
    <row r="245" spans="1:5">
      <c r="A245" s="1"/>
      <c r="B245" s="1"/>
      <c r="D245" s="1"/>
      <c r="E245" s="3"/>
    </row>
    <row r="246" spans="1:5">
      <c r="A246" s="1"/>
      <c r="B246" s="1"/>
      <c r="D246" s="1"/>
      <c r="E246" s="3"/>
    </row>
    <row r="247" spans="1:5">
      <c r="A247" s="1"/>
      <c r="B247" s="1"/>
      <c r="D247" s="1"/>
      <c r="E247" s="3"/>
    </row>
    <row r="248" spans="1:5">
      <c r="A248" s="1"/>
      <c r="B248" s="1"/>
      <c r="D248" s="1"/>
      <c r="E248" s="3"/>
    </row>
    <row r="249" spans="1:5">
      <c r="A249" s="1"/>
      <c r="B249" s="1"/>
      <c r="D249" s="1"/>
      <c r="E249" s="3"/>
    </row>
    <row r="250" spans="1:5">
      <c r="A250" s="1"/>
      <c r="B250" s="1"/>
      <c r="D250" s="1"/>
      <c r="E250" s="3"/>
    </row>
    <row r="251" spans="1:5">
      <c r="A251" s="1"/>
      <c r="B251" s="1"/>
      <c r="D251" s="1"/>
      <c r="E251" s="3"/>
    </row>
    <row r="252" spans="1:5">
      <c r="A252" s="1"/>
      <c r="B252" s="1"/>
      <c r="D252" s="1"/>
      <c r="E252" s="3"/>
    </row>
    <row r="253" spans="1:5">
      <c r="A253" s="1"/>
      <c r="B253" s="1"/>
      <c r="D253" s="1"/>
      <c r="E253" s="3"/>
    </row>
    <row r="254" spans="1:5">
      <c r="A254" s="1"/>
      <c r="B254" s="1"/>
      <c r="D254" s="1"/>
      <c r="E254" s="3"/>
    </row>
    <row r="255" spans="1:5">
      <c r="A255" s="1"/>
      <c r="B255" s="1"/>
      <c r="D255" s="1"/>
      <c r="E255" s="3"/>
    </row>
    <row r="256" spans="1:5">
      <c r="A256" s="1"/>
      <c r="B256" s="1"/>
      <c r="D256" s="1"/>
      <c r="E256" s="3"/>
    </row>
    <row r="257" spans="1:5">
      <c r="A257" s="1"/>
      <c r="B257" s="1"/>
      <c r="D257" s="1"/>
      <c r="E257" s="3"/>
    </row>
    <row r="258" spans="1:5">
      <c r="A258" s="1"/>
      <c r="B258" s="1"/>
      <c r="D258" s="1"/>
      <c r="E258" s="3"/>
    </row>
    <row r="259" spans="1:5">
      <c r="A259" s="1"/>
      <c r="B259" s="1"/>
      <c r="D259" s="1"/>
      <c r="E259" s="3"/>
    </row>
    <row r="260" spans="1:5">
      <c r="A260" s="1"/>
      <c r="B260" s="1"/>
      <c r="D260" s="1"/>
      <c r="E260" s="3"/>
    </row>
    <row r="261" spans="1:5">
      <c r="A261" s="1"/>
      <c r="B261" s="1"/>
      <c r="D261" s="1"/>
      <c r="E261" s="3"/>
    </row>
    <row r="262" spans="1:5">
      <c r="A262" s="1"/>
      <c r="B262" s="1"/>
      <c r="D262" s="1"/>
      <c r="E262" s="3"/>
    </row>
    <row r="263" spans="1:5">
      <c r="A263" s="1"/>
      <c r="B263" s="1"/>
      <c r="D263" s="1"/>
      <c r="E263" s="3"/>
    </row>
    <row r="264" spans="1:5">
      <c r="A264" s="1"/>
      <c r="B264" s="1"/>
      <c r="D264" s="1"/>
      <c r="E264" s="3"/>
    </row>
    <row r="265" spans="1:5">
      <c r="A265" s="1"/>
      <c r="B265" s="1"/>
      <c r="D265" s="1"/>
      <c r="E265" s="3"/>
    </row>
    <row r="266" spans="1:5">
      <c r="A266" s="1"/>
      <c r="B266" s="1"/>
      <c r="D266" s="1"/>
      <c r="E266" s="3"/>
    </row>
    <row r="267" spans="1:5">
      <c r="A267" s="1"/>
      <c r="B267" s="1"/>
      <c r="D267" s="1"/>
      <c r="E267" s="3"/>
    </row>
    <row r="268" spans="1:5">
      <c r="A268" s="1"/>
      <c r="B268" s="1"/>
      <c r="D268" s="1"/>
      <c r="E268" s="3"/>
    </row>
    <row r="269" spans="1:5">
      <c r="A269" s="1"/>
      <c r="B269" s="1"/>
      <c r="D269" s="1"/>
      <c r="E269" s="3"/>
    </row>
    <row r="270" spans="1:5">
      <c r="A270" s="1"/>
      <c r="B270" s="1"/>
      <c r="D270" s="1"/>
      <c r="E270" s="3"/>
    </row>
    <row r="271" spans="1:5">
      <c r="A271" s="1"/>
      <c r="B271" s="1"/>
      <c r="D271" s="1"/>
      <c r="E271" s="3"/>
    </row>
    <row r="272" spans="1:5">
      <c r="A272" s="1"/>
      <c r="B272" s="1"/>
      <c r="D272" s="1"/>
      <c r="E272" s="3"/>
    </row>
    <row r="273" spans="1:5">
      <c r="A273" s="1"/>
      <c r="B273" s="1"/>
      <c r="D273" s="1"/>
      <c r="E273" s="3"/>
    </row>
    <row r="274" spans="1:5">
      <c r="A274" s="1"/>
      <c r="B274" s="1"/>
      <c r="D274" s="1"/>
      <c r="E274" s="3"/>
    </row>
    <row r="275" spans="1:5">
      <c r="A275" s="1"/>
      <c r="B275" s="1"/>
      <c r="D275" s="1"/>
      <c r="E275" s="3"/>
    </row>
    <row r="276" spans="1:5">
      <c r="A276" s="1"/>
      <c r="B276" s="1"/>
      <c r="D276" s="1"/>
      <c r="E276" s="3"/>
    </row>
    <row r="277" spans="1:5">
      <c r="A277" s="1"/>
      <c r="B277" s="1"/>
      <c r="D277" s="1"/>
      <c r="E277" s="3"/>
    </row>
    <row r="278" spans="1:5">
      <c r="A278" s="1"/>
      <c r="B278" s="1"/>
      <c r="D278" s="1"/>
      <c r="E278" s="7"/>
    </row>
    <row r="279" spans="1:5">
      <c r="A279" s="1"/>
      <c r="B279" s="1"/>
      <c r="D279" s="1"/>
      <c r="E279" s="3"/>
    </row>
    <row r="280" spans="1:5">
      <c r="A280" s="1"/>
      <c r="B280" s="1"/>
      <c r="D280" s="1"/>
      <c r="E280" s="3"/>
    </row>
    <row r="281" spans="1:5">
      <c r="A281" s="1"/>
      <c r="B281" s="1"/>
      <c r="D281" s="1"/>
      <c r="E281" s="3"/>
    </row>
    <row r="282" spans="1:5">
      <c r="A282" s="1"/>
      <c r="B282" s="1"/>
      <c r="D282" s="1"/>
      <c r="E282" s="3"/>
    </row>
    <row r="283" spans="1:5">
      <c r="A283" s="1"/>
      <c r="B283" s="1"/>
      <c r="D283" s="1"/>
      <c r="E283" s="3"/>
    </row>
    <row r="284" spans="1:5">
      <c r="A284" s="1"/>
      <c r="B284" s="1"/>
      <c r="D284" s="1"/>
      <c r="E284" s="3"/>
    </row>
    <row r="285" spans="1:5">
      <c r="A285" s="1"/>
      <c r="B285" s="1"/>
      <c r="D285" s="1"/>
      <c r="E285" s="3"/>
    </row>
    <row r="286" spans="1:5">
      <c r="A286" s="1"/>
      <c r="B286" s="1"/>
      <c r="D286" s="1"/>
      <c r="E286" s="3"/>
    </row>
    <row r="287" spans="1:5">
      <c r="A287" s="1"/>
      <c r="B287" s="1"/>
      <c r="D287" s="1"/>
      <c r="E287" s="3"/>
    </row>
    <row r="288" spans="1:5">
      <c r="A288" s="1"/>
      <c r="B288" s="1"/>
      <c r="D288" s="1"/>
      <c r="E288" s="3"/>
    </row>
    <row r="289" spans="1:5">
      <c r="A289" s="1"/>
      <c r="B289" s="1"/>
      <c r="D289" s="1"/>
      <c r="E289" s="3"/>
    </row>
    <row r="290" spans="1:5">
      <c r="A290" s="1"/>
      <c r="B290" s="1"/>
      <c r="D290" s="1"/>
      <c r="E290" s="3"/>
    </row>
    <row r="291" spans="1:5">
      <c r="A291" s="1"/>
      <c r="B291" s="1"/>
      <c r="D291" s="1"/>
      <c r="E291" s="3"/>
    </row>
    <row r="292" spans="1:5">
      <c r="A292" s="1"/>
      <c r="B292" s="1"/>
      <c r="D292" s="1"/>
      <c r="E292" s="3"/>
    </row>
    <row r="293" spans="1:5">
      <c r="A293" s="1"/>
      <c r="B293" s="1"/>
      <c r="D293" s="1"/>
      <c r="E293" s="3"/>
    </row>
    <row r="294" spans="1:5">
      <c r="A294" s="1"/>
      <c r="B294" s="1"/>
      <c r="D294" s="1"/>
      <c r="E294" s="7"/>
    </row>
    <row r="295" spans="1:5">
      <c r="A295" s="1"/>
      <c r="B295" s="1"/>
      <c r="D295" s="1"/>
      <c r="E295" s="3"/>
    </row>
    <row r="296" spans="1:5">
      <c r="A296" s="1"/>
      <c r="B296" s="1"/>
      <c r="D296" s="1"/>
      <c r="E296" s="3"/>
    </row>
    <row r="297" spans="1:5">
      <c r="A297" s="1"/>
      <c r="B297" s="1"/>
      <c r="D297" s="1"/>
      <c r="E297" s="3"/>
    </row>
    <row r="298" spans="1:5">
      <c r="A298" s="1"/>
      <c r="B298" s="1"/>
      <c r="D298" s="1"/>
      <c r="E298" s="7"/>
    </row>
    <row r="299" spans="1:5">
      <c r="A299" s="1"/>
      <c r="B299" s="1"/>
      <c r="D299" s="1"/>
      <c r="E299" s="3"/>
    </row>
    <row r="300" spans="1:5">
      <c r="A300" s="1"/>
      <c r="B300" s="1"/>
      <c r="D300" s="1"/>
      <c r="E300" s="3"/>
    </row>
    <row r="301" spans="1:5">
      <c r="A301" s="1"/>
      <c r="B301" s="1"/>
      <c r="D301" s="1"/>
      <c r="E301" s="2"/>
    </row>
    <row r="302" spans="1:5">
      <c r="A302" s="1"/>
      <c r="B302" s="1"/>
      <c r="D302" s="1"/>
      <c r="E302" s="3"/>
    </row>
    <row r="303" spans="1:5">
      <c r="A303" s="1"/>
      <c r="B303" s="1"/>
      <c r="D303" s="1"/>
      <c r="E303" s="3"/>
    </row>
    <row r="304" spans="1:5">
      <c r="A304" s="1"/>
      <c r="B304" s="1"/>
      <c r="D304" s="1"/>
      <c r="E304" s="3"/>
    </row>
    <row r="305" spans="1:5">
      <c r="A305" s="1"/>
      <c r="B305" s="1"/>
      <c r="D305" s="1"/>
      <c r="E305" s="3"/>
    </row>
    <row r="306" spans="1:5">
      <c r="A306" s="1"/>
      <c r="B306" s="1"/>
      <c r="D306" s="1"/>
      <c r="E306" s="3"/>
    </row>
    <row r="307" spans="1:5">
      <c r="A307" s="1"/>
      <c r="B307" s="1"/>
      <c r="D307" s="1"/>
      <c r="E307" s="3"/>
    </row>
    <row r="308" spans="1:5">
      <c r="A308" s="1"/>
      <c r="B308" s="1"/>
      <c r="D308" s="1"/>
      <c r="E308" s="3"/>
    </row>
    <row r="309" spans="1:5">
      <c r="A309" s="1"/>
      <c r="B309" s="1"/>
      <c r="D309" s="1"/>
      <c r="E309" s="3"/>
    </row>
    <row r="310" spans="1:5">
      <c r="A310" s="1"/>
      <c r="B310" s="1"/>
      <c r="D310" s="1"/>
      <c r="E310" s="3"/>
    </row>
    <row r="311" spans="1:5">
      <c r="A311" s="1"/>
      <c r="B311" s="1"/>
      <c r="D311" s="1"/>
      <c r="E311" s="3"/>
    </row>
    <row r="312" spans="1:5">
      <c r="A312" s="1"/>
      <c r="B312" s="1"/>
      <c r="D312" s="1"/>
      <c r="E312" s="3"/>
    </row>
    <row r="313" spans="1:5">
      <c r="A313" s="1"/>
      <c r="B313" s="1"/>
      <c r="D313" s="1"/>
      <c r="E313" s="3"/>
    </row>
    <row r="314" spans="1:5">
      <c r="A314" s="1"/>
      <c r="B314" s="1"/>
      <c r="D314" s="1"/>
      <c r="E314" s="3"/>
    </row>
    <row r="315" spans="1:5">
      <c r="A315" s="1"/>
      <c r="B315" s="1"/>
      <c r="D315" s="1"/>
      <c r="E315" s="3"/>
    </row>
    <row r="316" spans="1:5">
      <c r="A316" s="1"/>
      <c r="B316" s="1"/>
      <c r="D316" s="1"/>
      <c r="E316" s="3"/>
    </row>
    <row r="317" spans="1:5">
      <c r="A317" s="1"/>
      <c r="B317" s="1"/>
      <c r="D317" s="1"/>
      <c r="E317" s="3"/>
    </row>
    <row r="318" spans="1:5">
      <c r="A318" s="1"/>
      <c r="B318" s="1"/>
      <c r="D318" s="1"/>
      <c r="E318" s="3"/>
    </row>
    <row r="319" spans="1:5">
      <c r="A319" s="1"/>
      <c r="B319" s="1"/>
      <c r="D319" s="1"/>
      <c r="E319" s="3"/>
    </row>
    <row r="320" spans="1:5">
      <c r="A320" s="1"/>
      <c r="B320" s="1"/>
      <c r="D320" s="1"/>
      <c r="E320" s="3"/>
    </row>
    <row r="321" spans="1:5">
      <c r="A321" s="1"/>
      <c r="B321" s="1"/>
      <c r="D321" s="1"/>
      <c r="E321" s="3"/>
    </row>
    <row r="322" spans="1:5">
      <c r="A322" s="1"/>
      <c r="B322" s="1"/>
      <c r="D322" s="1"/>
      <c r="E322" s="3"/>
    </row>
    <row r="323" spans="1:5">
      <c r="A323" s="1"/>
      <c r="B323" s="1"/>
      <c r="D323" s="1"/>
      <c r="E323" s="3"/>
    </row>
    <row r="324" spans="1:5">
      <c r="A324" s="1"/>
      <c r="B324" s="1"/>
      <c r="D324" s="1"/>
      <c r="E324" s="3"/>
    </row>
    <row r="325" spans="1:5">
      <c r="A325" s="1"/>
      <c r="B325" s="1"/>
      <c r="D325" s="1"/>
      <c r="E325" s="3"/>
    </row>
    <row r="326" spans="1:5">
      <c r="A326" s="1"/>
      <c r="B326" s="1"/>
      <c r="D326" s="1"/>
      <c r="E326" s="3"/>
    </row>
    <row r="327" spans="1:5">
      <c r="A327" s="1"/>
      <c r="B327" s="1"/>
      <c r="D327" s="1"/>
      <c r="E327" s="3"/>
    </row>
    <row r="328" spans="1:5">
      <c r="A328" s="1"/>
      <c r="B328" s="1"/>
      <c r="D328" s="1"/>
      <c r="E328" s="3"/>
    </row>
    <row r="329" spans="1:5">
      <c r="A329" s="1"/>
      <c r="B329" s="1"/>
      <c r="D329" s="1"/>
      <c r="E329" s="3"/>
    </row>
    <row r="330" spans="1:5">
      <c r="A330" s="1"/>
      <c r="B330" s="1"/>
      <c r="D330" s="1"/>
      <c r="E330" s="3"/>
    </row>
    <row r="331" spans="1:5">
      <c r="A331" s="1"/>
      <c r="B331" s="1"/>
      <c r="D331" s="1"/>
      <c r="E331" s="3"/>
    </row>
    <row r="332" spans="1:5">
      <c r="A332" s="1"/>
      <c r="B332" s="1"/>
      <c r="D332" s="1"/>
      <c r="E332" s="3"/>
    </row>
    <row r="333" spans="1:5">
      <c r="A333" s="1"/>
      <c r="B333" s="1"/>
      <c r="D333" s="1"/>
      <c r="E333" s="3"/>
    </row>
    <row r="334" spans="1:5">
      <c r="A334" s="1"/>
      <c r="B334" s="1"/>
      <c r="D334" s="1"/>
      <c r="E334" s="3"/>
    </row>
    <row r="335" spans="1:5">
      <c r="A335" s="1"/>
      <c r="B335" s="1"/>
      <c r="D335" s="1"/>
      <c r="E335" s="3"/>
    </row>
    <row r="336" spans="1:5">
      <c r="A336" s="1"/>
      <c r="B336" s="1"/>
      <c r="D336" s="1"/>
      <c r="E336" s="3"/>
    </row>
    <row r="337" spans="1:5">
      <c r="A337" s="1"/>
      <c r="B337" s="1"/>
      <c r="D337" s="1"/>
      <c r="E337" s="3"/>
    </row>
    <row r="338" spans="1:5">
      <c r="A338" s="1"/>
      <c r="B338" s="1"/>
      <c r="D338" s="1"/>
      <c r="E338" s="3"/>
    </row>
    <row r="339" spans="1:5">
      <c r="A339" s="1"/>
      <c r="B339" s="1"/>
      <c r="D339" s="1"/>
      <c r="E339" s="3"/>
    </row>
    <row r="340" spans="1:5">
      <c r="A340" s="1"/>
      <c r="B340" s="1"/>
      <c r="D340" s="1"/>
      <c r="E340" s="3"/>
    </row>
    <row r="341" spans="1:5">
      <c r="A341" s="1"/>
      <c r="B341" s="1"/>
      <c r="D341" s="1"/>
      <c r="E341" s="3"/>
    </row>
    <row r="342" spans="1:5">
      <c r="A342" s="1"/>
      <c r="B342" s="1"/>
      <c r="D342" s="1"/>
      <c r="E342" s="3"/>
    </row>
    <row r="343" spans="1:5">
      <c r="A343" s="1"/>
      <c r="B343" s="1"/>
      <c r="D343" s="1"/>
      <c r="E343" s="3"/>
    </row>
    <row r="344" spans="1:5">
      <c r="A344" s="1"/>
      <c r="B344" s="1"/>
      <c r="D344" s="1"/>
      <c r="E344" s="3"/>
    </row>
    <row r="345" spans="1:5">
      <c r="A345" s="1"/>
      <c r="B345" s="1"/>
      <c r="D345" s="1"/>
      <c r="E345" s="3"/>
    </row>
    <row r="346" spans="1:5">
      <c r="A346" s="1"/>
      <c r="B346" s="1"/>
      <c r="D346" s="1"/>
      <c r="E346" s="3"/>
    </row>
    <row r="347" spans="1:5">
      <c r="A347" s="1"/>
      <c r="B347" s="1"/>
      <c r="D347" s="1"/>
      <c r="E347" s="3"/>
    </row>
    <row r="348" spans="1:5">
      <c r="A348" s="1"/>
      <c r="B348" s="1"/>
      <c r="D348" s="1"/>
      <c r="E348" s="3"/>
    </row>
    <row r="349" spans="1:5">
      <c r="A349" s="1"/>
      <c r="B349" s="1"/>
      <c r="D349" s="1"/>
      <c r="E349" s="3"/>
    </row>
    <row r="350" spans="1:5">
      <c r="A350" s="1"/>
      <c r="B350" s="1"/>
      <c r="D350" s="1"/>
      <c r="E350" s="3"/>
    </row>
    <row r="351" spans="1:5">
      <c r="A351" s="1"/>
      <c r="B351" s="1"/>
      <c r="D351" s="1"/>
      <c r="E351" s="3"/>
    </row>
    <row r="352" spans="1:5">
      <c r="A352" s="1"/>
      <c r="B352" s="1"/>
      <c r="D352" s="1"/>
      <c r="E352" s="3"/>
    </row>
    <row r="353" spans="1:5">
      <c r="A353" s="1"/>
      <c r="B353" s="1"/>
      <c r="D353" s="1"/>
      <c r="E353" s="3"/>
    </row>
    <row r="354" spans="1:5">
      <c r="A354" s="1"/>
      <c r="B354" s="1"/>
      <c r="D354" s="1"/>
      <c r="E354" s="3"/>
    </row>
    <row r="355" spans="1:5">
      <c r="A355" s="1"/>
      <c r="B355" s="1"/>
      <c r="D355" s="1"/>
      <c r="E355" s="3"/>
    </row>
    <row r="356" spans="1:5">
      <c r="A356" s="1"/>
      <c r="B356" s="1"/>
      <c r="D356" s="1"/>
      <c r="E356" s="3"/>
    </row>
    <row r="357" spans="1:5">
      <c r="A357" s="1"/>
      <c r="B357" s="1"/>
      <c r="D357" s="1"/>
      <c r="E357" s="3"/>
    </row>
    <row r="358" spans="1:5">
      <c r="A358" s="1"/>
      <c r="B358" s="1"/>
      <c r="D358" s="1"/>
      <c r="E358" s="3"/>
    </row>
    <row r="359" spans="1:5">
      <c r="A359" s="1"/>
      <c r="B359" s="1"/>
      <c r="D359" s="1"/>
      <c r="E359" s="3"/>
    </row>
    <row r="360" spans="1:5">
      <c r="A360" s="1"/>
      <c r="B360" s="1"/>
      <c r="D360" s="1"/>
      <c r="E360" s="3"/>
    </row>
    <row r="361" spans="1:5">
      <c r="A361" s="1"/>
      <c r="B361" s="1"/>
      <c r="D361" s="1"/>
      <c r="E361" s="3"/>
    </row>
    <row r="362" spans="1:5">
      <c r="A362" s="1"/>
      <c r="B362" s="1"/>
      <c r="D362" s="1"/>
      <c r="E362" s="3"/>
    </row>
    <row r="363" spans="1:5">
      <c r="A363" s="1"/>
      <c r="B363" s="1"/>
      <c r="D363" s="1"/>
      <c r="E363" s="3"/>
    </row>
    <row r="364" spans="1:5">
      <c r="A364" s="1"/>
      <c r="B364" s="1"/>
      <c r="D364" s="1"/>
      <c r="E364" s="3"/>
    </row>
    <row r="365" spans="1:5">
      <c r="A365" s="1"/>
      <c r="B365" s="1"/>
      <c r="D365" s="1"/>
      <c r="E365" s="3"/>
    </row>
    <row r="366" spans="1:5">
      <c r="A366" s="1"/>
      <c r="B366" s="1"/>
      <c r="D366" s="1"/>
      <c r="E366" s="3"/>
    </row>
    <row r="367" spans="1:5">
      <c r="A367" s="1"/>
      <c r="B367" s="1"/>
      <c r="D367" s="1"/>
      <c r="E367" s="3"/>
    </row>
    <row r="368" spans="1:5">
      <c r="A368" s="1"/>
      <c r="B368" s="1"/>
      <c r="D368" s="1"/>
      <c r="E368" s="3"/>
    </row>
    <row r="369" spans="1:5">
      <c r="A369" s="1"/>
      <c r="B369" s="1"/>
      <c r="D369" s="1"/>
      <c r="E369" s="3"/>
    </row>
    <row r="370" spans="1:5">
      <c r="A370" s="1"/>
      <c r="B370" s="1"/>
      <c r="D370" s="1"/>
      <c r="E370" s="3"/>
    </row>
    <row r="371" spans="1:5">
      <c r="A371" s="1"/>
      <c r="B371" s="1"/>
      <c r="D371" s="1"/>
      <c r="E371" s="3"/>
    </row>
    <row r="372" spans="1:5">
      <c r="A372" s="1"/>
      <c r="B372" s="1"/>
      <c r="D372" s="1"/>
      <c r="E372" s="3"/>
    </row>
    <row r="373" spans="1:5">
      <c r="A373" s="1"/>
      <c r="B373" s="1"/>
      <c r="D373" s="1"/>
      <c r="E373" s="3"/>
    </row>
    <row r="374" spans="1:5">
      <c r="A374" s="1"/>
      <c r="B374" s="1"/>
      <c r="D374" s="1"/>
      <c r="E374" s="3"/>
    </row>
    <row r="375" spans="1:5">
      <c r="A375" s="1"/>
      <c r="B375" s="1"/>
      <c r="D375" s="1"/>
      <c r="E375" s="3"/>
    </row>
    <row r="376" spans="1:5">
      <c r="A376" s="1"/>
      <c r="B376" s="1"/>
      <c r="D376" s="1"/>
      <c r="E376" s="3"/>
    </row>
    <row r="377" spans="1:5">
      <c r="A377" s="1"/>
      <c r="B377" s="1"/>
      <c r="D377" s="1"/>
      <c r="E377" s="3"/>
    </row>
    <row r="378" spans="1:5">
      <c r="A378" s="1"/>
      <c r="B378" s="1"/>
      <c r="D378" s="1"/>
      <c r="E378" s="3"/>
    </row>
    <row r="379" spans="1:5">
      <c r="A379" s="1"/>
      <c r="B379" s="1"/>
      <c r="D379" s="1"/>
      <c r="E379" s="3"/>
    </row>
    <row r="380" spans="1:5">
      <c r="A380" s="1"/>
      <c r="B380" s="1"/>
      <c r="D380" s="1"/>
      <c r="E380" s="3"/>
    </row>
    <row r="381" spans="1:5">
      <c r="A381" s="1"/>
      <c r="B381" s="1"/>
      <c r="D381" s="1"/>
      <c r="E381" s="3"/>
    </row>
    <row r="382" spans="1:5">
      <c r="A382" s="1"/>
      <c r="B382" s="1"/>
      <c r="D382" s="1"/>
      <c r="E382" s="3"/>
    </row>
    <row r="383" spans="1:5">
      <c r="A383" s="1"/>
      <c r="B383" s="1"/>
      <c r="D383" s="1"/>
      <c r="E383" s="3"/>
    </row>
    <row r="384" spans="1:5">
      <c r="A384" s="1"/>
      <c r="B384" s="1"/>
      <c r="D384" s="1"/>
      <c r="E384" s="3"/>
    </row>
    <row r="385" spans="1:5">
      <c r="A385" s="1"/>
      <c r="B385" s="1"/>
      <c r="D385" s="1"/>
      <c r="E385" s="3"/>
    </row>
    <row r="386" spans="1:5">
      <c r="A386" s="1"/>
      <c r="B386" s="1"/>
      <c r="D386" s="1"/>
      <c r="E386" s="3"/>
    </row>
    <row r="387" spans="1:5">
      <c r="A387" s="1"/>
      <c r="B387" s="1"/>
      <c r="D387" s="1"/>
      <c r="E387" s="3"/>
    </row>
    <row r="388" spans="1:5">
      <c r="A388" s="1"/>
      <c r="B388" s="1"/>
      <c r="D388" s="1"/>
      <c r="E388" s="3"/>
    </row>
    <row r="389" spans="1:5">
      <c r="A389" s="1"/>
      <c r="B389" s="1"/>
      <c r="D389" s="1"/>
      <c r="E389" s="3"/>
    </row>
    <row r="390" spans="1:5">
      <c r="A390" s="1"/>
      <c r="B390" s="1"/>
      <c r="D390" s="1"/>
      <c r="E390" s="3"/>
    </row>
    <row r="391" spans="1:5">
      <c r="A391" s="1"/>
      <c r="B391" s="1"/>
      <c r="D391" s="1"/>
      <c r="E391" s="3"/>
    </row>
    <row r="392" spans="1:5">
      <c r="A392" s="1"/>
      <c r="B392" s="1"/>
      <c r="D392" s="1"/>
      <c r="E392" s="3"/>
    </row>
    <row r="393" spans="1:5">
      <c r="A393" s="1"/>
      <c r="B393" s="1"/>
      <c r="D393" s="1"/>
      <c r="E393" s="3"/>
    </row>
    <row r="394" spans="1:5">
      <c r="A394" s="1"/>
      <c r="B394" s="1"/>
      <c r="D394" s="1"/>
      <c r="E394" s="3"/>
    </row>
    <row r="395" spans="1:5">
      <c r="A395" s="1"/>
      <c r="B395" s="1"/>
      <c r="D395" s="1"/>
      <c r="E395" s="3"/>
    </row>
    <row r="396" spans="1:5">
      <c r="A396" s="1"/>
      <c r="B396" s="1"/>
      <c r="D396" s="1"/>
      <c r="E396" s="3"/>
    </row>
    <row r="397" spans="1:5">
      <c r="A397" s="1"/>
      <c r="B397" s="1"/>
      <c r="D397" s="1"/>
      <c r="E397" s="3"/>
    </row>
    <row r="398" spans="1:5">
      <c r="A398" s="1"/>
      <c r="B398" s="1"/>
      <c r="D398" s="1"/>
      <c r="E398" s="3"/>
    </row>
    <row r="399" spans="1:5">
      <c r="A399" s="1"/>
      <c r="B399" s="1"/>
      <c r="D399" s="1"/>
      <c r="E399" s="3"/>
    </row>
    <row r="400" spans="1:5">
      <c r="A400" s="1"/>
      <c r="B400" s="1"/>
      <c r="D400" s="1"/>
      <c r="E400" s="3"/>
    </row>
    <row r="401" spans="1:5">
      <c r="A401" s="1"/>
      <c r="B401" s="1"/>
      <c r="D401" s="1"/>
      <c r="E401" s="3"/>
    </row>
    <row r="402" spans="1:5">
      <c r="A402" s="1"/>
      <c r="B402" s="1"/>
      <c r="D402" s="1"/>
      <c r="E402" s="3"/>
    </row>
    <row r="403" spans="1:5">
      <c r="A403" s="1"/>
      <c r="B403" s="1"/>
      <c r="D403" s="1"/>
      <c r="E403" s="3"/>
    </row>
    <row r="404" spans="1:5">
      <c r="A404" s="1"/>
      <c r="B404" s="1"/>
      <c r="D404" s="1"/>
      <c r="E404" s="3"/>
    </row>
    <row r="405" spans="1:5">
      <c r="A405" s="1"/>
      <c r="B405" s="1"/>
      <c r="D405" s="1"/>
      <c r="E405" s="3"/>
    </row>
    <row r="406" spans="1:5">
      <c r="A406" s="1"/>
      <c r="B406" s="1"/>
      <c r="D406" s="1"/>
      <c r="E406" s="3"/>
    </row>
    <row r="407" spans="1:5">
      <c r="A407" s="1"/>
      <c r="B407" s="1"/>
      <c r="D407" s="1"/>
      <c r="E407" s="3"/>
    </row>
    <row r="408" spans="1:5">
      <c r="A408" s="1"/>
      <c r="B408" s="1"/>
      <c r="D408" s="1"/>
      <c r="E408" s="3"/>
    </row>
    <row r="409" spans="1:5">
      <c r="A409" s="1"/>
      <c r="B409" s="1"/>
      <c r="D409" s="1"/>
      <c r="E409" s="3"/>
    </row>
    <row r="410" spans="1:5">
      <c r="A410" s="1"/>
      <c r="B410" s="1"/>
      <c r="D410" s="1"/>
      <c r="E410" s="3"/>
    </row>
    <row r="411" spans="1:5">
      <c r="A411" s="1"/>
      <c r="B411" s="1"/>
      <c r="D411" s="1"/>
      <c r="E411" s="3"/>
    </row>
    <row r="412" spans="1:5">
      <c r="A412" s="1"/>
      <c r="B412" s="1"/>
      <c r="D412" s="1"/>
      <c r="E412" s="3"/>
    </row>
    <row r="413" spans="1:5">
      <c r="A413" s="1"/>
      <c r="B413" s="1"/>
      <c r="D413" s="1"/>
      <c r="E413" s="3"/>
    </row>
    <row r="414" spans="1:5">
      <c r="A414" s="1"/>
      <c r="B414" s="1"/>
      <c r="D414" s="1"/>
      <c r="E414" s="3"/>
    </row>
    <row r="415" spans="1:5">
      <c r="A415" s="1"/>
      <c r="B415" s="1"/>
      <c r="D415" s="1"/>
      <c r="E415" s="3"/>
    </row>
    <row r="416" spans="1:5">
      <c r="A416" s="1"/>
      <c r="B416" s="1"/>
      <c r="D416" s="1"/>
      <c r="E416" s="3"/>
    </row>
    <row r="417" spans="1:5">
      <c r="A417" s="1"/>
      <c r="B417" s="1"/>
      <c r="D417" s="1"/>
      <c r="E417" s="3"/>
    </row>
    <row r="418" spans="1:5">
      <c r="A418" s="1"/>
      <c r="B418" s="1"/>
      <c r="D418" s="1"/>
      <c r="E418" s="3"/>
    </row>
    <row r="419" spans="1:5">
      <c r="A419" s="1"/>
      <c r="B419" s="1"/>
      <c r="D419" s="1"/>
      <c r="E419" s="3"/>
    </row>
    <row r="420" spans="1:5">
      <c r="A420" s="1"/>
      <c r="B420" s="1"/>
      <c r="D420" s="1"/>
      <c r="E420" s="3"/>
    </row>
    <row r="421" spans="1:5">
      <c r="A421" s="1"/>
      <c r="B421" s="1"/>
      <c r="D421" s="1"/>
      <c r="E421" s="3"/>
    </row>
    <row r="422" spans="1:5">
      <c r="A422" s="1"/>
      <c r="B422" s="1"/>
      <c r="D422" s="1"/>
      <c r="E422" s="3"/>
    </row>
    <row r="423" spans="1:5">
      <c r="A423" s="1"/>
      <c r="B423" s="1"/>
      <c r="D423" s="1"/>
      <c r="E423" s="3"/>
    </row>
    <row r="424" spans="1:5">
      <c r="A424" s="1"/>
      <c r="B424" s="1"/>
      <c r="D424" s="1"/>
      <c r="E424" s="3"/>
    </row>
    <row r="425" spans="1:5">
      <c r="A425" s="1"/>
      <c r="B425" s="1"/>
      <c r="D425" s="1"/>
      <c r="E425" s="3"/>
    </row>
    <row r="426" spans="1:5">
      <c r="A426" s="1"/>
      <c r="B426" s="1"/>
      <c r="D426" s="1"/>
      <c r="E426" s="3"/>
    </row>
    <row r="427" spans="1:5">
      <c r="A427" s="1"/>
      <c r="B427" s="1"/>
      <c r="D427" s="1"/>
      <c r="E427" s="3"/>
    </row>
    <row r="428" spans="1:5">
      <c r="A428" s="1"/>
      <c r="B428" s="1"/>
      <c r="D428" s="1"/>
      <c r="E428" s="3"/>
    </row>
    <row r="429" spans="1:5">
      <c r="A429" s="1"/>
      <c r="B429" s="1"/>
      <c r="D429" s="1"/>
      <c r="E429" s="3"/>
    </row>
    <row r="430" spans="1:5">
      <c r="A430" s="1"/>
      <c r="B430" s="1"/>
      <c r="D430" s="1"/>
      <c r="E430" s="3"/>
    </row>
    <row r="431" spans="1:5">
      <c r="A431" s="1"/>
      <c r="B431" s="1"/>
      <c r="D431" s="1"/>
      <c r="E431" s="3"/>
    </row>
    <row r="432" spans="1:5">
      <c r="A432" s="1"/>
      <c r="B432" s="1"/>
      <c r="D432" s="1"/>
      <c r="E432" s="3"/>
    </row>
    <row r="433" spans="5:58" s="1" customFormat="1">
      <c r="E433" s="3"/>
      <c r="G433" s="15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25"/>
      <c r="V433" s="25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</row>
    <row r="434" spans="5:58" s="1" customFormat="1">
      <c r="E434" s="3"/>
      <c r="G434" s="15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25"/>
      <c r="V434" s="25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</row>
    <row r="435" spans="5:58" s="1" customFormat="1">
      <c r="E435" s="3"/>
      <c r="G435" s="15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25"/>
      <c r="V435" s="25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</row>
    <row r="436" spans="5:58" s="1" customFormat="1">
      <c r="E436" s="3"/>
      <c r="G436" s="15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25"/>
      <c r="V436" s="25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</row>
    <row r="437" spans="5:58" s="1" customFormat="1">
      <c r="E437" s="3"/>
      <c r="G437" s="15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25"/>
      <c r="V437" s="25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</row>
    <row r="438" spans="5:58" s="1" customFormat="1">
      <c r="E438" s="3"/>
      <c r="G438" s="15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25"/>
      <c r="V438" s="25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</row>
    <row r="439" spans="5:58" s="1" customFormat="1">
      <c r="E439" s="3"/>
      <c r="G439" s="15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25"/>
      <c r="V439" s="25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</row>
    <row r="440" spans="5:58" s="1" customFormat="1">
      <c r="E440" s="3"/>
      <c r="G440" s="15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25"/>
      <c r="V440" s="25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</row>
    <row r="441" spans="5:58" s="1" customFormat="1">
      <c r="E441" s="3"/>
      <c r="G441" s="15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25"/>
      <c r="V441" s="25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</row>
    <row r="442" spans="5:58" s="1" customFormat="1">
      <c r="E442" s="3"/>
      <c r="G442" s="15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25"/>
      <c r="V442" s="25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</row>
    <row r="443" spans="5:58" s="1" customFormat="1">
      <c r="E443" s="3"/>
      <c r="G443" s="15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25"/>
      <c r="V443" s="25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</row>
    <row r="444" spans="5:58" s="1" customFormat="1">
      <c r="E444" s="3"/>
      <c r="G444" s="15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25"/>
      <c r="V444" s="25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</row>
    <row r="445" spans="5:58" s="1" customFormat="1">
      <c r="E445" s="3"/>
      <c r="G445" s="15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25"/>
      <c r="V445" s="25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</row>
    <row r="446" spans="5:58" s="1" customFormat="1">
      <c r="E446" s="3"/>
      <c r="G446" s="15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25"/>
      <c r="V446" s="25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</row>
    <row r="447" spans="5:58" s="1" customFormat="1">
      <c r="E447" s="3"/>
      <c r="G447" s="15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25"/>
      <c r="V447" s="25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</row>
    <row r="448" spans="5:58" s="1" customFormat="1">
      <c r="E448" s="3"/>
      <c r="G448" s="15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25"/>
      <c r="V448" s="25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</row>
    <row r="449" spans="1:5">
      <c r="A449" s="1"/>
      <c r="B449" s="1"/>
      <c r="D449" s="1"/>
      <c r="E449" s="3"/>
    </row>
  </sheetData>
  <autoFilter ref="F8:F462"/>
  <sortState ref="A9:DF220">
    <sortCondition descending="1" ref="G9:G220"/>
    <sortCondition descending="1" ref="U9:U220"/>
  </sortState>
  <conditionalFormatting sqref="D1:D5">
    <cfRule type="cellIs" dxfId="35" priority="128" stopIfTrue="1" operator="equal">
      <formula>"+"</formula>
    </cfRule>
    <cfRule type="cellIs" dxfId="34" priority="129" stopIfTrue="1" operator="equal">
      <formula>"-"</formula>
    </cfRule>
    <cfRule type="cellIs" dxfId="33" priority="130" stopIfTrue="1" operator="equal">
      <formula>"="</formula>
    </cfRule>
  </conditionalFormatting>
  <conditionalFormatting sqref="D9:D17 D19:D42 D44:D233">
    <cfRule type="containsErrors" dxfId="32" priority="124">
      <formula>ISERROR(D9)</formula>
    </cfRule>
    <cfRule type="cellIs" dxfId="31" priority="126" stopIfTrue="1" operator="equal">
      <formula>"↔"</formula>
    </cfRule>
  </conditionalFormatting>
  <conditionalFormatting sqref="D8">
    <cfRule type="cellIs" dxfId="30" priority="119" stopIfTrue="1" operator="equal">
      <formula>"+"</formula>
    </cfRule>
    <cfRule type="cellIs" dxfId="29" priority="120" stopIfTrue="1" operator="equal">
      <formula>"-"</formula>
    </cfRule>
    <cfRule type="cellIs" dxfId="28" priority="121" stopIfTrue="1" operator="equal">
      <formula>"="</formula>
    </cfRule>
  </conditionalFormatting>
  <conditionalFormatting sqref="C211 C213 C9:C209 W9:AI233">
    <cfRule type="cellIs" dxfId="27" priority="79" stopIfTrue="1" operator="lessThan">
      <formula>0.5</formula>
    </cfRule>
  </conditionalFormatting>
  <conditionalFormatting sqref="D18">
    <cfRule type="containsErrors" dxfId="26" priority="75">
      <formula>ISERROR(D18)</formula>
    </cfRule>
    <cfRule type="cellIs" dxfId="25" priority="77" stopIfTrue="1" operator="equal">
      <formula>"↔"</formula>
    </cfRule>
  </conditionalFormatting>
  <conditionalFormatting sqref="D43">
    <cfRule type="containsErrors" dxfId="24" priority="60">
      <formula>ISERROR(D43)</formula>
    </cfRule>
    <cfRule type="cellIs" dxfId="23" priority="62" stopIfTrue="1" operator="equal">
      <formula>"↔"</formula>
    </cfRule>
  </conditionalFormatting>
  <conditionalFormatting sqref="AJ9:AQ9 AJ55:AQ55 AJ57:AQ57 AJ59:AQ59 AS59:AZ59 AS57:AZ57 AS55:AZ55 AS53:AZ53 AS51:AZ51 AS49:AZ49 AS47:AZ47 AS45:AZ45 AS43:AZ43 AS41:AZ41 AS39:AZ39 AS37:AZ37 AS35:AZ35 AS33:AZ33 AS31:AZ31 AS29:AZ29 AS27:AZ27 AS25:AZ25 AS23:AZ23 AS21:AZ21 AS19:AZ19 AS17:AZ17 AS15:AZ15 AS13:AZ13 AS11:AZ11 AS9:AZ9 AQ27 AQ25 AQ23 AQ21 AQ19 AQ17 AQ15 AQ13 AQ11 AQ35 AQ33 AQ31 AQ29 AP10:AP35 AJ11:AO11 AJ13:AO13 AJ15:AO15 AJ17:AO17 AJ19:AO19 AJ21:AO21 AJ23:AO23 AJ25:AO25 AJ27:AO27 AJ29:AO29 AJ31:AO31 AJ33:AO33 AJ35:AO35 AJ37:AQ37 AJ39:AQ39 AJ41:AQ41 AJ43:AQ43 AJ45:AQ45 AJ47:AQ47 AJ49:AQ49 AJ51:AQ51 AJ53:AQ53 BB9:BF9 BB11:BF11 BB13:BF13 BB15:BF15 BB17:BF17 BB19:BF19 BB21:BF21 BB23:BF23 BB25:BF25 BB27:BF27 BB29:BF29 BB31:BF31 BB33:BF33 BB35:BF35 BB37:BF37 BB39:BF39 BB41:BF41 BB43:BF43 BB45:BF45 BB47:BF47 BB49:BF49 BB51:BF51 BB53:BF53 BB55:BF55 BB57:BF57 BB59:BF59">
    <cfRule type="cellIs" dxfId="22" priority="26" stopIfTrue="1" operator="lessThan">
      <formula>0.5</formula>
    </cfRule>
  </conditionalFormatting>
  <conditionalFormatting sqref="J9:V233">
    <cfRule type="cellIs" dxfId="21" priority="25" stopIfTrue="1" operator="lessThan">
      <formula>0.5</formula>
    </cfRule>
  </conditionalFormatting>
  <conditionalFormatting sqref="O8:V8">
    <cfRule type="cellIs" dxfId="20" priority="23" stopIfTrue="1" operator="equal">
      <formula>0</formula>
    </cfRule>
  </conditionalFormatting>
  <conditionalFormatting sqref="M8">
    <cfRule type="cellIs" dxfId="19" priority="22" stopIfTrue="1" operator="equal">
      <formula>0</formula>
    </cfRule>
  </conditionalFormatting>
  <conditionalFormatting sqref="H9:I430">
    <cfRule type="cellIs" dxfId="18" priority="15" stopIfTrue="1" operator="lessThan">
      <formula>0.5</formula>
    </cfRule>
  </conditionalFormatting>
  <conditionalFormatting sqref="H9:I430">
    <cfRule type="cellIs" dxfId="17" priority="14" stopIfTrue="1" operator="greaterThanOrEqual">
      <formula>5</formula>
    </cfRule>
  </conditionalFormatting>
  <conditionalFormatting sqref="AR59 AR57 AR55 AR53 AR51 AR49 AR47 AR45 AR43 AR41 AR39 AR37 AR35 AR33 AR31 AR29 AR27 AR25 AR23 AR21 AR19 AR17 AR15 AR13 AR11 AR9">
    <cfRule type="cellIs" dxfId="16" priority="13" stopIfTrue="1" operator="lessThan">
      <formula>0.5</formula>
    </cfRule>
  </conditionalFormatting>
  <conditionalFormatting sqref="J5 J9:J1048576">
    <cfRule type="cellIs" dxfId="15" priority="12" operator="greaterThanOrEqual">
      <formula>2</formula>
    </cfRule>
  </conditionalFormatting>
  <conditionalFormatting sqref="N8">
    <cfRule type="cellIs" dxfId="14" priority="11" stopIfTrue="1" operator="equal">
      <formula>0</formula>
    </cfRule>
  </conditionalFormatting>
  <conditionalFormatting sqref="G9:G233">
    <cfRule type="cellIs" dxfId="13" priority="8" stopIfTrue="1" operator="lessThan">
      <formula>0.5</formula>
    </cfRule>
  </conditionalFormatting>
  <conditionalFormatting sqref="G9:G233">
    <cfRule type="cellIs" dxfId="12" priority="7" stopIfTrue="1" operator="equal">
      <formula>0</formula>
    </cfRule>
  </conditionalFormatting>
  <conditionalFormatting sqref="J1:J4">
    <cfRule type="cellIs" dxfId="11" priority="6" operator="greaterThanOrEqual">
      <formula>2</formula>
    </cfRule>
  </conditionalFormatting>
  <conditionalFormatting sqref="D6:D7">
    <cfRule type="cellIs" dxfId="10" priority="3" stopIfTrue="1" operator="equal">
      <formula>"+"</formula>
    </cfRule>
    <cfRule type="cellIs" dxfId="9" priority="4" stopIfTrue="1" operator="equal">
      <formula>"-"</formula>
    </cfRule>
    <cfRule type="cellIs" dxfId="8" priority="5" stopIfTrue="1" operator="equal">
      <formula>"="</formula>
    </cfRule>
  </conditionalFormatting>
  <conditionalFormatting sqref="J6:J7">
    <cfRule type="cellIs" dxfId="7" priority="2" operator="greaterThanOrEqual">
      <formula>2</formula>
    </cfRule>
  </conditionalFormatting>
  <conditionalFormatting sqref="BA9 BA11 BA13 BA15 BA17 BA19 BA21 BA23 BA25 BA27 BA29 BA31 BA33 BA35 BA37 BA39 BA41 BA43 BA45 BA47 BA49 BA51 BA53 BA55 BA57 BA59">
    <cfRule type="cellIs" dxfId="6" priority="1" stopIfTrue="1" operator="lessThan">
      <formula>0.5</formula>
    </cfRule>
  </conditionalFormatting>
  <printOptions gridLines="1"/>
  <pageMargins left="0.70866141732283472" right="0.70866141732283472" top="1.3779527559055118" bottom="0.9055118110236221" header="0.31496062992125984" footer="0.31496062992125984"/>
  <pageSetup paperSize="9" scale="78" fitToHeight="10" orientation="portrait" horizontalDpi="200" verticalDpi="200" r:id="rId1"/>
  <headerFooter>
    <oddHeader>&amp;C&amp;"-,Negrita"&amp;14&amp;G&amp;R&amp;"-,Negrita"&amp;14Women's standing
&amp;D</oddHeader>
    <oddFooter>&amp;C&amp;"Myriad Pro,Normal"The &amp;"Myriad Pro,Negrita"&amp;KFF0000red cell&amp;"Myriad Pro,Normal"&amp;K01+000 indicates the maximum number of events is reached.
World Cup scores will be considered after Yokohama WTS event.&amp;R&amp;"-,Negrita"&amp;14Pag.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5" stopIfTrue="1" operator="containsText" id="{3D950C7D-DC47-4817-886A-D4A0E2D55032}">
            <xm:f>NOT(ISERROR(SEARCH("↓",D9)))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27" stopIfTrue="1" operator="containsText" id="{7A0A5A2E-F4F1-412F-BD83-D6B0183CE54E}">
            <xm:f>NOT(ISERROR(SEARCH("↑",D9)))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D9:D17 D19:D42 D44:D233</xm:sqref>
        </x14:conditionalFormatting>
        <x14:conditionalFormatting xmlns:xm="http://schemas.microsoft.com/office/excel/2006/main">
          <x14:cfRule type="containsText" priority="76" stopIfTrue="1" operator="containsText" id="{44047395-FF94-4010-AB6A-8A4FD4095307}">
            <xm:f>NOT(ISERROR(SEARCH("↓",D18)))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78" stopIfTrue="1" operator="containsText" id="{898BF6FB-C410-48A2-A8F6-489F09F9B733}">
            <xm:f>NOT(ISERROR(SEARCH("↑",D18)))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61" stopIfTrue="1" operator="containsText" id="{23ECF270-5357-4F48-9156-4FC1AF944191}">
            <xm:f>NOT(ISERROR(SEARCH("↓",D43)))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63" stopIfTrue="1" operator="containsText" id="{442C2D0E-DD39-4E83-A3AF-F1A69D9F0DC1}">
            <xm:f>NOT(ISERROR(SEARCH("↑",D43)))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/>
  </sheetViews>
  <sheetFormatPr baseColWidth="10" defaultRowHeight="15"/>
  <sheetData>
    <row r="1" spans="1:4">
      <c r="A1">
        <v>1</v>
      </c>
      <c r="B1">
        <v>1200</v>
      </c>
      <c r="C1">
        <v>800</v>
      </c>
      <c r="D1">
        <v>300</v>
      </c>
    </row>
    <row r="2" spans="1:4">
      <c r="A2">
        <v>2</v>
      </c>
      <c r="B2">
        <v>1110</v>
      </c>
      <c r="C2">
        <v>740</v>
      </c>
      <c r="D2">
        <v>278</v>
      </c>
    </row>
    <row r="3" spans="1:4">
      <c r="A3">
        <v>3</v>
      </c>
      <c r="B3">
        <v>1027</v>
      </c>
      <c r="C3">
        <v>685</v>
      </c>
      <c r="D3">
        <v>257</v>
      </c>
    </row>
    <row r="4" spans="1:4">
      <c r="A4">
        <v>4</v>
      </c>
      <c r="B4">
        <v>950</v>
      </c>
      <c r="C4">
        <v>633</v>
      </c>
      <c r="D4">
        <v>237</v>
      </c>
    </row>
    <row r="5" spans="1:4">
      <c r="A5">
        <v>5</v>
      </c>
      <c r="B5">
        <v>879</v>
      </c>
      <c r="C5">
        <v>586</v>
      </c>
      <c r="D5">
        <v>220</v>
      </c>
    </row>
    <row r="6" spans="1:4">
      <c r="A6">
        <v>6</v>
      </c>
      <c r="B6">
        <v>813</v>
      </c>
      <c r="C6">
        <v>542</v>
      </c>
      <c r="D6">
        <v>203</v>
      </c>
    </row>
    <row r="7" spans="1:4">
      <c r="A7">
        <v>7</v>
      </c>
      <c r="B7">
        <v>752</v>
      </c>
      <c r="C7">
        <v>501</v>
      </c>
      <c r="D7">
        <v>188</v>
      </c>
    </row>
    <row r="8" spans="1:4">
      <c r="A8">
        <v>8</v>
      </c>
      <c r="B8">
        <v>695</v>
      </c>
      <c r="C8">
        <v>464</v>
      </c>
      <c r="D8">
        <v>174</v>
      </c>
    </row>
    <row r="9" spans="1:4">
      <c r="A9">
        <v>9</v>
      </c>
      <c r="B9">
        <v>643</v>
      </c>
      <c r="C9">
        <v>429</v>
      </c>
      <c r="D9">
        <v>161</v>
      </c>
    </row>
    <row r="10" spans="1:4">
      <c r="A10">
        <v>10</v>
      </c>
      <c r="B10">
        <v>595</v>
      </c>
      <c r="C10">
        <v>397</v>
      </c>
      <c r="D10">
        <v>149</v>
      </c>
    </row>
    <row r="11" spans="1:4">
      <c r="A11">
        <v>11</v>
      </c>
      <c r="B11">
        <v>550</v>
      </c>
      <c r="C11">
        <v>367</v>
      </c>
      <c r="D11">
        <v>138</v>
      </c>
    </row>
    <row r="12" spans="1:4">
      <c r="A12">
        <v>12</v>
      </c>
      <c r="B12">
        <v>509</v>
      </c>
      <c r="C12">
        <v>339</v>
      </c>
      <c r="D12">
        <v>127</v>
      </c>
    </row>
    <row r="13" spans="1:4">
      <c r="A13">
        <v>13</v>
      </c>
      <c r="B13">
        <v>471</v>
      </c>
      <c r="C13">
        <v>314</v>
      </c>
      <c r="D13">
        <v>118</v>
      </c>
    </row>
    <row r="14" spans="1:4">
      <c r="A14">
        <v>14</v>
      </c>
      <c r="B14">
        <v>436</v>
      </c>
      <c r="C14">
        <v>290</v>
      </c>
      <c r="D14">
        <v>109</v>
      </c>
    </row>
    <row r="15" spans="1:4">
      <c r="A15">
        <v>15</v>
      </c>
      <c r="B15">
        <v>403</v>
      </c>
      <c r="C15">
        <v>269</v>
      </c>
      <c r="D15">
        <v>101</v>
      </c>
    </row>
    <row r="16" spans="1:4">
      <c r="A16">
        <v>16</v>
      </c>
      <c r="B16">
        <v>373</v>
      </c>
      <c r="C16">
        <v>248</v>
      </c>
      <c r="D16">
        <v>93</v>
      </c>
    </row>
    <row r="17" spans="1:4">
      <c r="A17">
        <v>17</v>
      </c>
      <c r="B17">
        <v>345</v>
      </c>
      <c r="C17">
        <v>230</v>
      </c>
      <c r="D17">
        <v>86</v>
      </c>
    </row>
    <row r="18" spans="1:4">
      <c r="A18">
        <v>18</v>
      </c>
      <c r="B18">
        <v>319</v>
      </c>
      <c r="C18">
        <v>213</v>
      </c>
      <c r="D18">
        <v>80</v>
      </c>
    </row>
    <row r="19" spans="1:4">
      <c r="A19">
        <v>19</v>
      </c>
      <c r="B19">
        <v>295</v>
      </c>
      <c r="C19">
        <v>197</v>
      </c>
      <c r="D19">
        <v>74</v>
      </c>
    </row>
    <row r="20" spans="1:4">
      <c r="A20">
        <v>20</v>
      </c>
      <c r="B20">
        <v>273</v>
      </c>
      <c r="C20">
        <v>182</v>
      </c>
      <c r="D20">
        <v>68</v>
      </c>
    </row>
    <row r="21" spans="1:4">
      <c r="A21">
        <v>21</v>
      </c>
      <c r="B21">
        <v>252</v>
      </c>
      <c r="C21">
        <v>168</v>
      </c>
      <c r="D21">
        <v>63</v>
      </c>
    </row>
    <row r="22" spans="1:4">
      <c r="A22">
        <v>22</v>
      </c>
      <c r="B22">
        <v>233</v>
      </c>
      <c r="C22">
        <v>156</v>
      </c>
      <c r="D22">
        <v>58</v>
      </c>
    </row>
    <row r="23" spans="1:4">
      <c r="A23">
        <v>23</v>
      </c>
      <c r="B23">
        <v>216</v>
      </c>
      <c r="C23">
        <v>144</v>
      </c>
      <c r="D23">
        <v>54</v>
      </c>
    </row>
    <row r="24" spans="1:4">
      <c r="A24">
        <v>24</v>
      </c>
      <c r="B24">
        <v>200</v>
      </c>
      <c r="C24">
        <v>133</v>
      </c>
      <c r="D24">
        <v>50</v>
      </c>
    </row>
    <row r="25" spans="1:4">
      <c r="A25">
        <v>25</v>
      </c>
      <c r="B25">
        <v>185</v>
      </c>
      <c r="C25">
        <v>123</v>
      </c>
      <c r="D25">
        <v>46</v>
      </c>
    </row>
    <row r="26" spans="1:4">
      <c r="A26">
        <v>26</v>
      </c>
      <c r="B26">
        <v>171</v>
      </c>
      <c r="C26">
        <v>114</v>
      </c>
      <c r="D26">
        <v>43</v>
      </c>
    </row>
    <row r="27" spans="1:4">
      <c r="A27">
        <v>27</v>
      </c>
      <c r="B27">
        <v>158</v>
      </c>
      <c r="C27">
        <v>105</v>
      </c>
      <c r="D27">
        <v>40</v>
      </c>
    </row>
    <row r="28" spans="1:4">
      <c r="A28">
        <v>28</v>
      </c>
      <c r="B28">
        <v>146</v>
      </c>
      <c r="C28">
        <v>97</v>
      </c>
      <c r="D28">
        <v>37</v>
      </c>
    </row>
    <row r="29" spans="1:4">
      <c r="A29">
        <v>29</v>
      </c>
      <c r="B29">
        <v>135</v>
      </c>
      <c r="C29">
        <v>90</v>
      </c>
      <c r="D29">
        <v>34</v>
      </c>
    </row>
    <row r="30" spans="1:4">
      <c r="A30">
        <v>30</v>
      </c>
      <c r="B30">
        <v>125</v>
      </c>
      <c r="C30">
        <v>83</v>
      </c>
      <c r="D30">
        <v>31</v>
      </c>
    </row>
    <row r="31" spans="1:4">
      <c r="A31">
        <v>31</v>
      </c>
      <c r="B31">
        <v>116</v>
      </c>
      <c r="C31">
        <v>77</v>
      </c>
    </row>
    <row r="32" spans="1:4">
      <c r="A32">
        <v>32</v>
      </c>
      <c r="B32">
        <v>107</v>
      </c>
      <c r="C32">
        <v>71</v>
      </c>
    </row>
    <row r="33" spans="1:3">
      <c r="A33">
        <v>33</v>
      </c>
      <c r="B33">
        <v>99</v>
      </c>
      <c r="C33">
        <v>66</v>
      </c>
    </row>
    <row r="34" spans="1:3">
      <c r="A34">
        <v>34</v>
      </c>
      <c r="B34">
        <v>92</v>
      </c>
      <c r="C34">
        <v>61</v>
      </c>
    </row>
    <row r="35" spans="1:3">
      <c r="A35">
        <v>35</v>
      </c>
      <c r="B35">
        <v>85</v>
      </c>
      <c r="C35">
        <v>56</v>
      </c>
    </row>
    <row r="36" spans="1:3">
      <c r="A36">
        <v>36</v>
      </c>
      <c r="B36">
        <v>78</v>
      </c>
      <c r="C36">
        <v>52</v>
      </c>
    </row>
    <row r="37" spans="1:3">
      <c r="A37">
        <v>37</v>
      </c>
      <c r="B37">
        <v>72</v>
      </c>
      <c r="C37">
        <v>48</v>
      </c>
    </row>
    <row r="38" spans="1:3">
      <c r="A38">
        <v>38</v>
      </c>
      <c r="B38">
        <v>67</v>
      </c>
      <c r="C38">
        <v>44</v>
      </c>
    </row>
    <row r="39" spans="1:3">
      <c r="A39">
        <v>39</v>
      </c>
      <c r="B39">
        <v>62</v>
      </c>
      <c r="C39">
        <v>41</v>
      </c>
    </row>
    <row r="40" spans="1:3">
      <c r="A40">
        <v>40</v>
      </c>
      <c r="B40">
        <v>57</v>
      </c>
      <c r="C40">
        <v>38</v>
      </c>
    </row>
    <row r="41" spans="1:3">
      <c r="A41">
        <v>41</v>
      </c>
      <c r="B41">
        <v>53</v>
      </c>
    </row>
    <row r="42" spans="1:3">
      <c r="A42">
        <v>42</v>
      </c>
      <c r="B42">
        <v>49</v>
      </c>
    </row>
    <row r="43" spans="1:3">
      <c r="A43">
        <v>43</v>
      </c>
      <c r="B43">
        <v>45</v>
      </c>
    </row>
    <row r="44" spans="1:3">
      <c r="A44">
        <v>44</v>
      </c>
      <c r="B44">
        <v>42</v>
      </c>
    </row>
    <row r="45" spans="1:3">
      <c r="A45">
        <v>45</v>
      </c>
      <c r="B45">
        <v>39</v>
      </c>
    </row>
    <row r="46" spans="1:3">
      <c r="A46">
        <v>46</v>
      </c>
      <c r="B46">
        <v>36</v>
      </c>
    </row>
    <row r="47" spans="1:3">
      <c r="A47">
        <v>47</v>
      </c>
      <c r="B47">
        <v>33</v>
      </c>
    </row>
    <row r="48" spans="1:3">
      <c r="A48">
        <v>48</v>
      </c>
      <c r="B48">
        <v>30</v>
      </c>
    </row>
    <row r="49" spans="1:2">
      <c r="A49">
        <v>49</v>
      </c>
      <c r="B49">
        <v>28</v>
      </c>
    </row>
    <row r="50" spans="1:2">
      <c r="A50">
        <v>50</v>
      </c>
      <c r="B5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Men</vt:lpstr>
      <vt:lpstr>Women</vt:lpstr>
      <vt:lpstr>Table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2014-06-24T09:03:56Z</dcterms:modified>
</cp:coreProperties>
</file>