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32" windowWidth="22980" windowHeight="10848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<sst xmlns="http://schemas.openxmlformats.org/spreadsheetml/2006/main" count="422" uniqueCount="316">
  <si>
    <t>Table S2</t>
  </si>
  <si>
    <r>
      <t xml:space="preserve">Genes significantly upregulated (&gt;1.5X) at 48hr novel to this study (compared to expression of &gt;1.5X in both amplicon and oligo array data reported by Schnappinger </t>
    </r>
    <r>
      <rPr>
        <i/>
        <sz val="11"/>
        <color theme="1"/>
        <rFont val="Calibri"/>
        <family val="2"/>
        <scheme val="minor"/>
      </rPr>
      <t>et. al (ref 29)</t>
    </r>
  </si>
  <si>
    <t xml:space="preserve">Time </t>
  </si>
  <si>
    <t>2hr</t>
  </si>
  <si>
    <t xml:space="preserve"> Day 2</t>
  </si>
  <si>
    <t>Day 4</t>
  </si>
  <si>
    <t>Day 6</t>
  </si>
  <si>
    <t>Day 8</t>
  </si>
  <si>
    <t>Day 10</t>
  </si>
  <si>
    <t>Day 12</t>
  </si>
  <si>
    <t>Day 14</t>
  </si>
  <si>
    <t>Gene</t>
  </si>
  <si>
    <t>Common</t>
  </si>
  <si>
    <t>Synonym</t>
  </si>
  <si>
    <t>Ratio</t>
  </si>
  <si>
    <t>Description (Tuberculist annotation)</t>
  </si>
  <si>
    <t>MT0124</t>
  </si>
  <si>
    <t>hypothetical protein</t>
  </si>
  <si>
    <t>MT0694</t>
  </si>
  <si>
    <t>MT0717.1</t>
  </si>
  <si>
    <t>MT0740.1</t>
  </si>
  <si>
    <t>MT0761</t>
  </si>
  <si>
    <t>MT0762.1</t>
  </si>
  <si>
    <t>Hypothetical protein</t>
  </si>
  <si>
    <t>MT0772.5</t>
  </si>
  <si>
    <t>PE_PGRS family protein</t>
  </si>
  <si>
    <t>MT1096.2</t>
  </si>
  <si>
    <t>MT1122.1</t>
  </si>
  <si>
    <t>MT1181</t>
  </si>
  <si>
    <t>MT1560</t>
  </si>
  <si>
    <t>MT1676</t>
  </si>
  <si>
    <t>Rv1638A</t>
  </si>
  <si>
    <t>conserved hypothetical protein</t>
  </si>
  <si>
    <t>MT1717</t>
  </si>
  <si>
    <t>MT1800</t>
  </si>
  <si>
    <t>glycosyl transferase</t>
  </si>
  <si>
    <t>MT1968</t>
  </si>
  <si>
    <t>PPE family protein</t>
  </si>
  <si>
    <t>MT2365</t>
  </si>
  <si>
    <t>Rv2307A</t>
  </si>
  <si>
    <t>MT2365.1</t>
  </si>
  <si>
    <t>Rv2307B</t>
  </si>
  <si>
    <t>MT2401.2</t>
  </si>
  <si>
    <t>MT2466</t>
  </si>
  <si>
    <t>aprA</t>
  </si>
  <si>
    <t>MT2467</t>
  </si>
  <si>
    <t>aprB</t>
  </si>
  <si>
    <t>MT2565</t>
  </si>
  <si>
    <t>MT2941</t>
  </si>
  <si>
    <t>MT3106.1</t>
  </si>
  <si>
    <t>PE family protein</t>
  </si>
  <si>
    <t>MT3220.2</t>
  </si>
  <si>
    <t>MT3222</t>
  </si>
  <si>
    <t>conserved hypothetical</t>
  </si>
  <si>
    <t>MT3290.1</t>
  </si>
  <si>
    <t>whiB7;Rv3197A</t>
  </si>
  <si>
    <t>conserved hypothetic</t>
  </si>
  <si>
    <t>MT3290.2</t>
  </si>
  <si>
    <t>MT3412</t>
  </si>
  <si>
    <t>MT3413</t>
  </si>
  <si>
    <t>MT3762</t>
  </si>
  <si>
    <t>MT3994</t>
  </si>
  <si>
    <t>plcd</t>
  </si>
  <si>
    <t>Rv1755c</t>
  </si>
  <si>
    <t>Protein sequence is in conflict with the conceptual translation; Rv1755c, (MTCY28.21c), len: 203. Partial CDS for phospholipase C, highly similar to C-terminus of Q50771 phospholipaseC from M. tuberculosis (512 aa) (71.1% identity in 284 aa overlap). CDS has been interrupted by insertion of IS6110 element</t>
  </si>
  <si>
    <t>roda</t>
  </si>
  <si>
    <t>Rv0017c</t>
  </si>
  <si>
    <t>Rv0017c, (MTCY10H4.17c), len: 469, highly similar to M. leprae MLCB1770_12, (465 aa),opt: 2475 z-score: 3029.6E(): 0; E235744 cell division protein, (81.9% identity in469 aa overlap). Also similar to MTCY270_14, (524, 32.2% identity in 369 aa overlap)</t>
  </si>
  <si>
    <t>Rv0093c</t>
  </si>
  <si>
    <t>Rv0093c, (MTCY251.12c), len: 282, unknown</t>
  </si>
  <si>
    <t>Rv0140</t>
  </si>
  <si>
    <t>Rv0140, (MTCI5.14), len: 126 , unknown, but similarto D90916_48 Synechocystis sp./P74567 HYPOTHETICAL 20.8 KDPROTEIN (180 aa); opt: 229 z-score: 315.5 E(): 4.7e-10; 36.1% identity in 108 aa overlap. Also similar to MTV017_9 andMTV047_5</t>
  </si>
  <si>
    <t>Rv0141c</t>
  </si>
  <si>
    <t>Rv0141c, (MTCI5.15c), unknown, len: 136 aa</t>
  </si>
  <si>
    <t>Rv0142</t>
  </si>
  <si>
    <t>Rv0142, (MTCI5.16), len: 208. unknown.</t>
  </si>
  <si>
    <t>Rv0146</t>
  </si>
  <si>
    <t>Rv0146, (MTCI5.20), len: 310 aa, similar to eg YZ21_MYCTU Q10552 hypothetical 36.1 kd protein cy31.21c (325 aa), fasta scores, opt: 784, E(): 0, (43.5% identity in 308 aa overlap), Y09U_MYCTU Q50726 hypothetical 38.1 kd protein cy78.29c (348 aa), fasta scores, opt: 753, E(): 0, (42.6% identity in 312 aa overlap) also similar to MTCI5.19, (52.9%identity in 293 aa overlap) also similar to MTCY210.45c, (49.3 % identity in 306 aa overlap)</t>
  </si>
  <si>
    <t>Rv0209</t>
  </si>
  <si>
    <t>Rv0209, (MTCY08D5.04), unknown, len: 361 aa</t>
  </si>
  <si>
    <t>naru</t>
  </si>
  <si>
    <t>Rv0267</t>
  </si>
  <si>
    <t>Rv0267, (MTCY06A4.11), len: 463 aa, similar to nitrite extrusion proteins eg NARU_ECOLI P37758 nitrite extrusion protein 2 (462 aa), fasta scores, opt: 630, E(): 4.4e-33, (38.9% identity in 463 aa overlap), and NARK_ECOLI P10903nitrite extrusion protein 1 (463 aa), fasta scores, opt: 607, E(): 1.3e-31, (42.0% identity in 457 aa overlap) ALSO similar to MTCY6A4_5, and to MLCB22_25 Mycobacterium leprae cosmid B22; P (517 aa), 35.1% identity in 459 aa overlap</t>
  </si>
  <si>
    <t>Rv0274</t>
  </si>
  <si>
    <t>Rv0274, (MTV035.02), len: 193. Unknown, but some similarity to gp|AJ002571|BSAJ2571_7 Bacillus subtilis 168 56kb DNA (316 aa), opt: 138 z-score: 174.8 E(): 0.033; 27.1% identity in 133 aa overlap. Previous hits with FOSFOMYCIN-RESISTANCE PROTEIN from SERRATIA MARCESCENS. Contains PS00082 Extradiol ring-cleavage dioxygenases signature near C-terminus. FASTA scores: TR:Q56415 (EMBL:M85195) FOSFOMYCIN-RESISTANCE PROTEIN (141 aa), opt: 82 z-score: 285.5 E(): 1.1e-08, 29.1% identity in 151 aa overlap. TBparse score is 0.914</t>
  </si>
  <si>
    <t>Rv0358</t>
  </si>
  <si>
    <t>Rv0358, (MTCY13E10.20), len: 215. Function: unknown</t>
  </si>
  <si>
    <t>Rv0380c</t>
  </si>
  <si>
    <t>Rv0380c, (MTV036.15c), len: 183. Unknown but shows some similarity with methyltransferases. e.g. sp|P19396|SPOU_ECOLI SPOU PROTEIN (229aa) opt: 227 z-score: 306.4 E(): 1.4e-09. 28.9% identity in 166 aa overlap.</t>
  </si>
  <si>
    <t>Rv0387c</t>
  </si>
  <si>
    <t>Rv0387c, (MTV036.22c), len: 244. Unknown; shows some similarity to MTCI237.20c, and elastin. FASTA scores: gp|M17282|HUMEL20_1 Human elastin gene, exon 1. Elasti (687 aa)opt: 193 z-score: 156.1 E(): 0.35. 34.4% identity in 189 aa overlap.TBparse score is 0.915</t>
  </si>
  <si>
    <t>groel2</t>
  </si>
  <si>
    <t>Rv0440</t>
  </si>
  <si>
    <t>Rv0440, (MTV037.04), len: 539. groEL2, identical toM. tuberculosis GroEL-2. Has PS00296 Chaperonins cpn60 signature. FASTA scores: sp|P06806|CH62_MYCTU 60 KD CHAPERONIN2(PROTEIN CPN60 (539 aa) opt: 3318 z-score: 3673.1 E(): 0; 100.0% identity in 539 aa overlap. TBparse score is 0.847</t>
  </si>
  <si>
    <t>Rv0493c</t>
  </si>
  <si>
    <t>Rv0493c, (MTCY20G9.19), len: 329, unknown, some similarity to U00018_33 Mycobacterium leprae cosmid B2168 B2168_F2_93 (167 aa) FASTA scores, opt: 166, z-score: 193.6, E(): 0.00077, (35.9% identity in 131 aa overlap)</t>
  </si>
  <si>
    <t>Rv0532</t>
  </si>
  <si>
    <t>PE_PGRS6</t>
  </si>
  <si>
    <t>Rv0532, (MTCY25D10.11), len: 594 aa, member of the M. tuberculosis PGRS family, similar to eg Y0DP_MYCTU Q50615 hypothetical glycine-rich 40.8 kd protein (498 aa) opt: 1703 z-score: 1219.4 E(): 0, (58.2% identity in 536 aa overlap)</t>
  </si>
  <si>
    <t>Rv0559c</t>
  </si>
  <si>
    <t>Rv0559c, (MTCY25D10.38c), len: 112, unknown, similar to eg Y08B_MYCTU Q11048 hypothetical 11.6 kd protein cy50.11 also to MTV004_9, fasta scores, opt: 111 z-score: 156.1E(): 011, (25.4% identity in 114 aa overlap). Contains possible N-terminal signal sequence</t>
  </si>
  <si>
    <t>Rv0577</t>
  </si>
  <si>
    <t>TB27.3</t>
  </si>
  <si>
    <t>Rv0577, (MTV039.15), len: 261. Unknown but similar to sevral hypothetical proteins from Steptomyces sp: SSU50973_2 Streptomyces sp|Q55078|Q55078 DAUNOMYCIN C-14 HYDROXYLASE (DOXA); E(): 1.5e-19, (38.6% identity in 264 aa overlap), and D89734_1 Streptomyces griseus DNA for SgaA P95754 SGAA PROTEIN.;and Streptomyces coelicolor SC9B10_20 (267 aa, 38.9% identity in 252 aa overlap). Also similar to MTCY21C12.05 (257 aa), E(): 1.1e-20, 32.0% identity in 259 aa overlap TBparse score is 0.899</t>
  </si>
  <si>
    <t>Rv0581</t>
  </si>
  <si>
    <t>Rv0581, (MTV039.19), len: 71. Unknown but some similarity to Mycobacterium tuberculosis MTCY159.06 (81 aa) and to Streptomyces glaucescens X05648|SGSPH_1 (77 aa). FASTAscores: Z83863|MTCY159_6 (81 aa) opt: 93 z-score: 138.6E(): 3.2; 25.7% identity in 70 aa overlap; and X05648|SGSPH_1 (77 aa) opt: 92 z-score: 137.6 E(): 3.6; 35.4%identity in 65 aa overlap. TBparse score is 0.864</t>
  </si>
  <si>
    <t>pqqe</t>
  </si>
  <si>
    <t>Rv0693</t>
  </si>
  <si>
    <t>Rv0693, (MTCY210.10), len: 391 aa, similar to eg AE001109_9 Archaeoglobus fulgidus O30258 COENZYME PQQ SYNTHESIS PROTEIN (PQQE) (375 aa), E(): 1.6e-16, 28.1% identity in377 aa overlap; and PQQE_ACICA P07782 coenzyme pqq synthesis protein e (384 aa),fasta scores, opt: 302, E(): 1.8e-12,(23.9% identity in 377 aa overlap), also similar to C-terminus of O28270 HEME BIOSYNTHESIS PROTEIN (NIRJ-2)(468 aa).TBparse score is 0.919</t>
  </si>
  <si>
    <t>phoy2</t>
  </si>
  <si>
    <t>Rv0821c</t>
  </si>
  <si>
    <t>Rv0821c, (MTV043.13c), len: 213. phoY-2, probable phosphate transport system regulatory protein, equivalent toMycobacterium leprae PhoY protein MLU15182_29 (222 aa), andvery similar to Mycobacterium tuberculosis MTCI418A.03c (221 aa), also known as PhoY-1. FASTA scores: U15182|MLU15182_29 Mycobacterium l(222 aa) opt: 1268 z-score: 1515.2 E():0; 93.0% identity in 213 aa overlap; Z96070|MTCI418A_3(221 aa) opt: 937 z-score: 1123.0 E(): 0; 63.4% identity in 213 aa overlap. TBparse score is 0.910</t>
  </si>
  <si>
    <t>Rv0861c</t>
  </si>
  <si>
    <t>ercC3</t>
  </si>
  <si>
    <t>Rv0861c, (MTV043.54c), len: 542. Probable DNA helicase similar to but shorter than several eukaryotic enzymese.g. . FASTA scores: sp|Q00578|RA25_YEAST DNA REPAIR HELICASE RAD25. (843 aa) opt: 777 z-score: 925.3 E(): 0;30.4% identity in 605 aa overlap; and sp|P49135|XPB_MOUSEDNA-REPAIR PROTEIN COMPLEMENTING X (783 aa) opt: 761 z-score: 906.6 E(): 0; 36.3% identity in 375 aa overlapTBparse score is 0.899</t>
  </si>
  <si>
    <t>Rv0872c</t>
  </si>
  <si>
    <t>PE_PGRS15</t>
  </si>
  <si>
    <t>Rv0872c, (MTV043.65c), len: 606. Member of Gly-richPGRS subfamily of the Mycobacterium tuberculosis PE family,similar to many eg. MTCY24A1.04c. FASTA scores: gp|Z95207|MTCY24A1_4 Mycobacterium tuberculosis cosmid (615 aa)initn:1361 init1: 1361 opt: 2636 z-score: 1525.9 E(): 0; 64.6% identity in 619 aa overlap.</t>
  </si>
  <si>
    <t>Rv0885</t>
  </si>
  <si>
    <t>Rv0885, (MTCY31.13), len: 340, unknown, TRANSMEMBRANE PROTEIN, equivalentto MLCB57_18 Mycobacterium leprae cosmid B57 O33063 HYPOTHETICAL 40.2 KD PROTEIN; 83.9% identity in 341 aa overlap</t>
  </si>
  <si>
    <t>Rv0937c</t>
  </si>
  <si>
    <t>Rv0937c, (MTCY08D9.02), len: 273. Some similarity to hypothetical proteins from B. subtilis and Archaeoglobusfulgidus TR:O28548 (EMBL:AE000984) AF1726 (286 aa), fasta scores; opt: 583, E(): 0, 36.6% identity in 262 aa overlap</t>
  </si>
  <si>
    <t>uvrd</t>
  </si>
  <si>
    <t>Rv0949</t>
  </si>
  <si>
    <t>uvrD1</t>
  </si>
  <si>
    <t>Rv0949, (MTCY10D7.25c), len: 771. Probable DNA helicase similar to many eg. YAY5_SCHPO Q10213 probable atp-dependent dna helicase c (887 aa), FASTA scores, opt: 927, z-score: 1046.0, E(): 0, (33.5% identity in 659 aa overlap); contains PS00017 ATP/GTP-binding site motif A</t>
  </si>
  <si>
    <t>Rv1034c</t>
  </si>
  <si>
    <t>Rv1034c, (MTCY10G2.15), len: 129. Probable IS1560 transposase fragment, similar to part of TR:E1202305 MTV004.45 (225 aa), 65.1% identity in 129 aa overlap</t>
  </si>
  <si>
    <t>Rv1036c</t>
  </si>
  <si>
    <t>Rv1036c, (MTCY10G2.13), len: 112. Probable IS1560transposase fragment, similar to part of TR:E1202304 MTV004.44 (234 aa) 82.8% identity in 87 aa overlap</t>
  </si>
  <si>
    <t>Rv1042c</t>
  </si>
  <si>
    <t>Rv1042c, (MTCY10G2.07), len: 135. Probable transposase, similar to insertion element orf eg M tuberculosis Q50761 TRANSPOSASE (308 aa), opt: 823, E(): 0, (99.1% identityin 117 aa overlap)</t>
  </si>
  <si>
    <t>Rv1149</t>
  </si>
  <si>
    <t>Rv1149, (MTCI65.16), len: 135. Identical to 117 aaN-terminal region of transposase of putative M. tuberculosisIS element. FASTA scores: S21394 transposase - Mycobacterium tuberculosis (308 aa) opt: 823; E(): 0; 99.1% identityin 117 aa overlap. Second copy is MTCY10G2.07. TBparse scoreis 0.926</t>
  </si>
  <si>
    <t>pks3</t>
  </si>
  <si>
    <t>Rv1180</t>
  </si>
  <si>
    <t>Rv1180, (MTV005.16), len: 488. Probable polyketidesynthase beta-ketoacyl synthase domain, similar to the N-terminus of many polyketide synthases eg. MCAS_MYCBO Q02251 mycocerosicacid synthase from mycobacterium bovis (2110 aa),fasta scores; opt: 2115 z-score: 2182.0 E(): 0, 66.5% identity in 472 aa overlap. Also similar to, and same length asM. tuberculosis TR:P96284 (EMBL:Z83858) MTCY24G1.02 (496aa),fastascores; opt: 1424 z-score: 1408.6 E(): 0, 50.9% identity in444 aa overlap. Contains possible signal sequence andPS00013 Prokaryotic membrane lipoprotein lipid attachment site,also PS00606 Beta-ketoacyl synthases active site</t>
  </si>
  <si>
    <t>pks4</t>
  </si>
  <si>
    <t>Rv1181</t>
  </si>
  <si>
    <t>Rv1181, (MTV005.17), len: 1582. Probable polyketidesynthase, similar to many eg. MCAS_MYCBO Q02251 mycocerosicacid synthase from mycobacterium bovis (2110 aa), fasta scores; opt: 3518 z-score: 6207.2 E(): 0, 59.7% identity in1614 aaoverlap. Note that this similarity extends upstreamofthefirst initiation codon into the upstream CDS MTV005.16;however the stop codon at the end of MTV005.16 is presentin atleast 4 independent clones (BAC, cosmid and pUC) fromthe genome. The two CDS's may represent separate modulesofthepolyketide synthase.</t>
  </si>
  <si>
    <t>papa3</t>
  </si>
  <si>
    <t>Rv1182</t>
  </si>
  <si>
    <t>Rv1182, (MTV005.18), len: 472. Similar to other Mycobacterial hypothetical proteins eg. TR:Q49618 (EMBL:U00010)B1170_C1_180 from M. leprae (471 aa), fasta scores; opt: 2526 z-score: 3476.5 E(): 0, 75.6% identity in 471 aa overlap</t>
  </si>
  <si>
    <t>fadd21</t>
  </si>
  <si>
    <t>Rv1185c</t>
  </si>
  <si>
    <t>Rv1185c, (MTV005.21c), len: 578. fadD21, Probable acyl-coAsynthase, similar to eg. TR:P71495 (EMBL:U75685) ACYL-COA SYNTHASE from Mycobacterium bovis (582 aa), fasta scores; opt: 2388 z-score: 2929.0 E(): 0, 61.8% identity in 579 aa overlap</t>
  </si>
  <si>
    <t>sigi</t>
  </si>
  <si>
    <t>Rv1189</t>
  </si>
  <si>
    <t>Rv1189, (MTV005.25-MTCI364.01), len: 290. Probablesigma factor, similar to eg. TR:O05767 (EMBL:U87307) extracytoplasmic function alternative sigma factor (sigE) fromM. smegmatis (204 aa), fasta scores; opt: 239 z-score: 301.4 E(): 1.3e-09, 32.9% identity in 167 aa overlap.</t>
  </si>
  <si>
    <t>Rv1269c</t>
  </si>
  <si>
    <t>Rv1269c, (MTCY50.13), len: 124. Similar to M. tuberculosis protein Y0DU_MYCTU Q50620 hypothetical protein cy1a11.30 (137 aa), fasta scores; E(): 9e-21, 41.6% identity in 137 aa overlap</t>
  </si>
  <si>
    <t>Rv1284</t>
  </si>
  <si>
    <t>Rv1284, (MTCY373.03), len: 163. Unknown, some similarity to hypothetical protein from Methanobacterium thermoautotrophicum. Weak similarity to carbonic anhydrases. FASTAscore: U51624|MTU516242 NID: g1272328 - Methanob (171 aa)opt: 305 z-score: 390.7 E(): 1.2e-14; 35.2% identity in 165aa overlap</t>
  </si>
  <si>
    <t>qor</t>
  </si>
  <si>
    <t>Rv1454c</t>
  </si>
  <si>
    <t>Rv1454c, (MTV007.01c), qor, len: 328. Probable quinone oxidoreductase (EC 1.6.5.5) (NADPH:QUINONE REDUCTASE).FASTA scores: U87282|RCU87282_2 Rhodobacter capsulatus cbbIIoper (323aa) opt: 849 E(): 0; (44.7% identity in 329 aaoverlap). Contains PS01162 Quinone oxidoreductase / zeta-crystallin signature. Also similar to MTCY180.06, FASTA scores:cY180.seq 6203:7204 MW:35814 (334 aa) opt: 430 z-score:353.9E(): 2e-14; (32.3% identity in 350 aa overlap). TBparsescore is 0.887</t>
  </si>
  <si>
    <t>Rv1460</t>
  </si>
  <si>
    <t>Rv1460, (MTV007.07), len: 278. Equivalent to Mycobacterium leprae hypothetical protein MLCL536.29c. Possible helix-turn-helix motif between aa 68 - 89. FASTA scores: gp|Z99125|MLCL536_25 Mycobacterium leprae cosmid L536. (254 aa) opt: 1273 z-score: 1384.7 E(): 0; 79.6% identity in 250aa overlap. Alternative start possible at 6754. TBparse score is 0.904</t>
  </si>
  <si>
    <t>fadd24</t>
  </si>
  <si>
    <t>Rv1529</t>
  </si>
  <si>
    <t>Rv1529, (MTV045.03), len: 584. fadD24, but highlysimilar to possible polyketide synthase MTCY409.04c (584 aa),63.2% identity in 584 aa overlap, or MBU75685_1 M. bovisacyl-CoA synt (582 aa), 65.6% identity in 582 aa overlap and many other mycobacterial hypothetical proteins: MTCY19G5_7(583 aa) 68.7% identity in 584 aa overlap or MTCY24G1_8(580 aa),66.0% identity in 582 aa overlap, or U00010_6 M.leprae cosmid B1170, (372 aa), 57.6% identity in 342 aa overlap.TBparse score is 0.951</t>
  </si>
  <si>
    <t>cydd</t>
  </si>
  <si>
    <t>Rv1621c</t>
  </si>
  <si>
    <t>Rv1621c, (MTCY01B2.13c), len: 527. cydD, Function: probable ABC transporter, similar to many, possibly CydD, contains an ATP/GTP-binding site motif A (P-loop, PS00017) and ABC transporters family signature (PS00211). FASTA best:Q11019 Y07D_MYCTU (579 aa) opt: 530; E(): 6.9e-25; (29.1% identity in 530 aa overlap). Relatives in M. tuberculosis: MTCY02B10.13, 2.4e-21; MTCY50.10, 3.6e-20; MTCY50.09, 1.9e-16; MTCY01B2.12c,4.7e-15; MTCY02B10.12, 3.7e-14.</t>
  </si>
  <si>
    <t>Rv1639c</t>
  </si>
  <si>
    <t>Rv1639c, (MTCY06H11.03c), len: 489. Some similarityto YLI2_CORGL P35866 hypothetical 45.7 kd protein in lysi(426aa), fasta scores opt: 511, E(): 2.4e-23, (28.9% identityin 370 aa overlap); contains PS00904 Protein phenyltransferases alpha subunit repeat signature</t>
  </si>
  <si>
    <t>Rv1646</t>
  </si>
  <si>
    <t>PE17</t>
  </si>
  <si>
    <t>Rv1646, (MTCY06H11.11), len: 310. Member of the M.tuberculosis PE family of proteins, similar to eg YW36_MYCTUQ10873 hypothetical 53.7 kd protein cy39.36c (558aa), fastascores, opt: 411, E(): 1.3e-15, (34.4% identityin 320 aa overlap)</t>
  </si>
  <si>
    <t>Rv1686c</t>
  </si>
  <si>
    <t>Rv1686c, (MTCI125.08c), len: 226. Possible transmembrane protein, some similarity to TR:Q53627 (EMBL:U43537) STREPTOMYCES ARGILLACEUS MEMBRANE PROTEIN INVOLVED IN MITHRAMYCIN RESISTANCE (233 aa), fasta scores; opt: 222 z-score:304.1 E(): 5.4e-10, 28.7% identity in 216 aa overla</t>
  </si>
  <si>
    <t>Rv1687c</t>
  </si>
  <si>
    <t>Rv1687c, (MTCI125.09c), len: 255. Probable ABC-typetransport protein, similar to many ABC-type transporters eg. NODI_RHISN P55476 nodulation atp-binding protein I (343 aa), fasta scores; opt: 479 z-score: 540.4 E(): 3.7e-23, 34.6% identity in 243 aa overlap. Contains PS00211 ABC transporters family signature and PS00017 ATP/GTP-binding site motif A (P-loop). Also contains PS00039 DEAD-box subfamily ATP-dependenthelicases signature, though this may be spurious.Also similar to many other M. tuberculosis ABC-type transporters e.g. MTCY19H9.04 (34.5% identity in 238 aa overlap)</t>
  </si>
  <si>
    <t>Rv1734c</t>
  </si>
  <si>
    <t>Rv1734c, (MTCY04C12.19c), len: 80. Unknown.</t>
  </si>
  <si>
    <t>Rv1861</t>
  </si>
  <si>
    <t>Rv1861, (MTCY359.12c), len: 101. Function: unknown but contains PS00017 ATP/GTP-binding site motif A (P-loop) TBPARSE score is 0.863</t>
  </si>
  <si>
    <t>Rv1926c</t>
  </si>
  <si>
    <t>mpt63;mpb63</t>
  </si>
  <si>
    <t>Rv1926c, MTCY09F9.38, len: 159 aa. Unknown, probably exported protein contains N-terminal signal sequence.</t>
  </si>
  <si>
    <t>Rv1955</t>
  </si>
  <si>
    <t>Rv1955, (MTCY09F9.09c), len: 170 aa. Unknown, startoverlaps another ORF</t>
  </si>
  <si>
    <t>Rv1956</t>
  </si>
  <si>
    <t>Rv1956, (MTCY09F9.08c), len: 149 aa, unknown, possibly involved in regulation, contains probable helix-turn-helix motif at aa 52-73, (+4.78 SD)</t>
  </si>
  <si>
    <t>Rv1957</t>
  </si>
  <si>
    <t>Rv1957, (MTCY09F9.07c), len: 181 aa, unknown</t>
  </si>
  <si>
    <t>Rv1988</t>
  </si>
  <si>
    <t>Rv1988, (MTCY39.31c), len: 179, methyltransferase, similar to eg ERME_SACER P07287 rrna adenine n-6-methyltransferase (370 aa) FASTA scores, opt: 259, z-score: 322.8, E(): 2e-11, (35.1% identity in 171 aa overlap); contains PS00092 N-6 Adenine-specific DNA methylases signature</t>
  </si>
  <si>
    <t>Rv1998c</t>
  </si>
  <si>
    <t>Rv1998c, (MTCY39.20), len: 258, some similarity with unknown Saccharopolyspora erythraea protein SEU82823_3 (266 aa). FASTA scores, U82823|SEU82823_3 Saccharopolyspora erythraea putat (266 aa) opt: 654 z-score: 771.3 E():0;43.8% identity in 249 aa overlaopt: 114, z-score: 141.6, E(): 0.24, (26.8% identity in 246 aa overlap)</t>
  </si>
  <si>
    <t>hspx</t>
  </si>
  <si>
    <t>Rv2031c</t>
  </si>
  <si>
    <t>acr</t>
  </si>
  <si>
    <t>Rv2031c, (MTV018.18c), len: 144. hspX. Identical to14 KD ANTIGEN (16 KD ANTIGEN) (HSP 16.3) of M. tuberculosis. BELONGS TO THE SMALL HEAT SHOCK PROTEIN (HSP20) FAMILY. (See J. BACTERIOL. 174:1352-1359(1992); INFECT. IMMUN. 60:2066-2074(1992)). FASTA scores: P30223|14KD_MYCTU 14 KD ANTIGEN (16 KD ANTIGEN) (HS (143 aa) opt: 933 z-score: 1119.3E(): 0; 100.0% identity in 143 aa overlap. TBparse score is 0.897</t>
  </si>
  <si>
    <t>Rv2108</t>
  </si>
  <si>
    <t>PPE36</t>
  </si>
  <si>
    <t>Rv2108, (MTCY261.04), len: 243 aa; N-terminus is similar to N-terminal region of M. tuberculosis PPE family proteins eg. YX23_MYCTU Q10813 hypothetical 41.1 kd protein cy274.23 (404 aa), fasta scores; opt: 431 z-score: 701.6 E(): 3.9e-32, 44.0% identity in 166 aa overlap</t>
  </si>
  <si>
    <t>Rv2129c</t>
  </si>
  <si>
    <t>Rv2129c, (MTCY261.28), len: 293 aa. Probable oxidoreductase, similar to many eg. FABG_SYNY3 P73826 3-oxoacyl-[acyl-carrier protein] reductase (240 aa), fasta scores; opt: 241 z-score: 430.2 E(): 5.1e-17, 32.7% identity in 196 aaoverlap. Also similar to a number of other M. tuberculosisoxidoreductases eg. MTCY210.04 (34.1% identity in 217 aa overlap)</t>
  </si>
  <si>
    <t>Rv2137c</t>
  </si>
  <si>
    <t>Rv2137c, (MTCY270.31), len: 137. Function: unknown C-terminus is very similar to hypothetical M. leprae protein B2126_C2_188 (150 aa). FASTA best: Q49782 B2126_C2_188. (150 aa) opt: 469 z-score: 623.7 E(): 9.6e-28; (77.2% identity in 101 aa overlap)</t>
  </si>
  <si>
    <t>mure</t>
  </si>
  <si>
    <t>Rv2158c</t>
  </si>
  <si>
    <t>Rv2158c, (MTCY270.10), len: 535. Function murE: probable UDP-N-acetylmuramoylalanyl-D- glutamate-2,6-diaminopimelate ligase (EC 6.3.2.13; UDP-N-ACETYLMURAMYL-TRIPEPTIDE SYNTHETASE) also related to other M. tuberculosis mur gene products. FASTA best: MURE_BACSU Q03523 (494 aa) opt: 1020 z-score: 1110.1 E(): 0; (40.1% identity in 476 aa overlap)</t>
  </si>
  <si>
    <t>Rv2233</t>
  </si>
  <si>
    <t>Rv2233, (MTCY427.14), unknown, len: 135. Similar toC-terminal part of several PHOSPHOGLYCOLATE PHOSPHATASES egsp|P32662|GPH_ECOLI PHOSPHOGLYCOLATE PHOSPHATASE (252 aa).FASTA score: opt: 184 z-score: 250.0 E(): 2.1e-06; 26.5% identity in 132 aa overlap</t>
  </si>
  <si>
    <t>Rv2288</t>
  </si>
  <si>
    <t>Rv2288, (MTCY339.22c), len: 125. Unknown</t>
  </si>
  <si>
    <t>Rv2302</t>
  </si>
  <si>
    <t>Rv2302, (MTCY339.07c), len: 80, Similar to Mycobacterium tuberculosis AL021942|MTV039_7 (88 aa) FASTA scores,opt: 300 z-score: 431.5 E(): 1.6e-16; 61.8% identity in76 aa overlap, and similar to M. leprae U650M G699303 (53aa) FASTA scores, opt: 89 z-score: 140.9, E(): 0.66, (45.5% identity in 33 aa overlap)</t>
  </si>
  <si>
    <t>Rv2305</t>
  </si>
  <si>
    <t>Rv2305, (MTCY339.04c), len: 429. Unknown</t>
  </si>
  <si>
    <t>nark1</t>
  </si>
  <si>
    <t>Rv2329c</t>
  </si>
  <si>
    <t>Rv2329c, (MTCY3G12.05), len: 515. narK1, probale nitrite extrusion protein. Equivalent to Z98741|MLCB22_25 Mycobacterium leprae cosmid B22; P (517 aa). FASTA score: opt: 2224 z-score: 2696.7 E(): 0; 69.3% identity in 488 aa overlap; similar to Z86089|MTCY6A4_5 Mycobacterium tuberculosis cosmid (469 aa) opt: 2000 z-score: 2425.8 E():0; 62.6% identity in 470 aa overlap; and similar toNARK_ECOLI P10903 nitrite extrusion protein (nitrite fa (463 aa) fasta scores, opt: 784, E(): 0, (35.3% identity in 468aaoverlap)</t>
  </si>
  <si>
    <t>Rv2331</t>
  </si>
  <si>
    <t>Rv2331, (MTCY3G12.03c), len: 128. Unknown, shortened version of MTCY3G12.03c to eliminate overlap with MTCY3G12.04</t>
  </si>
  <si>
    <t>Rv2358</t>
  </si>
  <si>
    <t>Rv2358, (MTCY27.22c), len: 135 aa. Probable transcriptional regulator, similar to eg AL022004|MTV043_19 Mycobacterium tuberculosis seque (130 aa) opt: 201 z-score: 248.3 E(): 2.6e-06; 34.3% identity in 108 aa overlap; SMTB_SYNP7 P30340 transcriptional repressor smtb. synec (122 aa), fasta scores, opt: 175 z-score: 225.1 E(): 1.6e-05, (32.2% identity in 90 aa overlap), similar to ARR1_ECOLI P15905arsenical resistance operon repressor (117 aa), fasta scores, opt: 164 z-score: 212.2 E(): 8.1e-05, (39.1% identity in69 aa overlap) Contains possible helix-turn-helix motif ataa 73-94(+2.78 SD)</t>
  </si>
  <si>
    <t>Rv2390c</t>
  </si>
  <si>
    <t>Rv2390c, (MTCY253.31), len: 185. Similar to Y07Q_MYCTU Q11032 hypothetical 23.5 kd protein cy02b10 (220 aa), fasta scores, opt: 223 z-score: 274.3 E(): 2.8e-08, (26.8% identity in 190 aa overlap) and Y07R_MYCTU Q11033 hypothetical 28.3 kd protein cy02b10. (261 aa), fasta scores,opt: 238, E(): 3.4e-09,(27.6% identity in 163 aa overlap)</t>
  </si>
  <si>
    <t>Rv2396</t>
  </si>
  <si>
    <t>PE_PGRS41</t>
  </si>
  <si>
    <t>Rv2396, (MTCY253.25c), len: 361. Member of PE family, PGRS subfamily gly rich protein, len: 361, similar to egY03A_MYCTU Q10637 hypothetical glycine-rich 49.6 kd pro (603 aa), fasta scores, opt: 1144, E(): 2.2e-40, (54.8% identity in 372 aa overlap); contains PS00583 pfkB family of carbohydrate kinases signature 1</t>
  </si>
  <si>
    <t>tig</t>
  </si>
  <si>
    <t>Rv2462c</t>
  </si>
  <si>
    <t>Rv2462c, (MTV008.18c), len: 466 aa. tig, possible chaperone protein; similar to trigger factor from several organisms eg. TIG_BACSU P80698 trigger factor (tf) (423 aa), fasta scores; opt: 648 z-score: 578.2 E(): 5.2e-25, 29.9% identity in 411 aa overlap</t>
  </si>
  <si>
    <t>scob</t>
  </si>
  <si>
    <t>Rv2503c</t>
  </si>
  <si>
    <t>Rv2503c, (MTCY07A7.09c), len: 218 aa. scoB, 3-Oxo Acid:CoA Transferase, B Subunit similar to eg PCAJ_BACSU P42316 probable 3-oxoadipate coa-transferase SUBUNIT B (EC 2.8.3.6) (216 aa) opt: 820 z-score: 990.7 E(): 0, (58.2% identity in 201 aa overlap)</t>
  </si>
  <si>
    <t>lpps</t>
  </si>
  <si>
    <t>Rv2518c</t>
  </si>
  <si>
    <t>Rv2518c, (MTV009.03c), len: 408. Unknown but similar to several hypothetical mycobacterial proteins and equivalent to Mycobacterium leprae protein MLCL383.33; len: 414 aa; also similar to YV09_MYCTU Q11149 hypothetical 47.9 kd protein cY20G9.09 (451 aa). FASTA scores: sptr|O07707|O07707HYPOTHETICAL 43.6 KD PROTEIN (407 aa) opt: 2300 z-score: 2660.7 E(): 0; (82.5% identity in 406 aa overlap); and sp|Q11149|YV09_MYCTU HYPOTHETICAL 47.9 KD PROTEIN CY20 (451 aa)opt: 763 z-score: 885.2 E(): 0; (34.8% identity in 402 aaoverlap). Could be a lipoprotein, has very long signal sequence and appropriately positioned PS00013 Prokaryotic membrane lipoprotein lipid attachment site. TBparse score is 0.881</t>
  </si>
  <si>
    <t>Rv2615c</t>
  </si>
  <si>
    <t>PE_PGRS45</t>
  </si>
  <si>
    <t>Rv2615c, (MTCY01A10.19), len: 461 aa. Member of M. tuberculosis gly-, ala-, asn-rich PE protein family, pgrs subfamily</t>
  </si>
  <si>
    <t>Rv2617c</t>
  </si>
  <si>
    <t>Rv2617c, (MTCY01A10.17), len: 146 aa. Unknown, somesimilarity to YFID_BACSU P54720 hypothetical protein in glvbc 3'region (134 aa), fasta scores, opt: 98, E(): 1.2, (30.6% identity in 111 aa overlap)</t>
  </si>
  <si>
    <t>Rv2632c</t>
  </si>
  <si>
    <t>Rv2632c, (MTCY441.02c), len: 93. Highly similar to hypothetical M. tuberculosis protein, MTCY04C12.23. FASTA score: NID: g1654017 - Mycobac (153 aa) opt: 319 E(): 1.3e-16; 53.9% identity in 89 aa overlap</t>
  </si>
  <si>
    <t>Rv2633c</t>
  </si>
  <si>
    <t>Rv2633c, (MTCY441.03c), len: 161. Unknown</t>
  </si>
  <si>
    <t>Rv2654c</t>
  </si>
  <si>
    <t>Rv2654c, (MTCY441.23c), len: 81. Unknown, ala-rich some similarity to antifreeze proteins, possibly phage protein</t>
  </si>
  <si>
    <t>Rv2657c</t>
  </si>
  <si>
    <t>Rv2657c, (MTCY441.26c), len: 86. Probable phage protein. Similar to gp36 protein of mycobacteriophage L5 Q05246|VG36_BPML5 GENE 36 PROTEIN (GP36). - MYCOBA (56 aa)opt:169 E(): 8.9e-07 (50.0% identity in 50 aa overlap). Also similar to Mycobacteriophage D29 dCMP deaminase (g1) gene Similarity suggests alternative start at 21737. Contains possible heli-turn-helix motif at aa 34 - 55, (+4.47 SD)</t>
  </si>
  <si>
    <t>Rv2658c</t>
  </si>
  <si>
    <t>Rv2658c, (MTCY441.27c), len: 120. Unknown, probablyphage protein</t>
  </si>
  <si>
    <t>Rv2705c</t>
  </si>
  <si>
    <t>Rv2705c, (MTCY05A6.26c), en: 129. Function: unknownunlikely orf</t>
  </si>
  <si>
    <t>Rv2758c</t>
  </si>
  <si>
    <t>Rv2758c, (MTV002.23c), len: 88 aa. Unknown; similarto several M. tuberculosis hypothetical proteins eg. TR:P95008 MTCY159.11C (92 aa), fasta scores; opt: 151 z-score: 268.9 E(): 8e-08, 66.7% identity in 45 aa overlap. Contains PS00402 Binding-protein-dependent transport systems inner membrane comp signature</t>
  </si>
  <si>
    <t>fabg5</t>
  </si>
  <si>
    <t>Rv2766c</t>
  </si>
  <si>
    <t>Rv2766c, (MTV002.31c), len: 260 aa. fabG5, probable 3-oxoacyl-[acyl-carrier protein]; Similar to many. fasta scores; sp|P51831|FABG_BACSU 3-OXOACYL-[ACYL-CARRIER PROTEIN] (246 aa) opt: 504 z-score: 639.3 E(): 4e-28; 37.2% identity in 247 aa overlap. Also similar to many other M. tuberculosis acyl-carrier proteins eg. MTCY03C7.07 (38.5% identity in 244 aa overlap). Contains PS00061 Short-chain alcohol dehydrogenase family signature</t>
  </si>
  <si>
    <t>Rv2797c</t>
  </si>
  <si>
    <t>Rv2797c, (MTCY16B7.46), len: 562. Unknown, containsPS00120 Lipases, serine active site, similarity to Z83863|MTCY159_14 Mycobacterium tuberculosis cosmid (403 aa) opt:537 z-score: 530.8 E(): 4.8e-22; 40.8% identity in 292aa overlap</t>
  </si>
  <si>
    <t>Rv2893</t>
  </si>
  <si>
    <t>Rv2893, (MTCY274.24), len: 325, similar in part to gp|AL021959|MTV042_1 Mycobacterium tuberculosis sequen (244aa) opt: 264 z-score: 339.4 E(): 2.2e-11; 34.0% identity in 162 aa overlap; also similar to alkanal monooxygenasealpha chain, eg LUXA_KRYAL P18299 (357 aa), FASTA scores, opt: 130, z-score: 156.1, E(): 0.038, (23.7% identity in 131aa overlap)</t>
  </si>
  <si>
    <t>rnc</t>
  </si>
  <si>
    <t>Rv2925c</t>
  </si>
  <si>
    <t>Rv2925c, (MTCY338.14c), len: 240. RNase III, Q10962; RNC_ECOLI P05797 ribonuclease III, (226 aa) opt: 459, z-score: 563.7, E(): 7.5e-25, (41.8% identity in 213 aa overlap); contains PS00517 Ribonuclease III family signature</t>
  </si>
  <si>
    <t>Rv3067</t>
  </si>
  <si>
    <t>Rv3067, (MTCY22D7.14c), len: 136. Function: unknownhas hydrophobic stretch at N-terminus, some similarity to hypothetical M. tuberculosis proteins such as MTCY50.11 andMTV049_2. TTG start chosen on basis of codon usage but upstream ATG also possible. FASTA scores: AL022021|MTV049_25 Mycobacterium tuberculosis seque (108 aa) opt: 183 z-score:197.9 E(): 0.0017; 36.6% identity in 82 aa overlap; andY08B_MYCTU Q11048 hypothetical 11.6 kd protein cy50.11 (113 aa), opt: 148, E(): 0.0098; (29.2% identity in 106 aa overlap).</t>
  </si>
  <si>
    <t>Rv3123</t>
  </si>
  <si>
    <t>Rv3123, (MTCY164.33), len: 162 aa. Unknown</t>
  </si>
  <si>
    <t>whib1</t>
  </si>
  <si>
    <t>Rv3219</t>
  </si>
  <si>
    <t>Rv3219, (MTCY07D11.07c), len: 84, whiB-homolog, putative regulatory protein, similar to MTCY78_13. FASTA best: SCWHIB_1 S;coelicolor whiB gene; Regulatory (87 aa, E(): 7e-10;43.8% identity in 73 aa overlap. Also similar to U00020_2 Mycobacterium leprae cosmid B229, 42.7% identity in 82 aa overlap</t>
  </si>
  <si>
    <t>desa3</t>
  </si>
  <si>
    <t>Rv3229c</t>
  </si>
  <si>
    <t>Rv3229c, (MTCY20B11.04c), len: 427. Function: desA3, but shows some similarity to desaturases. FASTA best:D90914_112 Synechocystis Q08871 LINOLEOYL-COA DESATURASE (EC 1.14.99.25) (359 aa), opt: 319 z-score: 380.8 E(): 3.2e-14; (25.1% identity in 295 aa overlap)</t>
  </si>
  <si>
    <t>Rv3237c</t>
  </si>
  <si>
    <t>Rv3237c, (MTCY20B11.12c), len: 160, unknown some similarity to putative potassium channel protein. FASTA best:YD57_METJA Q58752 putative potassium channel protein (343 aa) opt: 143 z-score: 180.3 E(): 0.0047; (33.8% identity in68 aa overlap). Also similar to AE001018_4 Archaeoglobus fulgidus O29024 HYPOTHETICAL 17.5 KD PROTEIN, 29.0% identityin155 aa overlap</t>
  </si>
  <si>
    <t>Rv3238c</t>
  </si>
  <si>
    <t>Rv3238c, (MTCY20B11.13c), len: 244, unknown, possible membrane protein</t>
  </si>
  <si>
    <t>Rv3249c</t>
  </si>
  <si>
    <t>Rv3249c, (MTCY20B11.24c), len: 211. Function: unknown but some similarity to hypothetical transcriptional regulator in M. tuberculosis. FASTA best: Y08R_MYCTU Q11063 hypothetical transcriptional regulator (202 aa), opt: 191 z-score: 240.3 E(): 2.2e-06; (28.3% identity in 180 aa overlap). Also some similarity to D90899_48 Synechocystis P72624 HYPOTHETICAL 22.6 KD PROTEIN and MTCY63_7. Possible helix-turn helix motif at aa 45-66 (+6.53 SD)</t>
  </si>
  <si>
    <t>rsbw</t>
  </si>
  <si>
    <t>Rv3287c</t>
  </si>
  <si>
    <t>Rv3287c, (MTCY71.27c), len: 242, usfX, hypotheticalprotein, identical to AF001306_2 Mycobacterium tuberculosisP96892 USFX (100.0% identity in 242 aa overlap). Start chosen by similarity, overlapping end of next ORF. Also similar to M. leprae Q49667 B1308_F3_89 (75 aa), fasta scores, opt: 308, E(): 2.7e-15, (72.2% identity in 72 aa overlap), also similar to RSBW_BACSU P17904 anti-sigma b factor (160 aa), fasta scores, opt: 108, E(): 0.35, (21.3% identity in127 aa overlap)</t>
  </si>
  <si>
    <t>deoa</t>
  </si>
  <si>
    <t>Rv3314c</t>
  </si>
  <si>
    <t>Rv3314c, (MTV016.14), len: 427. deoA, probable thymidine phosporylase, similar to many e.g. P77836|PDP_BACST (433 aa) best with human TYPH_HUMAN (482 aa). Contains PS00647 Thymidine and pyrimidine-nucleoside phosphorylases signature. FASTA scores: sp|P19971|TYPH_HUMAN THYMIDINE PHOSPHORYLASE PRECURSOR (482 aa) opt: 957 z-score: 1115.0 E(): 0;44.4% identity in 441 aa overlap and sp|P77836|PDP_BACST PYRIMIDINE-NUCLEOSIDE PHOSPHORYLASE (433 aa) opt: 919 z-score: 1071.6 E(): 0; 44.4% identity in 428 aa overlap. TBparsescore is 0.890</t>
  </si>
  <si>
    <t>Rv3354</t>
  </si>
  <si>
    <t>Rv3354, (MTV004.11), len: 129, unknown similar to several Mycobacterial hypothetical proteins eg. TR:E332950 (EMBL:Z98271) MLCB1779.15 from M. leprae (168 aa), fasta scores; opt: 467 z-score: 665.0 E(): 7e-30, 55.9% identity in 127 aa overlap. Also to M. tuberculosis MTCI125.12 (47.0% identity in 115 aa overlap). Also similar to MTCI125_11, MTCY16F9_4, MTV049_25.</t>
  </si>
  <si>
    <t>Rv3479</t>
  </si>
  <si>
    <t>Rv3479, (MTCY13E12.32), len: 1075. Function: unknown, first start taken. Hydrophobic stretches at C-terminus</t>
  </si>
  <si>
    <t>lipf</t>
  </si>
  <si>
    <t>Rv3487c</t>
  </si>
  <si>
    <t>Rv3487c, (MTCY13E12.41c), len: 277. Function: unknown but similar to esterases and lipases of around 300 aa. Best with M. leprae protein Q50058. FASTA results: Q50058 COSMID B1740 (143 aa) opt: 565; E(): 3.9e-31; 61.8% identity in 136 aa overlap. Also similar to MTCY253.36c (FASTA score: 1.3e-22; 36.2% identity in 254 aa overlap). TBparse score is 0.940</t>
  </si>
  <si>
    <t>Rv3612c</t>
  </si>
  <si>
    <t>Rv3612c, (MTCY07H7B.10), len: 109. Unknown</t>
  </si>
  <si>
    <t>Rv3686c</t>
  </si>
  <si>
    <t>Rv3686c, (MTV025.034c), len: 110. Unknown, but similar to Rv3288c (MTCY71.28c),(137 aa, 29.1% identity in 79 aa overlap)</t>
  </si>
  <si>
    <t>Rv3741c</t>
  </si>
  <si>
    <t>Rv3741c, (MTV025.089c), len: 224. Unknown, partially similar to M. tuberculosis probable monoxygenase MTCY01A6.14 (489 aa) and various monoxygenases. FASTA scores: gp|Z83864|MTCY1A6_14 Mycobacterium tuberculosis cosmid (489 aa);opt: 542 z-score: 672.7 E(): 5.8e-30. 50.0% identity in162 aa overlap. Also similar to MTV013_4; and MTCY31_22; TBparse score is 0.911, Similarity to MTCY01A6.14 and MTV013_4continuein ORF (MTV025.090c) upstream after a gap of 100.</t>
  </si>
  <si>
    <t>Rv3749c</t>
  </si>
  <si>
    <t>Rv3749c, (MTV025.097c), len: 169. Unknown. ContainsPS00092 N-6 Adenine-specific DNA methylases signature</t>
  </si>
  <si>
    <t>Rv3822</t>
  </si>
  <si>
    <t>Rv3822, (MTCY409.08c), len: 404. Unknown, similar to M. leprae hypothetical protein Q49633 LEPB1170_F3_112 (391 aa),fasta scores; opt: 601 z-score: 485.5 E(): 5e-20, 36.3% identity in 342 aa overlap. Also similar to M. tuberculosis hypothetical proteins e.g. MTCY03C7.17c (38.1% identity in 281 aa overlap). Alsosimilar to Rv1184c, Rv1430, Rv0159c etc.</t>
  </si>
  <si>
    <t>pks2</t>
  </si>
  <si>
    <t>Rv3825c</t>
  </si>
  <si>
    <t>Rv3825c, (MTCY409.05), len: 2126. Probable polyketide synthase, highly similar to MCAS_MYCBO Q02251 mycocerosic acid synthase from Mycobacterium bovis (2110 aa), fasta scores; opt: 3495 z-score: 8755.7 E(): 0, 61.6% identity in 2130 aa overlap. Contains PS00606 Beta-ketoacyl synthases active siteand PS00012 Phosphopantetheine attachment site. Also similar to many other M. tuberculosis polyketide synthases eg. MTCY24G1.09 (64.3% identity in 2057 aa overlap)</t>
  </si>
  <si>
    <t>Rv3855</t>
  </si>
  <si>
    <t>ethR;aka;etaR</t>
  </si>
  <si>
    <t>Rv3855, (MTCY01A6.13c), len: 216. Possible regulatory protein, similar to M. leprae G699124 U1756B (217 aa), fasta scores, opt: 786, E(): 0, (60.4% identity in 202 aa overlap). Also similar to M. tuberculosis Rv3058c(MTCY22D7.23)(216 aa, 32.1% identity in 221 aa overlap). Contains helix-turn-helix motif, aa 46-67 , (+3.55 SD)</t>
  </si>
  <si>
    <t>Rv3865</t>
  </si>
  <si>
    <t>Rv3865, (MTCY01A6.03c), len: 103. Unknown, some similarity to M. leprae G466936 B1620_C2_214, (106 aa), fasta scores, opt: 154,E():5.7e-05, (31.1% identity in 103 aa overlap). Also similar to M. tuberculosis Rv3615c (MTCY07H7B.07)(103 aa, 36.3% identity in 102 aa overlap)</t>
  </si>
  <si>
    <t>Rv3866</t>
  </si>
  <si>
    <t>Rv3866, (MTCY01A6.01c,MTV027.01), len: 283. Unknownsimilar to M. tuberculosis hypothetical proteins e.g. MTV035.17 (295 aa) E(): 1.2e-08, 28.2% identity in 277 aa overlap</t>
  </si>
  <si>
    <t>Rv3891c</t>
  </si>
  <si>
    <t>esxD</t>
  </si>
  <si>
    <t>Rv3891c, (MTCY15F10.21), len: 107. Function: unknown. First GTG taken</t>
  </si>
  <si>
    <t>Rv3896c</t>
  </si>
  <si>
    <t>Rv3896c, (MTCY15F10.16), len: 302. Function: unknown Ala-rich protein. First GTG taken, although TBparse suggests TTG at 16079. Related to putative p60 homologue MTCY10H4.24,(281 aa, 29.0% identity in 290 aa overlap) E() 8.1e-09. FASTA best: TR:Q38352 (EMBL:EMBL; L29568) ORF360 from LACTOCOCCUS DELBRUECKII BACTERIOPHAGE LL-H. z-score: 250.8 E(): 5.5e-07, (40.0% identity in 115 aa overlap)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</si>
</sst>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1" fillId="0" borderId="0" xfId="0" applyNumberFormat="1" applyFont="1" applyBorder="1" applyAlignment="1">
      <alignment horizontal="center"/>
    </xf>
    <xf numFmtId="2" fontId="1" fillId="0" borderId="2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2" fontId="1" fillId="0" borderId="4" xfId="0" applyNumberFormat="1" applyFont="1" applyBorder="1" applyAlignment="1">
      <alignment horizontal="center"/>
    </xf>
    <xf numFmtId="2" fontId="1" fillId="0" borderId="3" xfId="0" applyNumberFormat="1" applyFont="1" applyBorder="1" applyAlignment="1">
      <alignment horizontal="center"/>
    </xf>
    <xf numFmtId="2" fontId="1" fillId="0" borderId="5" xfId="0" applyNumberFormat="1" applyFont="1" applyBorder="1" applyAlignment="1">
      <alignment horizontal="center"/>
    </xf>
    <xf numFmtId="0" fontId="1" fillId="0" borderId="3" xfId="0" applyFont="1" applyBorder="1"/>
    <xf numFmtId="0" fontId="0" fillId="0" borderId="3" xfId="0" applyBorder="1"/>
    <xf numFmtId="2" fontId="0" fillId="2" borderId="1" xfId="0" applyNumberFormat="1" applyFill="1" applyBorder="1" applyAlignment="1">
      <alignment horizontal="center"/>
    </xf>
    <xf numFmtId="2" fontId="0" fillId="2" borderId="0" xfId="0" applyNumberFormat="1" applyFill="1" applyBorder="1" applyAlignment="1">
      <alignment horizontal="center"/>
    </xf>
    <xf numFmtId="2" fontId="0" fillId="2" borderId="2" xfId="0" applyNumberForma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144"/>
  <sheetViews>
    <sheetView tabSelected="1" workbookViewId="0">
      <selection sqref="A1:XFD1048576"/>
    </sheetView>
  </sheetViews>
  <sheetFormatPr defaultRowHeight="14.4" x14ac:dyDescent="0.3"/>
  <cols>
    <col min="1" max="3" width="8.88671875" style="2"/>
    <col min="4" max="11" width="8.88671875" style="3"/>
  </cols>
  <sheetData>
    <row r="3" spans="1:14" ht="18" x14ac:dyDescent="0.35">
      <c r="A3" s="1" t="s">
        <v>0</v>
      </c>
    </row>
    <row r="4" spans="1:14" x14ac:dyDescent="0.3">
      <c r="A4" s="4" t="s">
        <v>1</v>
      </c>
    </row>
    <row r="6" spans="1:14" x14ac:dyDescent="0.3">
      <c r="A6" s="5" t="s">
        <v>2</v>
      </c>
      <c r="B6" s="5"/>
      <c r="C6" s="5"/>
      <c r="D6" s="6" t="s">
        <v>3</v>
      </c>
      <c r="E6" s="7" t="s">
        <v>4</v>
      </c>
      <c r="F6" s="7" t="s">
        <v>5</v>
      </c>
      <c r="G6" s="7" t="s">
        <v>6</v>
      </c>
      <c r="H6" s="7" t="s">
        <v>7</v>
      </c>
      <c r="I6" s="7" t="s">
        <v>8</v>
      </c>
      <c r="J6" s="7" t="s">
        <v>9</v>
      </c>
      <c r="K6" s="8" t="s">
        <v>10</v>
      </c>
    </row>
    <row r="7" spans="1:14" ht="15" thickBot="1" x14ac:dyDescent="0.35">
      <c r="A7" s="9" t="s">
        <v>11</v>
      </c>
      <c r="B7" s="9" t="s">
        <v>12</v>
      </c>
      <c r="C7" s="9" t="s">
        <v>13</v>
      </c>
      <c r="D7" s="10" t="s">
        <v>14</v>
      </c>
      <c r="E7" s="11" t="s">
        <v>14</v>
      </c>
      <c r="F7" s="11" t="s">
        <v>14</v>
      </c>
      <c r="G7" s="11" t="s">
        <v>14</v>
      </c>
      <c r="H7" s="11" t="s">
        <v>14</v>
      </c>
      <c r="I7" s="11" t="s">
        <v>14</v>
      </c>
      <c r="J7" s="11" t="s">
        <v>14</v>
      </c>
      <c r="K7" s="12" t="s">
        <v>14</v>
      </c>
      <c r="L7" s="13" t="s">
        <v>15</v>
      </c>
      <c r="M7" s="13"/>
      <c r="N7" s="14"/>
    </row>
    <row r="8" spans="1:14" x14ac:dyDescent="0.3">
      <c r="A8" s="2" t="s">
        <v>16</v>
      </c>
      <c r="D8" s="15">
        <v>1.7689117000000001</v>
      </c>
      <c r="E8" s="16">
        <v>4.026796</v>
      </c>
      <c r="F8" s="16">
        <v>2.7577345000000002</v>
      </c>
      <c r="G8" s="16">
        <v>2.3442175000000001</v>
      </c>
      <c r="H8" s="16">
        <v>2.6540884999999999</v>
      </c>
      <c r="I8" s="16">
        <v>2.2886981999999998</v>
      </c>
      <c r="J8" s="16">
        <v>2.2591144999999999</v>
      </c>
      <c r="K8" s="17">
        <v>1.9451400000000001</v>
      </c>
      <c r="L8" t="s">
        <v>17</v>
      </c>
    </row>
    <row r="9" spans="1:14" x14ac:dyDescent="0.3">
      <c r="A9" s="2" t="s">
        <v>18</v>
      </c>
      <c r="D9" s="15">
        <v>1.1501758</v>
      </c>
      <c r="E9" s="16">
        <v>1.5901787000000001</v>
      </c>
      <c r="F9" s="16">
        <v>1.4023086</v>
      </c>
      <c r="G9" s="16">
        <v>1.3186834000000001</v>
      </c>
      <c r="H9" s="16">
        <v>1.4005833000000001</v>
      </c>
      <c r="I9" s="16">
        <v>1.4222254000000001</v>
      </c>
      <c r="J9" s="16">
        <v>1.6583034000000001</v>
      </c>
      <c r="K9" s="17">
        <v>1.3128511</v>
      </c>
      <c r="L9" t="s">
        <v>17</v>
      </c>
    </row>
    <row r="10" spans="1:14" x14ac:dyDescent="0.3">
      <c r="A10" s="2" t="s">
        <v>19</v>
      </c>
      <c r="D10" s="15">
        <v>1.4581599000000001</v>
      </c>
      <c r="E10" s="16">
        <v>1.5377007</v>
      </c>
      <c r="F10" s="16">
        <v>1.3853663000000001</v>
      </c>
      <c r="G10" s="16">
        <v>1.3265591999999999</v>
      </c>
      <c r="H10" s="16">
        <v>1.2690513000000001</v>
      </c>
      <c r="I10" s="16">
        <v>1.3766468000000001</v>
      </c>
      <c r="J10" s="16">
        <v>1.9336553000000001</v>
      </c>
      <c r="K10" s="17">
        <v>0.91401540000000003</v>
      </c>
      <c r="L10" t="s">
        <v>17</v>
      </c>
    </row>
    <row r="11" spans="1:14" x14ac:dyDescent="0.3">
      <c r="A11" s="2" t="s">
        <v>20</v>
      </c>
      <c r="D11" s="15">
        <v>1.2609595</v>
      </c>
      <c r="E11" s="16">
        <v>1.9776475</v>
      </c>
      <c r="F11" s="16">
        <v>1.5703298999999999</v>
      </c>
      <c r="G11" s="16">
        <v>1.4634636999999999</v>
      </c>
      <c r="H11" s="16">
        <v>1.7002368000000001</v>
      </c>
      <c r="I11" s="16">
        <v>1.8569165000000001</v>
      </c>
      <c r="J11" s="16">
        <v>2.1166817999999998</v>
      </c>
      <c r="K11" s="17">
        <v>2.3796024</v>
      </c>
      <c r="L11" t="s">
        <v>17</v>
      </c>
    </row>
    <row r="12" spans="1:14" x14ac:dyDescent="0.3">
      <c r="A12" s="2" t="s">
        <v>21</v>
      </c>
      <c r="D12" s="15">
        <v>1.2240154999999999</v>
      </c>
      <c r="E12" s="16">
        <v>1.8881094</v>
      </c>
      <c r="F12" s="16">
        <v>1.3669933000000001</v>
      </c>
      <c r="G12" s="16">
        <v>1.2910824999999999</v>
      </c>
      <c r="H12" s="16">
        <v>1.6480802000000001</v>
      </c>
      <c r="I12" s="16">
        <v>1.7317286000000001</v>
      </c>
      <c r="J12" s="16">
        <v>2.3044395</v>
      </c>
      <c r="K12" s="17">
        <v>2.7605930000000001</v>
      </c>
      <c r="L12" t="s">
        <v>17</v>
      </c>
    </row>
    <row r="13" spans="1:14" x14ac:dyDescent="0.3">
      <c r="A13" s="2" t="s">
        <v>22</v>
      </c>
      <c r="D13" s="15">
        <v>1.1621965999999999</v>
      </c>
      <c r="E13" s="16">
        <v>1.5028174999999999</v>
      </c>
      <c r="F13" s="16">
        <v>1.3576280000000001</v>
      </c>
      <c r="G13" s="16">
        <v>1.2399293</v>
      </c>
      <c r="H13" s="16">
        <v>1.3163179</v>
      </c>
      <c r="I13" s="16">
        <v>1.2719258</v>
      </c>
      <c r="J13" s="16">
        <v>1.1917446</v>
      </c>
      <c r="K13" s="17">
        <v>1.0338495999999999</v>
      </c>
      <c r="L13" t="s">
        <v>23</v>
      </c>
    </row>
    <row r="14" spans="1:14" x14ac:dyDescent="0.3">
      <c r="A14" s="2" t="s">
        <v>24</v>
      </c>
      <c r="D14" s="15">
        <v>0.93576777</v>
      </c>
      <c r="E14" s="16">
        <v>1.6615150000000001</v>
      </c>
      <c r="F14" s="16">
        <v>1.4397347</v>
      </c>
      <c r="G14" s="16">
        <v>1.4685245</v>
      </c>
      <c r="H14" s="16">
        <v>1.6336200999999999</v>
      </c>
      <c r="I14" s="16">
        <v>1.3813215000000001</v>
      </c>
      <c r="J14" s="16">
        <v>1.419673</v>
      </c>
      <c r="K14" s="17">
        <v>1.4824383999999999</v>
      </c>
      <c r="L14" t="s">
        <v>25</v>
      </c>
    </row>
    <row r="15" spans="1:14" x14ac:dyDescent="0.3">
      <c r="A15" s="2" t="s">
        <v>26</v>
      </c>
      <c r="D15" s="15">
        <v>0.97179959999999999</v>
      </c>
      <c r="E15" s="16">
        <v>1.7971921</v>
      </c>
      <c r="F15" s="16">
        <v>1.3634436000000001</v>
      </c>
      <c r="G15" s="16">
        <v>1.2267283</v>
      </c>
      <c r="H15" s="16">
        <v>1.5497382</v>
      </c>
      <c r="I15" s="16">
        <v>1.4304654999999999</v>
      </c>
      <c r="J15" s="16">
        <v>1.1863557</v>
      </c>
      <c r="K15" s="17">
        <v>1.6932197</v>
      </c>
      <c r="L15" t="s">
        <v>17</v>
      </c>
    </row>
    <row r="16" spans="1:14" x14ac:dyDescent="0.3">
      <c r="A16" s="2" t="s">
        <v>27</v>
      </c>
      <c r="D16" s="15">
        <v>2.1486730000000001</v>
      </c>
      <c r="E16" s="16">
        <v>5.6059526999999996</v>
      </c>
      <c r="F16" s="16">
        <v>3.8778093</v>
      </c>
      <c r="G16" s="16">
        <v>3.401173</v>
      </c>
      <c r="H16" s="16">
        <v>3.6619299999999999</v>
      </c>
      <c r="I16" s="16">
        <v>3.4593476999999999</v>
      </c>
      <c r="J16" s="16">
        <v>3.4318426</v>
      </c>
      <c r="K16" s="17">
        <v>2.6949576999999998</v>
      </c>
      <c r="L16" t="s">
        <v>17</v>
      </c>
    </row>
    <row r="17" spans="1:12" x14ac:dyDescent="0.3">
      <c r="A17" s="2" t="s">
        <v>28</v>
      </c>
      <c r="D17" s="15">
        <v>1.3739469</v>
      </c>
      <c r="E17" s="16">
        <v>1.5259012000000001</v>
      </c>
      <c r="F17" s="16">
        <v>1.4126175999999999</v>
      </c>
      <c r="G17" s="16">
        <v>1.0913103</v>
      </c>
      <c r="H17" s="16">
        <v>1.6887289999999999</v>
      </c>
      <c r="I17" s="16">
        <v>1.2156761</v>
      </c>
      <c r="J17" s="16">
        <v>2.0579182999999999</v>
      </c>
      <c r="K17" s="17">
        <v>2.0408287000000001</v>
      </c>
      <c r="L17" t="s">
        <v>17</v>
      </c>
    </row>
    <row r="18" spans="1:12" x14ac:dyDescent="0.3">
      <c r="A18" s="2" t="s">
        <v>29</v>
      </c>
      <c r="D18" s="15">
        <v>1.019806</v>
      </c>
      <c r="E18" s="16">
        <v>1.9045133999999999</v>
      </c>
      <c r="F18" s="16">
        <v>1.7806759999999999</v>
      </c>
      <c r="G18" s="16">
        <v>1.6643281999999999</v>
      </c>
      <c r="H18" s="16">
        <v>2.0801492000000001</v>
      </c>
      <c r="I18" s="16">
        <v>1.6320121999999999</v>
      </c>
      <c r="J18" s="16">
        <v>1.3276829000000001</v>
      </c>
      <c r="K18" s="17">
        <v>1.3283768</v>
      </c>
      <c r="L18" t="s">
        <v>17</v>
      </c>
    </row>
    <row r="19" spans="1:12" x14ac:dyDescent="0.3">
      <c r="A19" s="2" t="s">
        <v>30</v>
      </c>
      <c r="C19" s="2" t="s">
        <v>31</v>
      </c>
      <c r="D19" s="15">
        <v>1.1753049</v>
      </c>
      <c r="E19" s="16">
        <v>1.6511336999999999</v>
      </c>
      <c r="F19" s="16">
        <v>1.2919830999999999</v>
      </c>
      <c r="G19" s="16">
        <v>1.2366234</v>
      </c>
      <c r="H19" s="16">
        <v>1.3235515</v>
      </c>
      <c r="I19" s="16">
        <v>1.1350823999999999</v>
      </c>
      <c r="J19" s="16">
        <v>1.2320856</v>
      </c>
      <c r="K19" s="17">
        <v>1.2052248999999999</v>
      </c>
      <c r="L19" t="s">
        <v>32</v>
      </c>
    </row>
    <row r="20" spans="1:12" x14ac:dyDescent="0.3">
      <c r="A20" s="2" t="s">
        <v>33</v>
      </c>
      <c r="D20" s="15">
        <v>1.1810586000000001</v>
      </c>
      <c r="E20" s="16">
        <v>1.5114889</v>
      </c>
      <c r="F20" s="16">
        <v>1.0649043</v>
      </c>
      <c r="G20" s="16">
        <v>1.0683612</v>
      </c>
      <c r="H20" s="16">
        <v>1.1247761000000001</v>
      </c>
      <c r="I20" s="16">
        <v>1.1604129000000001</v>
      </c>
      <c r="J20" s="16">
        <v>1.0448202</v>
      </c>
      <c r="K20" s="17">
        <v>0.94946620000000004</v>
      </c>
      <c r="L20" t="s">
        <v>17</v>
      </c>
    </row>
    <row r="21" spans="1:12" x14ac:dyDescent="0.3">
      <c r="A21" s="2" t="s">
        <v>34</v>
      </c>
      <c r="D21" s="15">
        <v>1.1636838</v>
      </c>
      <c r="E21" s="16">
        <v>1.5010281999999999</v>
      </c>
      <c r="F21" s="16">
        <v>1.1011409999999999</v>
      </c>
      <c r="G21" s="16">
        <v>1.1038585000000001</v>
      </c>
      <c r="H21" s="16">
        <v>1.2604926000000001</v>
      </c>
      <c r="I21" s="16">
        <v>1.3415376999999999</v>
      </c>
      <c r="J21" s="16">
        <v>1.3246526000000001</v>
      </c>
      <c r="K21" s="17">
        <v>1.6484084000000001</v>
      </c>
      <c r="L21" t="s">
        <v>35</v>
      </c>
    </row>
    <row r="22" spans="1:12" x14ac:dyDescent="0.3">
      <c r="A22" s="2" t="s">
        <v>36</v>
      </c>
      <c r="D22" s="15">
        <v>0.79833419999999999</v>
      </c>
      <c r="E22" s="16">
        <v>1.5311773</v>
      </c>
      <c r="F22" s="16">
        <v>1.1575937999999999</v>
      </c>
      <c r="G22" s="16">
        <v>1.0243471</v>
      </c>
      <c r="H22" s="16">
        <v>1.1678999999999999</v>
      </c>
      <c r="I22" s="16">
        <v>1.1023422</v>
      </c>
      <c r="J22" s="16">
        <v>1.1678847999999999</v>
      </c>
      <c r="K22" s="17">
        <v>1.1326197</v>
      </c>
      <c r="L22" t="s">
        <v>37</v>
      </c>
    </row>
    <row r="23" spans="1:12" x14ac:dyDescent="0.3">
      <c r="A23" s="2" t="s">
        <v>38</v>
      </c>
      <c r="C23" s="2" t="s">
        <v>39</v>
      </c>
      <c r="D23" s="15">
        <v>1.3068107</v>
      </c>
      <c r="E23" s="16">
        <v>2.0773003000000001</v>
      </c>
      <c r="F23" s="16">
        <v>1.5845301000000001</v>
      </c>
      <c r="G23" s="16">
        <v>1.4954295</v>
      </c>
      <c r="H23" s="16">
        <v>1.4731607</v>
      </c>
      <c r="I23" s="16">
        <v>1.5957986</v>
      </c>
      <c r="J23" s="16">
        <v>1.4072701999999999</v>
      </c>
      <c r="K23" s="17">
        <v>1.3317353999999999</v>
      </c>
      <c r="L23" t="s">
        <v>17</v>
      </c>
    </row>
    <row r="24" spans="1:12" x14ac:dyDescent="0.3">
      <c r="A24" s="2" t="s">
        <v>40</v>
      </c>
      <c r="C24" s="2" t="s">
        <v>41</v>
      </c>
      <c r="D24" s="15">
        <v>0.87709170000000003</v>
      </c>
      <c r="E24" s="16">
        <v>1.5575262000000001</v>
      </c>
      <c r="F24" s="16">
        <v>1.5579904</v>
      </c>
      <c r="G24" s="16">
        <v>1.5209386</v>
      </c>
      <c r="H24" s="16">
        <v>1.4587403999999999</v>
      </c>
      <c r="I24" s="16">
        <v>1.4006821</v>
      </c>
      <c r="J24" s="16">
        <v>1.5684366000000001</v>
      </c>
      <c r="K24" s="17">
        <v>1.3217386</v>
      </c>
      <c r="L24" t="s">
        <v>17</v>
      </c>
    </row>
    <row r="25" spans="1:12" x14ac:dyDescent="0.3">
      <c r="A25" s="2" t="s">
        <v>42</v>
      </c>
      <c r="D25" s="15">
        <v>1.1593907999999999</v>
      </c>
      <c r="E25" s="16">
        <v>1.727471</v>
      </c>
      <c r="F25" s="16">
        <v>1.2446427</v>
      </c>
      <c r="G25" s="16">
        <v>1.2492783000000001</v>
      </c>
      <c r="H25" s="16">
        <v>1.2063923999999999</v>
      </c>
      <c r="I25" s="16">
        <v>1.4966044000000001</v>
      </c>
      <c r="J25" s="16">
        <v>1.8795223999999999</v>
      </c>
      <c r="K25" s="17">
        <v>1.5898456999999999</v>
      </c>
      <c r="L25" t="s">
        <v>17</v>
      </c>
    </row>
    <row r="26" spans="1:12" x14ac:dyDescent="0.3">
      <c r="A26" s="2" t="s">
        <v>43</v>
      </c>
      <c r="C26" s="18" t="s">
        <v>44</v>
      </c>
      <c r="D26" s="15">
        <v>2.7788808</v>
      </c>
      <c r="E26" s="16">
        <v>6.1816129999999996</v>
      </c>
      <c r="F26" s="16">
        <v>4.0122036999999997</v>
      </c>
      <c r="G26" s="16">
        <v>3.6620599999999999</v>
      </c>
      <c r="H26" s="16">
        <v>3.4403552999999998</v>
      </c>
      <c r="I26" s="16">
        <v>4.1637329999999997</v>
      </c>
      <c r="J26" s="16">
        <v>4.5068169999999999</v>
      </c>
      <c r="K26" s="17">
        <v>4.2864570000000004</v>
      </c>
      <c r="L26" t="s">
        <v>17</v>
      </c>
    </row>
    <row r="27" spans="1:12" x14ac:dyDescent="0.3">
      <c r="A27" s="2" t="s">
        <v>45</v>
      </c>
      <c r="C27" s="18" t="s">
        <v>46</v>
      </c>
      <c r="D27" s="15">
        <v>3.3149942999999999</v>
      </c>
      <c r="E27" s="16">
        <v>5.6999300000000002</v>
      </c>
      <c r="F27" s="16">
        <v>3.115224</v>
      </c>
      <c r="G27" s="16">
        <v>2.9149303</v>
      </c>
      <c r="H27" s="16">
        <v>2.7285745000000001</v>
      </c>
      <c r="I27" s="16">
        <v>3.3959774999999999</v>
      </c>
      <c r="J27" s="16">
        <v>3.5960865000000002</v>
      </c>
      <c r="K27" s="17">
        <v>3.6653251999999998</v>
      </c>
      <c r="L27" t="s">
        <v>17</v>
      </c>
    </row>
    <row r="28" spans="1:12" x14ac:dyDescent="0.3">
      <c r="A28" s="2" t="s">
        <v>47</v>
      </c>
      <c r="D28" s="15">
        <v>1.1645608000000001</v>
      </c>
      <c r="E28" s="16">
        <v>1.9035735</v>
      </c>
      <c r="F28" s="16">
        <v>1.5085922</v>
      </c>
      <c r="G28" s="16">
        <v>1.3150561000000001</v>
      </c>
      <c r="H28" s="16">
        <v>1.5027992999999999</v>
      </c>
      <c r="I28" s="16">
        <v>1.6561646000000001</v>
      </c>
      <c r="J28" s="16">
        <v>1.9192530000000001</v>
      </c>
      <c r="K28" s="17">
        <v>2.0891441999999998</v>
      </c>
      <c r="L28" t="s">
        <v>17</v>
      </c>
    </row>
    <row r="29" spans="1:12" x14ac:dyDescent="0.3">
      <c r="A29" s="2" t="s">
        <v>48</v>
      </c>
      <c r="D29" s="15">
        <v>1.5480894000000001</v>
      </c>
      <c r="E29" s="16">
        <v>2.4583092</v>
      </c>
      <c r="F29" s="16">
        <v>2.5229393999999998</v>
      </c>
      <c r="G29" s="16">
        <v>2.6117599999999999</v>
      </c>
      <c r="H29" s="16">
        <v>2.6901546000000001</v>
      </c>
      <c r="I29" s="16">
        <v>2.4721491000000002</v>
      </c>
      <c r="J29" s="16">
        <v>2.6374461999999999</v>
      </c>
      <c r="K29" s="17">
        <v>2.4225713999999998</v>
      </c>
      <c r="L29" t="s">
        <v>17</v>
      </c>
    </row>
    <row r="30" spans="1:12" x14ac:dyDescent="0.3">
      <c r="A30" s="2" t="s">
        <v>49</v>
      </c>
      <c r="D30" s="15">
        <v>1.0862746999999999</v>
      </c>
      <c r="E30" s="16">
        <v>1.5198506000000001</v>
      </c>
      <c r="F30" s="16">
        <v>2.271633</v>
      </c>
      <c r="G30" s="16">
        <v>2.1894654999999998</v>
      </c>
      <c r="H30" s="16">
        <v>2.8268162999999999</v>
      </c>
      <c r="I30" s="16">
        <v>1.7127817999999999</v>
      </c>
      <c r="J30" s="16">
        <v>0.98749849999999995</v>
      </c>
      <c r="K30" s="17">
        <v>0.88859456999999997</v>
      </c>
      <c r="L30" t="s">
        <v>50</v>
      </c>
    </row>
    <row r="31" spans="1:12" x14ac:dyDescent="0.3">
      <c r="A31" s="2" t="s">
        <v>51</v>
      </c>
      <c r="D31" s="15">
        <v>1.6979770999999999</v>
      </c>
      <c r="E31" s="16">
        <v>1.7138971999999999</v>
      </c>
      <c r="F31" s="16">
        <v>1.6874273</v>
      </c>
      <c r="G31" s="16">
        <v>1.7288402</v>
      </c>
      <c r="H31" s="16">
        <v>1.9042068000000001</v>
      </c>
      <c r="I31" s="16">
        <v>1.5375726000000001</v>
      </c>
      <c r="J31" s="16">
        <v>1.3846658000000001</v>
      </c>
      <c r="K31" s="17">
        <v>1.5045704</v>
      </c>
      <c r="L31" t="s">
        <v>50</v>
      </c>
    </row>
    <row r="32" spans="1:12" x14ac:dyDescent="0.3">
      <c r="A32" s="2" t="s">
        <v>52</v>
      </c>
      <c r="D32" s="15">
        <v>0.99259379999999997</v>
      </c>
      <c r="E32" s="16">
        <v>1.5382899999999999</v>
      </c>
      <c r="F32" s="16">
        <v>1.4500371999999999</v>
      </c>
      <c r="G32" s="16">
        <v>1.3689701999999999</v>
      </c>
      <c r="H32" s="16">
        <v>1.3902184</v>
      </c>
      <c r="I32" s="16">
        <v>1.0970979000000001</v>
      </c>
      <c r="J32" s="16">
        <v>1.1643946999999999</v>
      </c>
      <c r="K32" s="17">
        <v>1.1644272</v>
      </c>
      <c r="L32" t="s">
        <v>53</v>
      </c>
    </row>
    <row r="33" spans="1:12" x14ac:dyDescent="0.3">
      <c r="A33" s="2" t="s">
        <v>54</v>
      </c>
      <c r="C33" s="2" t="s">
        <v>55</v>
      </c>
      <c r="D33" s="15">
        <v>1.4549447</v>
      </c>
      <c r="E33" s="16">
        <v>2.1729726999999999</v>
      </c>
      <c r="F33" s="16">
        <v>1.2925236</v>
      </c>
      <c r="G33" s="16">
        <v>1.2032608</v>
      </c>
      <c r="H33" s="16">
        <v>1.1391157000000001</v>
      </c>
      <c r="I33" s="16">
        <v>1.0619205</v>
      </c>
      <c r="J33" s="16">
        <v>1.2679497</v>
      </c>
      <c r="K33" s="17">
        <v>1.2034955000000001</v>
      </c>
      <c r="L33" t="s">
        <v>56</v>
      </c>
    </row>
    <row r="34" spans="1:12" x14ac:dyDescent="0.3">
      <c r="A34" s="2" t="s">
        <v>57</v>
      </c>
      <c r="D34" s="15">
        <v>1.5085682</v>
      </c>
      <c r="E34" s="16">
        <v>2.2408337999999999</v>
      </c>
      <c r="F34" s="16">
        <v>1.4344695000000001</v>
      </c>
      <c r="G34" s="16">
        <v>1.1934496000000001</v>
      </c>
      <c r="H34" s="16">
        <v>1.2482310000000001</v>
      </c>
      <c r="I34" s="16">
        <v>1.3605651999999999</v>
      </c>
      <c r="J34" s="16">
        <v>1.5281228</v>
      </c>
      <c r="K34" s="17">
        <v>1.5742217000000001</v>
      </c>
      <c r="L34" t="s">
        <v>17</v>
      </c>
    </row>
    <row r="35" spans="1:12" x14ac:dyDescent="0.3">
      <c r="A35" s="2" t="s">
        <v>58</v>
      </c>
      <c r="D35" s="15">
        <v>1.1439263</v>
      </c>
      <c r="E35" s="16">
        <v>1.6056477</v>
      </c>
      <c r="F35" s="16">
        <v>1.2560813</v>
      </c>
      <c r="G35" s="16">
        <v>1.15472</v>
      </c>
      <c r="H35" s="16">
        <v>1.213997</v>
      </c>
      <c r="I35" s="16">
        <v>1.0339263999999999</v>
      </c>
      <c r="J35" s="16">
        <v>1.5798639999999999</v>
      </c>
      <c r="K35" s="17">
        <v>1.5427016</v>
      </c>
      <c r="L35" t="s">
        <v>17</v>
      </c>
    </row>
    <row r="36" spans="1:12" x14ac:dyDescent="0.3">
      <c r="A36" s="2" t="s">
        <v>59</v>
      </c>
      <c r="D36" s="15">
        <v>1.7450155999999999</v>
      </c>
      <c r="E36" s="16">
        <v>2.5304663000000001</v>
      </c>
      <c r="F36" s="16">
        <v>2.1536333999999999</v>
      </c>
      <c r="G36" s="16">
        <v>1.9576601</v>
      </c>
      <c r="H36" s="16">
        <v>2.169384</v>
      </c>
      <c r="I36" s="16">
        <v>2.4031346</v>
      </c>
      <c r="J36" s="16">
        <v>2.5844958</v>
      </c>
      <c r="K36" s="17">
        <v>2.6157951000000002</v>
      </c>
      <c r="L36" t="s">
        <v>17</v>
      </c>
    </row>
    <row r="37" spans="1:12" x14ac:dyDescent="0.3">
      <c r="A37" s="2" t="s">
        <v>60</v>
      </c>
      <c r="D37" s="15">
        <v>1.1481908999999999</v>
      </c>
      <c r="E37" s="16">
        <v>1.9531498</v>
      </c>
      <c r="F37" s="16">
        <v>1.5137255000000001</v>
      </c>
      <c r="G37" s="16">
        <v>1.4532577</v>
      </c>
      <c r="H37" s="16">
        <v>1.6261981999999999</v>
      </c>
      <c r="I37" s="16">
        <v>1.6141238</v>
      </c>
      <c r="J37" s="16">
        <v>1.9470413</v>
      </c>
      <c r="K37" s="17">
        <v>2.0674963000000002</v>
      </c>
      <c r="L37" t="s">
        <v>17</v>
      </c>
    </row>
    <row r="38" spans="1:12" x14ac:dyDescent="0.3">
      <c r="A38" s="2" t="s">
        <v>61</v>
      </c>
      <c r="D38" s="15">
        <v>1.371726</v>
      </c>
      <c r="E38" s="16">
        <v>1.5012732</v>
      </c>
      <c r="F38" s="16">
        <v>1.4067193</v>
      </c>
      <c r="G38" s="16">
        <v>1.3483483000000001</v>
      </c>
      <c r="H38" s="16">
        <v>1.411276</v>
      </c>
      <c r="I38" s="16">
        <v>1.3036992999999999</v>
      </c>
      <c r="J38" s="16">
        <v>1.2987995999999999</v>
      </c>
      <c r="K38" s="17">
        <v>1.2546463999999999</v>
      </c>
      <c r="L38" t="s">
        <v>17</v>
      </c>
    </row>
    <row r="39" spans="1:12" x14ac:dyDescent="0.3">
      <c r="A39" s="2" t="s">
        <v>62</v>
      </c>
      <c r="B39" s="2" t="s">
        <v>63</v>
      </c>
      <c r="D39" s="15">
        <v>1.1331252000000001</v>
      </c>
      <c r="E39" s="16">
        <v>1.9990737000000001</v>
      </c>
      <c r="F39" s="16">
        <v>1.4102899</v>
      </c>
      <c r="G39" s="16">
        <v>1.3354695999999999</v>
      </c>
      <c r="H39" s="16">
        <v>1.4647671</v>
      </c>
      <c r="I39" s="16">
        <v>1.5858665999999999</v>
      </c>
      <c r="J39" s="16">
        <v>1.9094137</v>
      </c>
      <c r="K39" s="17">
        <v>2.6452103</v>
      </c>
      <c r="L39" s="19" t="s">
        <v>64</v>
      </c>
    </row>
    <row r="40" spans="1:12" x14ac:dyDescent="0.3">
      <c r="A40" s="2" t="s">
        <v>65</v>
      </c>
      <c r="B40" s="2" t="s">
        <v>66</v>
      </c>
      <c r="D40" s="15">
        <v>1.3930346</v>
      </c>
      <c r="E40" s="16">
        <v>1.8906052</v>
      </c>
      <c r="F40" s="16">
        <v>1.5477118000000001</v>
      </c>
      <c r="G40" s="16">
        <v>1.6086311</v>
      </c>
      <c r="H40" s="16">
        <v>1.58728</v>
      </c>
      <c r="I40" s="16">
        <v>1.7728117000000001</v>
      </c>
      <c r="J40" s="16">
        <v>2.1081137999999999</v>
      </c>
      <c r="K40" s="17">
        <v>2.3083315</v>
      </c>
      <c r="L40" t="s">
        <v>67</v>
      </c>
    </row>
    <row r="41" spans="1:12" x14ac:dyDescent="0.3">
      <c r="A41" s="2" t="s">
        <v>68</v>
      </c>
      <c r="B41" s="2" t="s">
        <v>68</v>
      </c>
      <c r="D41" s="15">
        <v>0.96592440000000002</v>
      </c>
      <c r="E41" s="16">
        <v>1.5496011999999999</v>
      </c>
      <c r="F41" s="16">
        <v>1.2238206</v>
      </c>
      <c r="G41" s="16">
        <v>1.1975397000000001</v>
      </c>
      <c r="H41" s="16">
        <v>1.1776062</v>
      </c>
      <c r="I41" s="16">
        <v>1.1609651999999999</v>
      </c>
      <c r="J41" s="16">
        <v>1.0989667000000001</v>
      </c>
      <c r="K41" s="17">
        <v>0.98940735999999996</v>
      </c>
      <c r="L41" t="s">
        <v>69</v>
      </c>
    </row>
    <row r="42" spans="1:12" x14ac:dyDescent="0.3">
      <c r="A42" s="2" t="s">
        <v>70</v>
      </c>
      <c r="B42" s="2" t="s">
        <v>70</v>
      </c>
      <c r="D42" s="15">
        <v>0.95884806</v>
      </c>
      <c r="E42" s="16">
        <v>1.6377747</v>
      </c>
      <c r="F42" s="16">
        <v>1.728005</v>
      </c>
      <c r="G42" s="16">
        <v>1.5449660000000001</v>
      </c>
      <c r="H42" s="16">
        <v>1.6554173999999999</v>
      </c>
      <c r="I42" s="16">
        <v>1.2239892000000001</v>
      </c>
      <c r="J42" s="16">
        <v>0.96966964</v>
      </c>
      <c r="K42" s="17">
        <v>0.92032590000000003</v>
      </c>
      <c r="L42" t="s">
        <v>71</v>
      </c>
    </row>
    <row r="43" spans="1:12" x14ac:dyDescent="0.3">
      <c r="A43" s="2" t="s">
        <v>72</v>
      </c>
      <c r="B43" s="2" t="s">
        <v>72</v>
      </c>
      <c r="D43" s="15">
        <v>1.2801889</v>
      </c>
      <c r="E43" s="16">
        <v>1.5631615999999999</v>
      </c>
      <c r="F43" s="16">
        <v>1.4429843</v>
      </c>
      <c r="G43" s="16">
        <v>1.3694185999999999</v>
      </c>
      <c r="H43" s="16">
        <v>1.5484376</v>
      </c>
      <c r="I43" s="16">
        <v>1.4116253000000001</v>
      </c>
      <c r="J43" s="16">
        <v>1.4067552999999999</v>
      </c>
      <c r="K43" s="17">
        <v>1.2579473999999999</v>
      </c>
      <c r="L43" t="s">
        <v>73</v>
      </c>
    </row>
    <row r="44" spans="1:12" x14ac:dyDescent="0.3">
      <c r="A44" s="2" t="s">
        <v>74</v>
      </c>
      <c r="B44" s="2" t="s">
        <v>74</v>
      </c>
      <c r="D44" s="15">
        <v>0.89412415000000001</v>
      </c>
      <c r="E44" s="16">
        <v>1.7177293</v>
      </c>
      <c r="F44" s="16">
        <v>1.778324</v>
      </c>
      <c r="G44" s="16">
        <v>1.8430462999999999</v>
      </c>
      <c r="H44" s="16">
        <v>1.9993091000000001</v>
      </c>
      <c r="I44" s="16">
        <v>1.6514243</v>
      </c>
      <c r="J44" s="16">
        <v>1.5856897999999999</v>
      </c>
      <c r="K44" s="17">
        <v>1.6667681999999999</v>
      </c>
      <c r="L44" t="s">
        <v>75</v>
      </c>
    </row>
    <row r="45" spans="1:12" x14ac:dyDescent="0.3">
      <c r="A45" s="2" t="s">
        <v>76</v>
      </c>
      <c r="B45" s="2" t="s">
        <v>76</v>
      </c>
      <c r="D45" s="15">
        <v>1.0868639</v>
      </c>
      <c r="E45" s="16">
        <v>1.6173438</v>
      </c>
      <c r="F45" s="16">
        <v>1.6054569999999999</v>
      </c>
      <c r="G45" s="16">
        <v>1.5160556999999999</v>
      </c>
      <c r="H45" s="16">
        <v>1.5895292999999999</v>
      </c>
      <c r="I45" s="16">
        <v>1.4435457</v>
      </c>
      <c r="J45" s="16">
        <v>1.1137991</v>
      </c>
      <c r="K45" s="17">
        <v>1.026208</v>
      </c>
      <c r="L45" s="19" t="s">
        <v>77</v>
      </c>
    </row>
    <row r="46" spans="1:12" x14ac:dyDescent="0.3">
      <c r="A46" s="2" t="s">
        <v>78</v>
      </c>
      <c r="B46" s="2" t="s">
        <v>78</v>
      </c>
      <c r="D46" s="15">
        <v>1.1359147000000001</v>
      </c>
      <c r="E46" s="16">
        <v>1.5777154</v>
      </c>
      <c r="F46" s="16">
        <v>1.2575768000000001</v>
      </c>
      <c r="G46" s="16">
        <v>1.3331942999999999</v>
      </c>
      <c r="H46" s="16">
        <v>1.2836882999999999</v>
      </c>
      <c r="I46" s="16">
        <v>1.3186655</v>
      </c>
      <c r="J46" s="16">
        <v>1.672566</v>
      </c>
      <c r="K46" s="17">
        <v>1.5061043999999999</v>
      </c>
      <c r="L46" t="s">
        <v>79</v>
      </c>
    </row>
    <row r="47" spans="1:12" x14ac:dyDescent="0.3">
      <c r="A47" s="2" t="s">
        <v>80</v>
      </c>
      <c r="B47" s="2" t="s">
        <v>81</v>
      </c>
      <c r="D47" s="15">
        <v>1.6499991000000001</v>
      </c>
      <c r="E47" s="16">
        <v>2.5149083000000001</v>
      </c>
      <c r="F47" s="16">
        <v>1.7371174</v>
      </c>
      <c r="G47" s="16">
        <v>1.5006742</v>
      </c>
      <c r="H47" s="16">
        <v>1.852225</v>
      </c>
      <c r="I47" s="16">
        <v>2.3543376999999999</v>
      </c>
      <c r="J47" s="16">
        <v>2.584959</v>
      </c>
      <c r="K47" s="17">
        <v>2.9669045999999999</v>
      </c>
      <c r="L47" s="19" t="s">
        <v>82</v>
      </c>
    </row>
    <row r="48" spans="1:12" x14ac:dyDescent="0.3">
      <c r="A48" s="2" t="s">
        <v>83</v>
      </c>
      <c r="B48" s="2" t="s">
        <v>83</v>
      </c>
      <c r="D48" s="15">
        <v>1.1273469</v>
      </c>
      <c r="E48" s="16">
        <v>1.5977678</v>
      </c>
      <c r="F48" s="16">
        <v>1.3622532999999999</v>
      </c>
      <c r="G48" s="16">
        <v>1.2707740999999999</v>
      </c>
      <c r="H48" s="16">
        <v>1.2997183999999999</v>
      </c>
      <c r="I48" s="16">
        <v>1.1334993</v>
      </c>
      <c r="J48" s="16">
        <v>0.96292199999999994</v>
      </c>
      <c r="K48" s="17">
        <v>0.84249759999999996</v>
      </c>
      <c r="L48" s="19" t="s">
        <v>84</v>
      </c>
    </row>
    <row r="49" spans="1:12" x14ac:dyDescent="0.3">
      <c r="A49" s="2" t="s">
        <v>85</v>
      </c>
      <c r="B49" s="2" t="s">
        <v>85</v>
      </c>
      <c r="D49" s="15">
        <v>1.0786549999999999</v>
      </c>
      <c r="E49" s="16">
        <v>1.9556089999999999</v>
      </c>
      <c r="F49" s="16">
        <v>1.7479777000000001</v>
      </c>
      <c r="G49" s="16">
        <v>1.6460272</v>
      </c>
      <c r="H49" s="16">
        <v>1.8181955000000001</v>
      </c>
      <c r="I49" s="16">
        <v>1.3972259</v>
      </c>
      <c r="J49" s="16">
        <v>1.2066367</v>
      </c>
      <c r="K49" s="17">
        <v>1.072163</v>
      </c>
      <c r="L49" t="s">
        <v>86</v>
      </c>
    </row>
    <row r="50" spans="1:12" x14ac:dyDescent="0.3">
      <c r="A50" s="2" t="s">
        <v>87</v>
      </c>
      <c r="B50" s="2" t="s">
        <v>87</v>
      </c>
      <c r="D50" s="15">
        <v>1.0112059</v>
      </c>
      <c r="E50" s="16">
        <v>2.4940693</v>
      </c>
      <c r="F50" s="16">
        <v>2.0219209999999999</v>
      </c>
      <c r="G50" s="16">
        <v>1.7432805</v>
      </c>
      <c r="H50" s="16">
        <v>1.7638967999999999</v>
      </c>
      <c r="I50" s="16">
        <v>1.2815676</v>
      </c>
      <c r="J50" s="16">
        <v>0.94781729999999997</v>
      </c>
      <c r="K50" s="17">
        <v>0.90452829999999995</v>
      </c>
      <c r="L50" t="s">
        <v>88</v>
      </c>
    </row>
    <row r="51" spans="1:12" x14ac:dyDescent="0.3">
      <c r="A51" s="2" t="s">
        <v>89</v>
      </c>
      <c r="B51" s="2" t="s">
        <v>89</v>
      </c>
      <c r="D51" s="15">
        <v>1.6989814000000001</v>
      </c>
      <c r="E51" s="16">
        <v>2.2133303</v>
      </c>
      <c r="F51" s="16">
        <v>1.3901781</v>
      </c>
      <c r="G51" s="16">
        <v>1.1843227999999999</v>
      </c>
      <c r="H51" s="16">
        <v>1.3324704999999999</v>
      </c>
      <c r="I51" s="16">
        <v>1.5961377999999999</v>
      </c>
      <c r="J51" s="16">
        <v>0.97250720000000002</v>
      </c>
      <c r="K51" s="17">
        <v>0.85301159999999998</v>
      </c>
      <c r="L51" s="19" t="s">
        <v>90</v>
      </c>
    </row>
    <row r="52" spans="1:12" x14ac:dyDescent="0.3">
      <c r="A52" s="2" t="s">
        <v>91</v>
      </c>
      <c r="B52" s="2" t="s">
        <v>92</v>
      </c>
      <c r="D52" s="15">
        <v>1.2335526000000001</v>
      </c>
      <c r="E52" s="16">
        <v>2.0220332000000001</v>
      </c>
      <c r="F52" s="16">
        <v>1.6823547000000001</v>
      </c>
      <c r="G52" s="16">
        <v>1.5043626000000001</v>
      </c>
      <c r="H52" s="16">
        <v>1.3724620000000001</v>
      </c>
      <c r="I52" s="16">
        <v>1.3351017999999999</v>
      </c>
      <c r="J52" s="16">
        <v>1.3222829</v>
      </c>
      <c r="K52" s="17">
        <v>1.1326670999999999</v>
      </c>
      <c r="L52" s="19" t="s">
        <v>93</v>
      </c>
    </row>
    <row r="53" spans="1:12" x14ac:dyDescent="0.3">
      <c r="A53" s="2" t="s">
        <v>94</v>
      </c>
      <c r="B53" s="2" t="s">
        <v>94</v>
      </c>
      <c r="D53" s="15">
        <v>1.2527701</v>
      </c>
      <c r="E53" s="16">
        <v>1.8231797000000001</v>
      </c>
      <c r="F53" s="16">
        <v>1.8956303999999999</v>
      </c>
      <c r="G53" s="16">
        <v>2.1844077</v>
      </c>
      <c r="H53" s="16">
        <v>2.3920913000000001</v>
      </c>
      <c r="I53" s="16">
        <v>2.4289025999999998</v>
      </c>
      <c r="J53" s="16">
        <v>1.9029526000000001</v>
      </c>
      <c r="K53" s="17">
        <v>1.8122064</v>
      </c>
      <c r="L53" t="s">
        <v>95</v>
      </c>
    </row>
    <row r="54" spans="1:12" x14ac:dyDescent="0.3">
      <c r="A54" s="2" t="s">
        <v>96</v>
      </c>
      <c r="B54" s="2" t="s">
        <v>96</v>
      </c>
      <c r="C54" s="2" t="s">
        <v>97</v>
      </c>
      <c r="D54" s="15">
        <v>1.1219043</v>
      </c>
      <c r="E54" s="16">
        <v>1.7038234000000001</v>
      </c>
      <c r="F54" s="16">
        <v>1.4507673000000001</v>
      </c>
      <c r="G54" s="16">
        <v>1.6116629</v>
      </c>
      <c r="H54" s="16">
        <v>1.5597947000000001</v>
      </c>
      <c r="I54" s="16">
        <v>1.7608159999999999</v>
      </c>
      <c r="J54" s="16">
        <v>1.9094287999999999</v>
      </c>
      <c r="K54" s="17">
        <v>2.2677182999999999</v>
      </c>
      <c r="L54" t="s">
        <v>98</v>
      </c>
    </row>
    <row r="55" spans="1:12" x14ac:dyDescent="0.3">
      <c r="A55" s="2" t="s">
        <v>99</v>
      </c>
      <c r="B55" s="2" t="s">
        <v>99</v>
      </c>
      <c r="D55" s="15">
        <v>1.4252266</v>
      </c>
      <c r="E55" s="16">
        <v>1.5160328999999999</v>
      </c>
      <c r="F55" s="16">
        <v>1.3184598999999999</v>
      </c>
      <c r="G55" s="16">
        <v>1.20522</v>
      </c>
      <c r="H55" s="16">
        <v>1.2868721000000001</v>
      </c>
      <c r="I55" s="16">
        <v>1.2600155</v>
      </c>
      <c r="J55" s="16">
        <v>1.1471914999999999</v>
      </c>
      <c r="K55" s="17">
        <v>1.0556136</v>
      </c>
      <c r="L55" s="19" t="s">
        <v>100</v>
      </c>
    </row>
    <row r="56" spans="1:12" x14ac:dyDescent="0.3">
      <c r="A56" s="2" t="s">
        <v>101</v>
      </c>
      <c r="B56" s="2" t="s">
        <v>101</v>
      </c>
      <c r="C56" s="2" t="s">
        <v>102</v>
      </c>
      <c r="D56" s="15">
        <v>1.0151315000000001</v>
      </c>
      <c r="E56" s="16">
        <v>2.1460751999999998</v>
      </c>
      <c r="F56" s="16">
        <v>2.0667097999999999</v>
      </c>
      <c r="G56" s="16">
        <v>2.1008624999999999</v>
      </c>
      <c r="H56" s="16">
        <v>2.1190199999999999</v>
      </c>
      <c r="I56" s="16">
        <v>2.1497752999999999</v>
      </c>
      <c r="J56" s="16">
        <v>2.3423848</v>
      </c>
      <c r="K56" s="17">
        <v>2.2083284999999999</v>
      </c>
      <c r="L56" s="19" t="s">
        <v>103</v>
      </c>
    </row>
    <row r="57" spans="1:12" x14ac:dyDescent="0.3">
      <c r="A57" s="2" t="s">
        <v>104</v>
      </c>
      <c r="B57" s="2" t="s">
        <v>104</v>
      </c>
      <c r="D57" s="15">
        <v>1.5769572999999999</v>
      </c>
      <c r="E57" s="16">
        <v>1.7021295000000001</v>
      </c>
      <c r="F57" s="16">
        <v>1.4545399000000001</v>
      </c>
      <c r="G57" s="16">
        <v>1.3776926</v>
      </c>
      <c r="H57" s="16">
        <v>1.4075549999999999</v>
      </c>
      <c r="I57" s="16">
        <v>1.3179597999999999</v>
      </c>
      <c r="J57" s="16">
        <v>0.89102840000000005</v>
      </c>
      <c r="K57" s="17">
        <v>0.97164680000000003</v>
      </c>
      <c r="L57" s="19" t="s">
        <v>105</v>
      </c>
    </row>
    <row r="58" spans="1:12" x14ac:dyDescent="0.3">
      <c r="A58" s="2" t="s">
        <v>106</v>
      </c>
      <c r="B58" s="2" t="s">
        <v>107</v>
      </c>
      <c r="D58" s="15">
        <v>1.0145541</v>
      </c>
      <c r="E58" s="16">
        <v>1.5938540000000001</v>
      </c>
      <c r="F58" s="16">
        <v>1.6379764999999999</v>
      </c>
      <c r="G58" s="16">
        <v>1.5560223</v>
      </c>
      <c r="H58" s="16">
        <v>1.5023861000000001</v>
      </c>
      <c r="I58" s="16">
        <v>1.4250164999999999</v>
      </c>
      <c r="J58" s="16">
        <v>1.9618955</v>
      </c>
      <c r="K58" s="17">
        <v>1.9115431000000001</v>
      </c>
      <c r="L58" s="19" t="s">
        <v>108</v>
      </c>
    </row>
    <row r="59" spans="1:12" x14ac:dyDescent="0.3">
      <c r="A59" s="2" t="s">
        <v>109</v>
      </c>
      <c r="B59" s="2" t="s">
        <v>110</v>
      </c>
      <c r="D59" s="15">
        <v>1.2015990000000001</v>
      </c>
      <c r="E59" s="16">
        <v>1.7602023</v>
      </c>
      <c r="F59" s="16">
        <v>1.4640312</v>
      </c>
      <c r="G59" s="16">
        <v>1.4097545</v>
      </c>
      <c r="H59" s="16">
        <v>1.3936986</v>
      </c>
      <c r="I59" s="16">
        <v>1.3495410999999999</v>
      </c>
      <c r="J59" s="16">
        <v>1.4738773000000001</v>
      </c>
      <c r="K59" s="17">
        <v>1.3448888999999999</v>
      </c>
      <c r="L59" s="19" t="s">
        <v>111</v>
      </c>
    </row>
    <row r="60" spans="1:12" x14ac:dyDescent="0.3">
      <c r="A60" s="2" t="s">
        <v>112</v>
      </c>
      <c r="B60" s="2" t="s">
        <v>112</v>
      </c>
      <c r="C60" s="2" t="s">
        <v>113</v>
      </c>
      <c r="D60" s="15">
        <v>1.2504736000000001</v>
      </c>
      <c r="E60" s="16">
        <v>2.1672060000000002</v>
      </c>
      <c r="F60" s="16">
        <v>1.6815454000000001</v>
      </c>
      <c r="G60" s="16">
        <v>1.6345715999999999</v>
      </c>
      <c r="H60" s="16">
        <v>1.6761569999999999</v>
      </c>
      <c r="I60" s="16">
        <v>1.8522702</v>
      </c>
      <c r="J60" s="16">
        <v>1.8338687</v>
      </c>
      <c r="K60" s="17">
        <v>2.0156767000000002</v>
      </c>
      <c r="L60" s="19" t="s">
        <v>114</v>
      </c>
    </row>
    <row r="61" spans="1:12" x14ac:dyDescent="0.3">
      <c r="A61" s="2" t="s">
        <v>115</v>
      </c>
      <c r="B61" s="2" t="s">
        <v>115</v>
      </c>
      <c r="C61" s="2" t="s">
        <v>116</v>
      </c>
      <c r="D61" s="15">
        <v>1.1653443999999999</v>
      </c>
      <c r="E61" s="16">
        <v>1.9019923999999999</v>
      </c>
      <c r="F61" s="16">
        <v>1.7365052999999999</v>
      </c>
      <c r="G61" s="16">
        <v>1.4393758999999999</v>
      </c>
      <c r="H61" s="16">
        <v>1.5316167000000001</v>
      </c>
      <c r="I61" s="16">
        <v>1.5905625000000001</v>
      </c>
      <c r="J61" s="16">
        <v>1.0531423</v>
      </c>
      <c r="K61" s="17">
        <v>1.1811286000000001</v>
      </c>
      <c r="L61" s="19" t="s">
        <v>117</v>
      </c>
    </row>
    <row r="62" spans="1:12" x14ac:dyDescent="0.3">
      <c r="A62" s="2" t="s">
        <v>118</v>
      </c>
      <c r="B62" s="2" t="s">
        <v>118</v>
      </c>
      <c r="D62" s="15">
        <v>1.2594920000000001</v>
      </c>
      <c r="E62" s="16">
        <v>1.7764628</v>
      </c>
      <c r="F62" s="16">
        <v>1.7949600000000001</v>
      </c>
      <c r="G62" s="16">
        <v>1.8981416</v>
      </c>
      <c r="H62" s="16">
        <v>2.1027724999999999</v>
      </c>
      <c r="I62" s="16">
        <v>1.8692504000000001</v>
      </c>
      <c r="J62" s="16">
        <v>2.0166569000000001</v>
      </c>
      <c r="K62" s="17">
        <v>1.695616</v>
      </c>
      <c r="L62" t="s">
        <v>119</v>
      </c>
    </row>
    <row r="63" spans="1:12" x14ac:dyDescent="0.3">
      <c r="A63" s="2" t="s">
        <v>120</v>
      </c>
      <c r="B63" s="2" t="s">
        <v>120</v>
      </c>
      <c r="D63" s="15">
        <v>1.1176280000000001</v>
      </c>
      <c r="E63" s="16">
        <v>1.5344477999999999</v>
      </c>
      <c r="F63" s="16">
        <v>1.4046512</v>
      </c>
      <c r="G63" s="16">
        <v>1.4338082000000001</v>
      </c>
      <c r="H63" s="16">
        <v>1.5040115999999999</v>
      </c>
      <c r="I63" s="16">
        <v>1.4266669999999999</v>
      </c>
      <c r="J63" s="16">
        <v>1.2965462999999999</v>
      </c>
      <c r="K63" s="17">
        <v>1.2125162</v>
      </c>
      <c r="L63" t="s">
        <v>121</v>
      </c>
    </row>
    <row r="64" spans="1:12" x14ac:dyDescent="0.3">
      <c r="A64" s="2" t="s">
        <v>122</v>
      </c>
      <c r="B64" s="2" t="s">
        <v>123</v>
      </c>
      <c r="C64" s="2" t="s">
        <v>124</v>
      </c>
      <c r="D64" s="15">
        <v>1.1535796</v>
      </c>
      <c r="E64" s="16">
        <v>1.6111839999999999</v>
      </c>
      <c r="F64" s="16">
        <v>1.4586096</v>
      </c>
      <c r="G64" s="16">
        <v>1.3791437</v>
      </c>
      <c r="H64" s="16">
        <v>1.4363401</v>
      </c>
      <c r="I64" s="16">
        <v>1.4216006000000001</v>
      </c>
      <c r="J64" s="16">
        <v>1.1794152</v>
      </c>
      <c r="K64" s="17">
        <v>1.1168959000000001</v>
      </c>
      <c r="L64" s="19" t="s">
        <v>125</v>
      </c>
    </row>
    <row r="65" spans="1:12" x14ac:dyDescent="0.3">
      <c r="A65" s="2" t="s">
        <v>126</v>
      </c>
      <c r="B65" s="2" t="s">
        <v>126</v>
      </c>
      <c r="D65" s="15">
        <v>1.1134573000000001</v>
      </c>
      <c r="E65" s="16">
        <v>1.932075</v>
      </c>
      <c r="F65" s="16">
        <v>1.6466879000000001</v>
      </c>
      <c r="G65" s="16">
        <v>1.6831609000000001</v>
      </c>
      <c r="H65" s="16">
        <v>1.7658849000000001</v>
      </c>
      <c r="I65" s="16">
        <v>1.6178186999999999</v>
      </c>
      <c r="J65" s="16">
        <v>1.1406213999999999</v>
      </c>
      <c r="K65" s="17">
        <v>1.1566974999999999</v>
      </c>
      <c r="L65" t="s">
        <v>127</v>
      </c>
    </row>
    <row r="66" spans="1:12" x14ac:dyDescent="0.3">
      <c r="A66" s="2" t="s">
        <v>128</v>
      </c>
      <c r="B66" s="2" t="s">
        <v>128</v>
      </c>
      <c r="D66" s="15">
        <v>1.1310058000000001</v>
      </c>
      <c r="E66" s="16">
        <v>1.6492583000000001</v>
      </c>
      <c r="F66" s="16">
        <v>1.5498609999999999</v>
      </c>
      <c r="G66" s="16">
        <v>1.380223</v>
      </c>
      <c r="H66" s="16">
        <v>1.4314423000000001</v>
      </c>
      <c r="I66" s="16">
        <v>1.4023687</v>
      </c>
      <c r="J66" s="16">
        <v>1.1956099</v>
      </c>
      <c r="K66" s="17">
        <v>1.213878</v>
      </c>
      <c r="L66" t="s">
        <v>129</v>
      </c>
    </row>
    <row r="67" spans="1:12" x14ac:dyDescent="0.3">
      <c r="A67" s="2" t="s">
        <v>130</v>
      </c>
      <c r="B67" s="2" t="s">
        <v>130</v>
      </c>
      <c r="D67" s="15">
        <v>1.0895423</v>
      </c>
      <c r="E67" s="16">
        <v>1.5307649000000001</v>
      </c>
      <c r="F67" s="16">
        <v>1.3488252999999999</v>
      </c>
      <c r="G67" s="16">
        <v>1.294951</v>
      </c>
      <c r="H67" s="16">
        <v>1.3000332000000001</v>
      </c>
      <c r="I67" s="16">
        <v>1.3088310999999999</v>
      </c>
      <c r="J67" s="16">
        <v>1.0915807</v>
      </c>
      <c r="K67" s="17">
        <v>1.0297358999999999</v>
      </c>
      <c r="L67" t="s">
        <v>131</v>
      </c>
    </row>
    <row r="68" spans="1:12" x14ac:dyDescent="0.3">
      <c r="A68" s="2" t="s">
        <v>132</v>
      </c>
      <c r="B68" s="2" t="s">
        <v>132</v>
      </c>
      <c r="D68" s="15">
        <v>1.3608764</v>
      </c>
      <c r="E68" s="16">
        <v>1.8441837000000001</v>
      </c>
      <c r="F68" s="16">
        <v>1.6117376000000001</v>
      </c>
      <c r="G68" s="16">
        <v>1.566006</v>
      </c>
      <c r="H68" s="16">
        <v>1.5106841</v>
      </c>
      <c r="I68" s="16">
        <v>1.5580474</v>
      </c>
      <c r="J68" s="16">
        <v>1.294629</v>
      </c>
      <c r="K68" s="17">
        <v>1.2080002999999999</v>
      </c>
      <c r="L68" s="19" t="s">
        <v>133</v>
      </c>
    </row>
    <row r="69" spans="1:12" x14ac:dyDescent="0.3">
      <c r="A69" s="2" t="s">
        <v>134</v>
      </c>
      <c r="B69" s="2" t="s">
        <v>135</v>
      </c>
      <c r="D69" s="15">
        <v>1.8065536</v>
      </c>
      <c r="E69" s="16">
        <v>3.246143</v>
      </c>
      <c r="F69" s="16">
        <v>2.4866872</v>
      </c>
      <c r="G69" s="16">
        <v>2.2093560000000001</v>
      </c>
      <c r="H69" s="16">
        <v>2.4427984</v>
      </c>
      <c r="I69" s="16">
        <v>2.1859128000000001</v>
      </c>
      <c r="J69" s="16">
        <v>2.1038952000000002</v>
      </c>
      <c r="K69" s="17">
        <v>2.7812557</v>
      </c>
      <c r="L69" s="19" t="s">
        <v>136</v>
      </c>
    </row>
    <row r="70" spans="1:12" x14ac:dyDescent="0.3">
      <c r="A70" s="2" t="s">
        <v>137</v>
      </c>
      <c r="B70" s="2" t="s">
        <v>138</v>
      </c>
      <c r="D70" s="15">
        <v>1.3460608000000001</v>
      </c>
      <c r="E70" s="16">
        <v>2.0790283999999999</v>
      </c>
      <c r="F70" s="16">
        <v>1.6662058</v>
      </c>
      <c r="G70" s="16">
        <v>1.4804721000000001</v>
      </c>
      <c r="H70" s="16">
        <v>1.6012082000000001</v>
      </c>
      <c r="I70" s="16">
        <v>1.6477208999999999</v>
      </c>
      <c r="J70" s="16">
        <v>1.80854</v>
      </c>
      <c r="K70" s="17">
        <v>1.7096602000000001</v>
      </c>
      <c r="L70" s="19" t="s">
        <v>139</v>
      </c>
    </row>
    <row r="71" spans="1:12" x14ac:dyDescent="0.3">
      <c r="A71" s="2" t="s">
        <v>140</v>
      </c>
      <c r="B71" s="2" t="s">
        <v>141</v>
      </c>
      <c r="D71" s="15">
        <v>1.1402601000000001</v>
      </c>
      <c r="E71" s="16">
        <v>1.9393406</v>
      </c>
      <c r="F71" s="16">
        <v>1.6443888</v>
      </c>
      <c r="G71" s="16">
        <v>1.5045504999999999</v>
      </c>
      <c r="H71" s="16">
        <v>1.7627630999999999</v>
      </c>
      <c r="I71" s="16">
        <v>1.6142034999999999</v>
      </c>
      <c r="J71" s="16">
        <v>1.9672723999999999</v>
      </c>
      <c r="K71" s="17">
        <v>2.1086570999999998</v>
      </c>
      <c r="L71" t="s">
        <v>142</v>
      </c>
    </row>
    <row r="72" spans="1:12" x14ac:dyDescent="0.3">
      <c r="A72" s="2" t="s">
        <v>143</v>
      </c>
      <c r="B72" s="2" t="s">
        <v>144</v>
      </c>
      <c r="D72" s="15">
        <v>1.2375727000000001</v>
      </c>
      <c r="E72" s="16">
        <v>1.519568</v>
      </c>
      <c r="F72" s="16">
        <v>1.2374947999999999</v>
      </c>
      <c r="G72" s="16">
        <v>1.0954922</v>
      </c>
      <c r="H72" s="16">
        <v>1.2396472999999999</v>
      </c>
      <c r="I72" s="16">
        <v>1.1395187</v>
      </c>
      <c r="J72" s="16">
        <v>1.4578328</v>
      </c>
      <c r="K72" s="17">
        <v>1.4041060999999999</v>
      </c>
      <c r="L72" t="s">
        <v>145</v>
      </c>
    </row>
    <row r="73" spans="1:12" x14ac:dyDescent="0.3">
      <c r="A73" s="2" t="s">
        <v>146</v>
      </c>
      <c r="B73" s="2" t="s">
        <v>147</v>
      </c>
      <c r="D73" s="15">
        <v>0.93495569999999995</v>
      </c>
      <c r="E73" s="16">
        <v>1.9401170999999999</v>
      </c>
      <c r="F73" s="16">
        <v>1.1841467999999999</v>
      </c>
      <c r="G73" s="16">
        <v>1.1376869999999999</v>
      </c>
      <c r="H73" s="16">
        <v>1.0950822</v>
      </c>
      <c r="I73" s="16">
        <v>1.1123590000000001</v>
      </c>
      <c r="J73" s="16">
        <v>1.2101058</v>
      </c>
      <c r="K73" s="17">
        <v>1.2895586000000001</v>
      </c>
      <c r="L73" s="19" t="s">
        <v>148</v>
      </c>
    </row>
    <row r="74" spans="1:12" x14ac:dyDescent="0.3">
      <c r="A74" s="2" t="s">
        <v>149</v>
      </c>
      <c r="B74" s="2" t="s">
        <v>149</v>
      </c>
      <c r="D74" s="15">
        <v>1.1687787999999999</v>
      </c>
      <c r="E74" s="16">
        <v>1.7119439000000001</v>
      </c>
      <c r="F74" s="16">
        <v>1.499374</v>
      </c>
      <c r="G74" s="16">
        <v>1.5433052</v>
      </c>
      <c r="H74" s="16">
        <v>1.4573152</v>
      </c>
      <c r="I74" s="16">
        <v>1.452269</v>
      </c>
      <c r="J74" s="16">
        <v>1.7447263</v>
      </c>
      <c r="K74" s="17">
        <v>1.6174203</v>
      </c>
      <c r="L74" t="s">
        <v>150</v>
      </c>
    </row>
    <row r="75" spans="1:12" x14ac:dyDescent="0.3">
      <c r="A75" s="2" t="s">
        <v>151</v>
      </c>
      <c r="B75" s="2" t="s">
        <v>151</v>
      </c>
      <c r="D75" s="15">
        <v>1.5044042</v>
      </c>
      <c r="E75" s="16">
        <v>1.7609494999999999</v>
      </c>
      <c r="F75" s="16">
        <v>1.4730192</v>
      </c>
      <c r="G75" s="16">
        <v>1.3612242999999999</v>
      </c>
      <c r="H75" s="16">
        <v>1.4642135999999999</v>
      </c>
      <c r="I75" s="16">
        <v>1.4323717</v>
      </c>
      <c r="J75" s="16">
        <v>0.95731750000000004</v>
      </c>
      <c r="K75" s="17">
        <v>0.96805589999999997</v>
      </c>
      <c r="L75" s="19" t="s">
        <v>152</v>
      </c>
    </row>
    <row r="76" spans="1:12" x14ac:dyDescent="0.3">
      <c r="A76" s="2" t="s">
        <v>153</v>
      </c>
      <c r="B76" s="2" t="s">
        <v>154</v>
      </c>
      <c r="D76" s="15">
        <v>1.1281838</v>
      </c>
      <c r="E76" s="16">
        <v>1.9034504000000001</v>
      </c>
      <c r="F76" s="16">
        <v>1.2350718999999999</v>
      </c>
      <c r="G76" s="16">
        <v>1.1865437999999999</v>
      </c>
      <c r="H76" s="16">
        <v>1.0150467999999999</v>
      </c>
      <c r="I76" s="16">
        <v>1.3772873999999999</v>
      </c>
      <c r="J76" s="16">
        <v>1.3720751</v>
      </c>
      <c r="K76" s="17">
        <v>0.80688256000000003</v>
      </c>
      <c r="L76" s="19" t="s">
        <v>155</v>
      </c>
    </row>
    <row r="77" spans="1:12" x14ac:dyDescent="0.3">
      <c r="A77" s="2" t="s">
        <v>156</v>
      </c>
      <c r="B77" s="2" t="s">
        <v>156</v>
      </c>
      <c r="D77" s="15">
        <v>1.0448674</v>
      </c>
      <c r="E77" s="16">
        <v>2.2742754999999999</v>
      </c>
      <c r="F77" s="16">
        <v>1.9762721000000001</v>
      </c>
      <c r="G77" s="16">
        <v>1.8725966000000001</v>
      </c>
      <c r="H77" s="16">
        <v>2.0488230000000001</v>
      </c>
      <c r="I77" s="16">
        <v>1.7473862</v>
      </c>
      <c r="J77" s="16">
        <v>1.6170869000000001</v>
      </c>
      <c r="K77" s="17">
        <v>1.4753457999999999</v>
      </c>
      <c r="L77" s="19" t="s">
        <v>157</v>
      </c>
    </row>
    <row r="78" spans="1:12" x14ac:dyDescent="0.3">
      <c r="A78" s="2" t="s">
        <v>158</v>
      </c>
      <c r="B78" s="2" t="s">
        <v>159</v>
      </c>
      <c r="D78" s="15">
        <v>1.3347648000000001</v>
      </c>
      <c r="E78" s="16">
        <v>1.5167607000000001</v>
      </c>
      <c r="F78" s="16">
        <v>1.5386416999999999</v>
      </c>
      <c r="G78" s="16">
        <v>1.3868868000000001</v>
      </c>
      <c r="H78" s="16">
        <v>1.3727419000000001</v>
      </c>
      <c r="I78" s="16">
        <v>1.3437482999999999</v>
      </c>
      <c r="J78" s="16">
        <v>1.2776973</v>
      </c>
      <c r="K78" s="17">
        <v>1.2111942</v>
      </c>
      <c r="L78" s="19" t="s">
        <v>160</v>
      </c>
    </row>
    <row r="79" spans="1:12" x14ac:dyDescent="0.3">
      <c r="A79" s="2" t="s">
        <v>161</v>
      </c>
      <c r="B79" s="2" t="s">
        <v>162</v>
      </c>
      <c r="D79" s="15">
        <v>1.3257715999999999</v>
      </c>
      <c r="E79" s="16">
        <v>1.8593527000000001</v>
      </c>
      <c r="F79" s="16">
        <v>1.5926445</v>
      </c>
      <c r="G79" s="16">
        <v>1.4772996</v>
      </c>
      <c r="H79" s="16">
        <v>1.6004096000000001</v>
      </c>
      <c r="I79" s="16">
        <v>1.353858</v>
      </c>
      <c r="J79" s="16">
        <v>1.4536536</v>
      </c>
      <c r="K79" s="17">
        <v>1.2806896999999999</v>
      </c>
      <c r="L79" s="19" t="s">
        <v>163</v>
      </c>
    </row>
    <row r="80" spans="1:12" x14ac:dyDescent="0.3">
      <c r="A80" s="2" t="s">
        <v>164</v>
      </c>
      <c r="B80" s="2" t="s">
        <v>164</v>
      </c>
      <c r="D80" s="15">
        <v>1.3230983999999999</v>
      </c>
      <c r="E80" s="16">
        <v>1.9433282999999999</v>
      </c>
      <c r="F80" s="16">
        <v>1.6677706999999999</v>
      </c>
      <c r="G80" s="16">
        <v>1.4116359000000001</v>
      </c>
      <c r="H80" s="16">
        <v>1.5358889</v>
      </c>
      <c r="I80" s="16">
        <v>1.3715366</v>
      </c>
      <c r="J80" s="16">
        <v>1.3048624</v>
      </c>
      <c r="K80" s="17">
        <v>1.2436035999999999</v>
      </c>
      <c r="L80" s="19" t="s">
        <v>165</v>
      </c>
    </row>
    <row r="81" spans="1:12" x14ac:dyDescent="0.3">
      <c r="A81" s="2" t="s">
        <v>166</v>
      </c>
      <c r="B81" s="2" t="s">
        <v>166</v>
      </c>
      <c r="C81" s="2" t="s">
        <v>167</v>
      </c>
      <c r="D81" s="15">
        <v>1.0518955000000001</v>
      </c>
      <c r="E81" s="16">
        <v>1.5909978</v>
      </c>
      <c r="F81" s="16">
        <v>1.4050303</v>
      </c>
      <c r="G81" s="16">
        <v>1.3157467</v>
      </c>
      <c r="H81" s="16">
        <v>1.2668978</v>
      </c>
      <c r="I81" s="16">
        <v>1.1606190000000001</v>
      </c>
      <c r="J81" s="16">
        <v>1.2156456</v>
      </c>
      <c r="K81" s="17">
        <v>1.0694087000000001</v>
      </c>
      <c r="L81" t="s">
        <v>168</v>
      </c>
    </row>
    <row r="82" spans="1:12" x14ac:dyDescent="0.3">
      <c r="A82" s="2" t="s">
        <v>169</v>
      </c>
      <c r="B82" s="2" t="s">
        <v>169</v>
      </c>
      <c r="D82" s="15">
        <v>0.83469002999999997</v>
      </c>
      <c r="E82" s="16">
        <v>1.598468</v>
      </c>
      <c r="F82" s="16">
        <v>1.4635829</v>
      </c>
      <c r="G82" s="16">
        <v>1.6574173999999999</v>
      </c>
      <c r="H82" s="16">
        <v>1.7668126</v>
      </c>
      <c r="I82" s="16">
        <v>1.4365612000000001</v>
      </c>
      <c r="J82" s="16">
        <v>1.649464</v>
      </c>
      <c r="K82" s="17">
        <v>1.6320707000000001</v>
      </c>
      <c r="L82" s="19" t="s">
        <v>170</v>
      </c>
    </row>
    <row r="83" spans="1:12" x14ac:dyDescent="0.3">
      <c r="A83" s="2" t="s">
        <v>171</v>
      </c>
      <c r="B83" s="2" t="s">
        <v>171</v>
      </c>
      <c r="D83" s="15">
        <v>0.94700410000000002</v>
      </c>
      <c r="E83" s="16">
        <v>1.658409</v>
      </c>
      <c r="F83" s="16">
        <v>1.5764408000000001</v>
      </c>
      <c r="G83" s="16">
        <v>1.6735134</v>
      </c>
      <c r="H83" s="16">
        <v>1.7622682000000001</v>
      </c>
      <c r="I83" s="16">
        <v>1.3239137000000001</v>
      </c>
      <c r="J83" s="16">
        <v>1.5056071</v>
      </c>
      <c r="K83" s="17">
        <v>1.4098151000000001</v>
      </c>
      <c r="L83" s="19" t="s">
        <v>172</v>
      </c>
    </row>
    <row r="84" spans="1:12" x14ac:dyDescent="0.3">
      <c r="A84" s="2" t="s">
        <v>173</v>
      </c>
      <c r="B84" s="2" t="s">
        <v>173</v>
      </c>
      <c r="D84" s="15">
        <v>1.1146286999999999</v>
      </c>
      <c r="E84" s="16">
        <v>1.5051074</v>
      </c>
      <c r="F84" s="16">
        <v>1.1055317</v>
      </c>
      <c r="G84" s="16">
        <v>1.0679464000000001</v>
      </c>
      <c r="H84" s="16">
        <v>1.2530322</v>
      </c>
      <c r="I84" s="16">
        <v>1.4116076</v>
      </c>
      <c r="J84" s="16">
        <v>1.4261777</v>
      </c>
      <c r="K84" s="17">
        <v>1.4810265</v>
      </c>
      <c r="L84" t="s">
        <v>174</v>
      </c>
    </row>
    <row r="85" spans="1:12" x14ac:dyDescent="0.3">
      <c r="A85" s="2" t="s">
        <v>175</v>
      </c>
      <c r="B85" s="2" t="s">
        <v>175</v>
      </c>
      <c r="D85" s="15">
        <v>1.2094895000000001</v>
      </c>
      <c r="E85" s="16">
        <v>1.6367784000000001</v>
      </c>
      <c r="F85" s="16">
        <v>1.4122018999999999</v>
      </c>
      <c r="G85" s="16">
        <v>1.31429</v>
      </c>
      <c r="H85" s="16">
        <v>1.1812377000000001</v>
      </c>
      <c r="I85" s="16">
        <v>1.27905</v>
      </c>
      <c r="J85" s="16">
        <v>1.2488535999999999</v>
      </c>
      <c r="K85" s="17">
        <v>1.1990403999999999</v>
      </c>
      <c r="L85" t="s">
        <v>176</v>
      </c>
    </row>
    <row r="86" spans="1:12" x14ac:dyDescent="0.3">
      <c r="A86" s="2" t="s">
        <v>177</v>
      </c>
      <c r="B86" s="2" t="s">
        <v>177</v>
      </c>
      <c r="C86" s="2" t="s">
        <v>178</v>
      </c>
      <c r="D86" s="15">
        <v>1.3448339</v>
      </c>
      <c r="E86" s="16">
        <v>1.6681954999999999</v>
      </c>
      <c r="F86" s="16">
        <v>1.335315</v>
      </c>
      <c r="G86" s="16">
        <v>1.1414299000000001</v>
      </c>
      <c r="H86" s="16">
        <v>1.3617024</v>
      </c>
      <c r="I86" s="16">
        <v>1.1284755</v>
      </c>
      <c r="J86" s="16">
        <v>1.3640620999999999</v>
      </c>
      <c r="K86" s="17">
        <v>1.2669163999999999</v>
      </c>
      <c r="L86" t="s">
        <v>179</v>
      </c>
    </row>
    <row r="87" spans="1:12" x14ac:dyDescent="0.3">
      <c r="A87" s="2" t="s">
        <v>180</v>
      </c>
      <c r="B87" s="2" t="s">
        <v>180</v>
      </c>
      <c r="D87" s="15">
        <v>1.2245443</v>
      </c>
      <c r="E87" s="16">
        <v>2.2752773999999998</v>
      </c>
      <c r="F87" s="16">
        <v>2.1418621999999998</v>
      </c>
      <c r="G87" s="16">
        <v>1.999619</v>
      </c>
      <c r="H87" s="16">
        <v>2.2917695</v>
      </c>
      <c r="I87" s="16">
        <v>1.7179446</v>
      </c>
      <c r="J87" s="16">
        <v>1.4950496</v>
      </c>
      <c r="K87" s="17">
        <v>1.4146958999999999</v>
      </c>
      <c r="L87" t="s">
        <v>181</v>
      </c>
    </row>
    <row r="88" spans="1:12" x14ac:dyDescent="0.3">
      <c r="A88" s="2" t="s">
        <v>182</v>
      </c>
      <c r="B88" s="2" t="s">
        <v>182</v>
      </c>
      <c r="D88" s="15">
        <v>1.0150208000000001</v>
      </c>
      <c r="E88" s="16">
        <v>1.7373061000000001</v>
      </c>
      <c r="F88" s="16">
        <v>1.7070909000000001</v>
      </c>
      <c r="G88" s="16">
        <v>1.7024044</v>
      </c>
      <c r="H88" s="16">
        <v>1.7205809000000001</v>
      </c>
      <c r="I88" s="16">
        <v>1.5085582</v>
      </c>
      <c r="J88" s="16">
        <v>1.3698287</v>
      </c>
      <c r="K88" s="17">
        <v>1.2960787</v>
      </c>
      <c r="L88" t="s">
        <v>183</v>
      </c>
    </row>
    <row r="89" spans="1:12" x14ac:dyDescent="0.3">
      <c r="A89" s="2" t="s">
        <v>184</v>
      </c>
      <c r="B89" s="2" t="s">
        <v>184</v>
      </c>
      <c r="D89" s="15">
        <v>1.1700334999999999</v>
      </c>
      <c r="E89" s="16">
        <v>1.7114946</v>
      </c>
      <c r="F89" s="16">
        <v>1.6743889999999999</v>
      </c>
      <c r="G89" s="16">
        <v>1.6370823000000001</v>
      </c>
      <c r="H89" s="16">
        <v>1.7006215</v>
      </c>
      <c r="I89" s="16">
        <v>1.5035497</v>
      </c>
      <c r="J89" s="16">
        <v>1.4331453999999999</v>
      </c>
      <c r="K89" s="17">
        <v>1.4441202</v>
      </c>
      <c r="L89" t="s">
        <v>185</v>
      </c>
    </row>
    <row r="90" spans="1:12" x14ac:dyDescent="0.3">
      <c r="A90" s="2" t="s">
        <v>186</v>
      </c>
      <c r="B90" s="2" t="s">
        <v>186</v>
      </c>
      <c r="D90" s="15">
        <v>1.2095416999999999</v>
      </c>
      <c r="E90" s="16">
        <v>1.6350414</v>
      </c>
      <c r="F90" s="16">
        <v>1.2729239999999999</v>
      </c>
      <c r="G90" s="16">
        <v>1.1750327</v>
      </c>
      <c r="H90" s="16">
        <v>1.1608411999999999</v>
      </c>
      <c r="I90" s="16">
        <v>1.0723592</v>
      </c>
      <c r="J90" s="16">
        <v>1.0330302</v>
      </c>
      <c r="K90" s="17">
        <v>1.1087613999999999</v>
      </c>
      <c r="L90" s="19" t="s">
        <v>187</v>
      </c>
    </row>
    <row r="91" spans="1:12" x14ac:dyDescent="0.3">
      <c r="A91" s="2" t="s">
        <v>188</v>
      </c>
      <c r="B91" s="2" t="s">
        <v>188</v>
      </c>
      <c r="D91" s="15">
        <v>1.023004</v>
      </c>
      <c r="E91" s="16">
        <v>2.8361234999999998</v>
      </c>
      <c r="F91" s="16">
        <v>2.1517887</v>
      </c>
      <c r="G91" s="16">
        <v>2.5104198000000002</v>
      </c>
      <c r="H91" s="16">
        <v>2.777263</v>
      </c>
      <c r="I91" s="16">
        <v>1.9246201999999999</v>
      </c>
      <c r="J91" s="16">
        <v>1.9265553</v>
      </c>
      <c r="K91" s="17">
        <v>2.4987854999999999</v>
      </c>
      <c r="L91" s="19" t="s">
        <v>189</v>
      </c>
    </row>
    <row r="92" spans="1:12" x14ac:dyDescent="0.3">
      <c r="A92" s="2" t="s">
        <v>190</v>
      </c>
      <c r="B92" s="2" t="s">
        <v>191</v>
      </c>
      <c r="C92" s="2" t="s">
        <v>192</v>
      </c>
      <c r="D92" s="15">
        <v>0.94981070000000001</v>
      </c>
      <c r="E92" s="16">
        <v>2.4847236000000001</v>
      </c>
      <c r="F92" s="16">
        <v>1.9348757000000001</v>
      </c>
      <c r="G92" s="16">
        <v>1.8930686000000001</v>
      </c>
      <c r="H92" s="16">
        <v>1.9194275999999999</v>
      </c>
      <c r="I92" s="16">
        <v>0.99915503999999999</v>
      </c>
      <c r="J92" s="16">
        <v>0.6271407</v>
      </c>
      <c r="K92" s="17">
        <v>0.60775769999999996</v>
      </c>
      <c r="L92" s="19" t="s">
        <v>193</v>
      </c>
    </row>
    <row r="93" spans="1:12" x14ac:dyDescent="0.3">
      <c r="A93" s="2" t="s">
        <v>194</v>
      </c>
      <c r="B93" s="2" t="s">
        <v>194</v>
      </c>
      <c r="C93" s="2" t="s">
        <v>195</v>
      </c>
      <c r="D93" s="15">
        <v>0.91933155</v>
      </c>
      <c r="E93" s="16">
        <v>1.6272297</v>
      </c>
      <c r="F93" s="16">
        <v>1.2806404</v>
      </c>
      <c r="G93" s="16">
        <v>1.0683906000000001</v>
      </c>
      <c r="H93" s="16">
        <v>1.2401393999999999</v>
      </c>
      <c r="I93" s="16">
        <v>1.0814672000000001</v>
      </c>
      <c r="J93" s="16">
        <v>1.1581756999999999</v>
      </c>
      <c r="K93" s="17">
        <v>1.1500405</v>
      </c>
      <c r="L93" s="19" t="s">
        <v>196</v>
      </c>
    </row>
    <row r="94" spans="1:12" x14ac:dyDescent="0.3">
      <c r="A94" s="2" t="s">
        <v>197</v>
      </c>
      <c r="B94" s="2" t="s">
        <v>197</v>
      </c>
      <c r="D94" s="15">
        <v>1.3906277</v>
      </c>
      <c r="E94" s="16">
        <v>1.6764642999999999</v>
      </c>
      <c r="F94" s="16">
        <v>1.4367460999999999</v>
      </c>
      <c r="G94" s="16">
        <v>1.5427649000000001</v>
      </c>
      <c r="H94" s="16">
        <v>1.4333688</v>
      </c>
      <c r="I94" s="16">
        <v>1.4195845</v>
      </c>
      <c r="J94" s="16">
        <v>1.1980004</v>
      </c>
      <c r="K94" s="17">
        <v>1.1028811999999999</v>
      </c>
      <c r="L94" s="19" t="s">
        <v>198</v>
      </c>
    </row>
    <row r="95" spans="1:12" x14ac:dyDescent="0.3">
      <c r="A95" s="2" t="s">
        <v>199</v>
      </c>
      <c r="B95" s="2" t="s">
        <v>199</v>
      </c>
      <c r="D95" s="15">
        <v>1.3526313000000001</v>
      </c>
      <c r="E95" s="16">
        <v>2.0844257000000002</v>
      </c>
      <c r="F95" s="16">
        <v>1.6085685000000001</v>
      </c>
      <c r="G95" s="16">
        <v>1.6411838999999999</v>
      </c>
      <c r="H95" s="16">
        <v>1.7228097</v>
      </c>
      <c r="I95" s="16">
        <v>1.754005</v>
      </c>
      <c r="J95" s="16">
        <v>1.7225923999999999</v>
      </c>
      <c r="K95" s="17">
        <v>1.5955572</v>
      </c>
      <c r="L95" t="s">
        <v>200</v>
      </c>
    </row>
    <row r="96" spans="1:12" x14ac:dyDescent="0.3">
      <c r="A96" s="2" t="s">
        <v>201</v>
      </c>
      <c r="B96" s="2" t="s">
        <v>202</v>
      </c>
      <c r="D96" s="15">
        <v>0.88515359999999998</v>
      </c>
      <c r="E96" s="16">
        <v>1.6279068999999999</v>
      </c>
      <c r="F96" s="16">
        <v>1.5330718000000001</v>
      </c>
      <c r="G96" s="16">
        <v>1.6575351</v>
      </c>
      <c r="H96" s="16">
        <v>1.6709928999999999</v>
      </c>
      <c r="I96" s="16">
        <v>1.5160769999999999</v>
      </c>
      <c r="J96" s="16">
        <v>1.9087324000000001</v>
      </c>
      <c r="K96" s="17">
        <v>1.9544379000000001</v>
      </c>
      <c r="L96" s="19" t="s">
        <v>203</v>
      </c>
    </row>
    <row r="97" spans="1:12" x14ac:dyDescent="0.3">
      <c r="A97" s="2" t="s">
        <v>204</v>
      </c>
      <c r="B97" s="2" t="s">
        <v>204</v>
      </c>
      <c r="D97" s="15">
        <v>1.1471519999999999</v>
      </c>
      <c r="E97" s="16">
        <v>2.0320585000000002</v>
      </c>
      <c r="F97" s="16">
        <v>1.7998854</v>
      </c>
      <c r="G97" s="16">
        <v>1.5489816999999999</v>
      </c>
      <c r="H97" s="16">
        <v>1.7077582</v>
      </c>
      <c r="I97" s="16">
        <v>1.5068195</v>
      </c>
      <c r="J97" s="16">
        <v>1.3449088</v>
      </c>
      <c r="K97" s="17">
        <v>1.2897171000000001</v>
      </c>
      <c r="L97" t="s">
        <v>205</v>
      </c>
    </row>
    <row r="98" spans="1:12" x14ac:dyDescent="0.3">
      <c r="A98" s="2" t="s">
        <v>206</v>
      </c>
      <c r="B98" s="2" t="s">
        <v>206</v>
      </c>
      <c r="D98" s="15">
        <v>1.0561917000000001</v>
      </c>
      <c r="E98" s="16">
        <v>2.4737973000000002</v>
      </c>
      <c r="F98" s="16">
        <v>2.2464029999999999</v>
      </c>
      <c r="G98" s="16">
        <v>1.2354974999999999</v>
      </c>
      <c r="H98" s="16">
        <v>2.0795493</v>
      </c>
      <c r="I98" s="16">
        <v>1.6643211</v>
      </c>
      <c r="J98" s="16">
        <v>1.3066709999999999</v>
      </c>
      <c r="K98" s="17">
        <v>1.6717883</v>
      </c>
      <c r="L98" t="s">
        <v>207</v>
      </c>
    </row>
    <row r="99" spans="1:12" x14ac:dyDescent="0.3">
      <c r="A99" s="2" t="s">
        <v>208</v>
      </c>
      <c r="B99" s="2" t="s">
        <v>208</v>
      </c>
      <c r="D99" s="15">
        <v>1.2442673</v>
      </c>
      <c r="E99" s="16">
        <v>1.8919383999999999</v>
      </c>
      <c r="F99" s="16">
        <v>1.6600851999999999</v>
      </c>
      <c r="G99" s="16">
        <v>1.4716480000000001</v>
      </c>
      <c r="H99" s="16">
        <v>1.4705317</v>
      </c>
      <c r="I99" s="16">
        <v>1.2895732</v>
      </c>
      <c r="J99" s="16">
        <v>1.2053206000000001</v>
      </c>
      <c r="K99" s="17">
        <v>1.0043991999999999</v>
      </c>
      <c r="L99" s="19" t="s">
        <v>209</v>
      </c>
    </row>
    <row r="100" spans="1:12" x14ac:dyDescent="0.3">
      <c r="A100" s="2" t="s">
        <v>210</v>
      </c>
      <c r="B100" s="2" t="s">
        <v>210</v>
      </c>
      <c r="D100" s="15">
        <v>1.1706087999999999</v>
      </c>
      <c r="E100" s="16">
        <v>1.8377528000000001</v>
      </c>
      <c r="F100" s="16">
        <v>1.6275525</v>
      </c>
      <c r="G100" s="16">
        <v>1.4220074</v>
      </c>
      <c r="H100" s="16">
        <v>1.6669784999999999</v>
      </c>
      <c r="I100" s="16">
        <v>1.8020936999999999</v>
      </c>
      <c r="J100" s="16">
        <v>2.0780194000000001</v>
      </c>
      <c r="K100" s="17">
        <v>2.068527</v>
      </c>
      <c r="L100" t="s">
        <v>211</v>
      </c>
    </row>
    <row r="101" spans="1:12" x14ac:dyDescent="0.3">
      <c r="A101" s="2" t="s">
        <v>212</v>
      </c>
      <c r="B101" s="2" t="s">
        <v>213</v>
      </c>
      <c r="D101" s="15">
        <v>1.5831474999999999</v>
      </c>
      <c r="E101" s="16">
        <v>1.5024105000000001</v>
      </c>
      <c r="F101" s="16">
        <v>1.2204443</v>
      </c>
      <c r="G101" s="16">
        <v>1.1557127</v>
      </c>
      <c r="H101" s="16">
        <v>1.3544787</v>
      </c>
      <c r="I101" s="16">
        <v>1.1872046000000001</v>
      </c>
      <c r="J101" s="16">
        <v>1.4691504</v>
      </c>
      <c r="K101" s="17">
        <v>1.4406104</v>
      </c>
      <c r="L101" s="19" t="s">
        <v>214</v>
      </c>
    </row>
    <row r="102" spans="1:12" x14ac:dyDescent="0.3">
      <c r="A102" s="2" t="s">
        <v>215</v>
      </c>
      <c r="B102" s="2" t="s">
        <v>215</v>
      </c>
      <c r="D102" s="15">
        <v>1.9568669999999999</v>
      </c>
      <c r="E102" s="16">
        <v>2.2020757</v>
      </c>
      <c r="F102" s="16">
        <v>1.8965311</v>
      </c>
      <c r="G102" s="16">
        <v>1.7269319999999999</v>
      </c>
      <c r="H102" s="16">
        <v>2.0454526</v>
      </c>
      <c r="I102" s="16">
        <v>1.7935766</v>
      </c>
      <c r="J102" s="16">
        <v>1.5288283</v>
      </c>
      <c r="K102" s="17">
        <v>1.5587568000000001</v>
      </c>
      <c r="L102" t="s">
        <v>216</v>
      </c>
    </row>
    <row r="103" spans="1:12" x14ac:dyDescent="0.3">
      <c r="A103" s="2" t="s">
        <v>217</v>
      </c>
      <c r="B103" s="2" t="s">
        <v>217</v>
      </c>
      <c r="D103" s="15">
        <v>1.1755011</v>
      </c>
      <c r="E103" s="16">
        <v>1.5196700000000001</v>
      </c>
      <c r="F103" s="16">
        <v>1.4770669000000001</v>
      </c>
      <c r="G103" s="16">
        <v>1.4294529</v>
      </c>
      <c r="H103" s="16">
        <v>1.5650869999999999</v>
      </c>
      <c r="I103" s="16">
        <v>1.4482630000000001</v>
      </c>
      <c r="J103" s="16">
        <v>1.2309604000000001</v>
      </c>
      <c r="K103" s="17">
        <v>1.1038781</v>
      </c>
      <c r="L103" s="19" t="s">
        <v>218</v>
      </c>
    </row>
    <row r="104" spans="1:12" x14ac:dyDescent="0.3">
      <c r="A104" s="2" t="s">
        <v>219</v>
      </c>
      <c r="B104" s="2" t="s">
        <v>219</v>
      </c>
      <c r="D104" s="15">
        <v>2.0880603999999998</v>
      </c>
      <c r="E104" s="16">
        <v>2.5628335</v>
      </c>
      <c r="F104" s="16">
        <v>1.6372675999999999</v>
      </c>
      <c r="G104" s="16">
        <v>1.4440625</v>
      </c>
      <c r="H104" s="16">
        <v>1.5152574999999999</v>
      </c>
      <c r="I104" s="16">
        <v>1.3189299999999999</v>
      </c>
      <c r="J104" s="16">
        <v>1.0742172999999999</v>
      </c>
      <c r="K104" s="17">
        <v>1.051312</v>
      </c>
      <c r="L104" s="19" t="s">
        <v>220</v>
      </c>
    </row>
    <row r="105" spans="1:12" x14ac:dyDescent="0.3">
      <c r="A105" s="2" t="s">
        <v>221</v>
      </c>
      <c r="B105" s="2" t="s">
        <v>221</v>
      </c>
      <c r="C105" s="2" t="s">
        <v>222</v>
      </c>
      <c r="D105" s="15">
        <v>1.2861456</v>
      </c>
      <c r="E105" s="16">
        <v>2.2680220000000002</v>
      </c>
      <c r="F105" s="16">
        <v>1.8226259</v>
      </c>
      <c r="G105" s="16">
        <v>1.6074978</v>
      </c>
      <c r="H105" s="16">
        <v>1.6388696</v>
      </c>
      <c r="I105" s="16">
        <v>1.4353119000000001</v>
      </c>
      <c r="J105" s="16">
        <v>1.4071285</v>
      </c>
      <c r="K105" s="17">
        <v>1.3476927999999999</v>
      </c>
      <c r="L105" s="19" t="s">
        <v>223</v>
      </c>
    </row>
    <row r="106" spans="1:12" x14ac:dyDescent="0.3">
      <c r="A106" s="2" t="s">
        <v>224</v>
      </c>
      <c r="B106" s="2" t="s">
        <v>225</v>
      </c>
      <c r="D106" s="15">
        <v>1.0743978999999999</v>
      </c>
      <c r="E106" s="16">
        <v>1.8055555000000001</v>
      </c>
      <c r="F106" s="16">
        <v>1.5126040000000001</v>
      </c>
      <c r="G106" s="16">
        <v>1.4079877000000001</v>
      </c>
      <c r="H106" s="16">
        <v>1.459919</v>
      </c>
      <c r="I106" s="16">
        <v>1.3404157000000001</v>
      </c>
      <c r="J106" s="16">
        <v>1.3856991999999999</v>
      </c>
      <c r="K106" s="17">
        <v>1.2550143</v>
      </c>
      <c r="L106" t="s">
        <v>226</v>
      </c>
    </row>
    <row r="107" spans="1:12" x14ac:dyDescent="0.3">
      <c r="A107" s="2" t="s">
        <v>227</v>
      </c>
      <c r="B107" s="2" t="s">
        <v>228</v>
      </c>
      <c r="D107" s="15">
        <v>1.0242488000000001</v>
      </c>
      <c r="E107" s="16">
        <v>1.6510581</v>
      </c>
      <c r="F107" s="16">
        <v>1.4188445000000001</v>
      </c>
      <c r="G107" s="16">
        <v>1.4739449</v>
      </c>
      <c r="H107" s="16">
        <v>1.4670273</v>
      </c>
      <c r="I107" s="16">
        <v>1.2780100999999999</v>
      </c>
      <c r="J107" s="16">
        <v>1.2433901000000001</v>
      </c>
      <c r="K107" s="17">
        <v>1.3987175000000001</v>
      </c>
      <c r="L107" t="s">
        <v>229</v>
      </c>
    </row>
    <row r="108" spans="1:12" x14ac:dyDescent="0.3">
      <c r="A108" s="2" t="s">
        <v>230</v>
      </c>
      <c r="B108" s="2" t="s">
        <v>231</v>
      </c>
      <c r="D108" s="15">
        <v>1.2199013999999999</v>
      </c>
      <c r="E108" s="16">
        <v>1.6795732000000001</v>
      </c>
      <c r="F108" s="16">
        <v>1.4648838</v>
      </c>
      <c r="G108" s="16">
        <v>1.3341571000000001</v>
      </c>
      <c r="H108" s="16">
        <v>1.3816873999999999</v>
      </c>
      <c r="I108" s="16">
        <v>1.2454997999999999</v>
      </c>
      <c r="J108" s="16">
        <v>1.4275441</v>
      </c>
      <c r="K108" s="17">
        <v>1.3726612</v>
      </c>
      <c r="L108" s="19" t="s">
        <v>232</v>
      </c>
    </row>
    <row r="109" spans="1:12" x14ac:dyDescent="0.3">
      <c r="A109" s="2" t="s">
        <v>233</v>
      </c>
      <c r="B109" s="2" t="s">
        <v>233</v>
      </c>
      <c r="C109" s="2" t="s">
        <v>234</v>
      </c>
      <c r="D109" s="15">
        <v>0.96709365000000003</v>
      </c>
      <c r="E109" s="16">
        <v>1.6285038000000001</v>
      </c>
      <c r="F109" s="16">
        <v>2.0716489999999999</v>
      </c>
      <c r="G109" s="16">
        <v>2.5716304999999999</v>
      </c>
      <c r="H109" s="16">
        <v>2.6046474000000002</v>
      </c>
      <c r="I109" s="16">
        <v>3.0427487000000002</v>
      </c>
      <c r="J109" s="16">
        <v>2.7462179999999998</v>
      </c>
      <c r="K109" s="17">
        <v>2.854787</v>
      </c>
      <c r="L109" t="s">
        <v>235</v>
      </c>
    </row>
    <row r="110" spans="1:12" x14ac:dyDescent="0.3">
      <c r="A110" s="2" t="s">
        <v>236</v>
      </c>
      <c r="B110" s="2" t="s">
        <v>236</v>
      </c>
      <c r="D110" s="15">
        <v>1.0165731</v>
      </c>
      <c r="E110" s="16">
        <v>2.1267024999999999</v>
      </c>
      <c r="F110" s="16">
        <v>2.1624336</v>
      </c>
      <c r="G110" s="16">
        <v>2.0898435000000002</v>
      </c>
      <c r="H110" s="16">
        <v>2.3624358000000001</v>
      </c>
      <c r="I110" s="16">
        <v>2.0105593000000002</v>
      </c>
      <c r="J110" s="16">
        <v>1.5212726999999999</v>
      </c>
      <c r="K110" s="17">
        <v>1.3833097000000001</v>
      </c>
      <c r="L110" t="s">
        <v>237</v>
      </c>
    </row>
    <row r="111" spans="1:12" x14ac:dyDescent="0.3">
      <c r="A111" s="2" t="s">
        <v>238</v>
      </c>
      <c r="B111" s="2" t="s">
        <v>238</v>
      </c>
      <c r="D111" s="15">
        <v>1.4492784000000001</v>
      </c>
      <c r="E111" s="16">
        <v>2.4203416999999998</v>
      </c>
      <c r="F111" s="16">
        <v>2.2691593000000001</v>
      </c>
      <c r="G111" s="16">
        <v>1.9776034</v>
      </c>
      <c r="H111" s="16">
        <v>2.0104232</v>
      </c>
      <c r="I111" s="16">
        <v>1.7218937999999999</v>
      </c>
      <c r="J111" s="16">
        <v>1.4861635</v>
      </c>
      <c r="K111" s="17">
        <v>1.3755850999999999</v>
      </c>
      <c r="L111" t="s">
        <v>239</v>
      </c>
    </row>
    <row r="112" spans="1:12" x14ac:dyDescent="0.3">
      <c r="A112" s="2" t="s">
        <v>240</v>
      </c>
      <c r="B112" s="2" t="s">
        <v>240</v>
      </c>
      <c r="D112" s="15">
        <v>1.9707838</v>
      </c>
      <c r="E112" s="16">
        <v>3.8268821000000002</v>
      </c>
      <c r="F112" s="16">
        <v>3.2301470999999999</v>
      </c>
      <c r="G112" s="16">
        <v>2.7632241</v>
      </c>
      <c r="H112" s="16">
        <v>3.0296585999999999</v>
      </c>
      <c r="I112" s="16">
        <v>2.4216172999999999</v>
      </c>
      <c r="J112" s="16">
        <v>2.2221901000000002</v>
      </c>
      <c r="K112" s="17">
        <v>2.0662395999999998</v>
      </c>
      <c r="L112" t="s">
        <v>241</v>
      </c>
    </row>
    <row r="113" spans="1:12" x14ac:dyDescent="0.3">
      <c r="A113" s="2" t="s">
        <v>242</v>
      </c>
      <c r="B113" s="2" t="s">
        <v>242</v>
      </c>
      <c r="D113" s="15">
        <v>1.2367063</v>
      </c>
      <c r="E113" s="16">
        <v>2.8628344999999999</v>
      </c>
      <c r="F113" s="16">
        <v>2.0806105000000001</v>
      </c>
      <c r="G113" s="16">
        <v>1.9800222999999999</v>
      </c>
      <c r="H113" s="16">
        <v>2.0204482000000001</v>
      </c>
      <c r="I113" s="16">
        <v>1.8290561000000001</v>
      </c>
      <c r="J113" s="16">
        <v>1.9251347000000001</v>
      </c>
      <c r="K113" s="17">
        <v>1.8182142999999999</v>
      </c>
      <c r="L113" t="s">
        <v>243</v>
      </c>
    </row>
    <row r="114" spans="1:12" x14ac:dyDescent="0.3">
      <c r="A114" s="2" t="s">
        <v>244</v>
      </c>
      <c r="B114" s="2" t="s">
        <v>244</v>
      </c>
      <c r="D114" s="15">
        <v>1.4375925000000001</v>
      </c>
      <c r="E114" s="16">
        <v>1.5380924</v>
      </c>
      <c r="F114" s="16">
        <v>1.2604907000000001</v>
      </c>
      <c r="G114" s="16">
        <v>1.1785322</v>
      </c>
      <c r="H114" s="16">
        <v>1.2481663000000001</v>
      </c>
      <c r="I114" s="16">
        <v>1.3180430999999999</v>
      </c>
      <c r="J114" s="16">
        <v>1.3806213000000001</v>
      </c>
      <c r="K114" s="17">
        <v>1.220221</v>
      </c>
      <c r="L114" s="19" t="s">
        <v>245</v>
      </c>
    </row>
    <row r="115" spans="1:12" x14ac:dyDescent="0.3">
      <c r="A115" s="2" t="s">
        <v>246</v>
      </c>
      <c r="B115" s="2" t="s">
        <v>246</v>
      </c>
      <c r="D115" s="15">
        <v>1.0572039</v>
      </c>
      <c r="E115" s="16">
        <v>2.383661</v>
      </c>
      <c r="F115" s="16">
        <v>1.78474</v>
      </c>
      <c r="G115" s="16">
        <v>1.7599453</v>
      </c>
      <c r="H115" s="16">
        <v>1.6031082999999999</v>
      </c>
      <c r="I115" s="16">
        <v>1.4781361</v>
      </c>
      <c r="J115" s="16">
        <v>1.8963988000000001</v>
      </c>
      <c r="K115" s="17">
        <v>1.8470892000000001</v>
      </c>
      <c r="L115" t="s">
        <v>247</v>
      </c>
    </row>
    <row r="116" spans="1:12" x14ac:dyDescent="0.3">
      <c r="A116" s="2" t="s">
        <v>248</v>
      </c>
      <c r="B116" s="2" t="s">
        <v>248</v>
      </c>
      <c r="D116" s="15">
        <v>1.4589903</v>
      </c>
      <c r="E116" s="16">
        <v>1.6066947</v>
      </c>
      <c r="F116" s="16">
        <v>1.4199651</v>
      </c>
      <c r="G116" s="16">
        <v>1.3164057</v>
      </c>
      <c r="H116" s="16">
        <v>1.3948398</v>
      </c>
      <c r="I116" s="16">
        <v>1.3318219</v>
      </c>
      <c r="J116" s="16">
        <v>1.380908</v>
      </c>
      <c r="K116" s="17">
        <v>1.2645879</v>
      </c>
      <c r="L116" t="s">
        <v>249</v>
      </c>
    </row>
    <row r="117" spans="1:12" x14ac:dyDescent="0.3">
      <c r="A117" s="2" t="s">
        <v>250</v>
      </c>
      <c r="B117" s="2" t="s">
        <v>250</v>
      </c>
      <c r="D117" s="15">
        <v>1.8032128999999999</v>
      </c>
      <c r="E117" s="16">
        <v>1.6365216</v>
      </c>
      <c r="F117" s="16">
        <v>1.4298146</v>
      </c>
      <c r="G117" s="16">
        <v>1.0907575</v>
      </c>
      <c r="H117" s="16">
        <v>1.1904604000000001</v>
      </c>
      <c r="I117" s="16">
        <v>1.4792331000000001</v>
      </c>
      <c r="J117" s="16">
        <v>0.92852705999999996</v>
      </c>
      <c r="K117" s="17">
        <v>1.0134333</v>
      </c>
      <c r="L117" s="19" t="s">
        <v>251</v>
      </c>
    </row>
    <row r="118" spans="1:12" x14ac:dyDescent="0.3">
      <c r="A118" s="2" t="s">
        <v>252</v>
      </c>
      <c r="B118" s="2" t="s">
        <v>253</v>
      </c>
      <c r="D118" s="15">
        <v>1.3928086</v>
      </c>
      <c r="E118" s="16">
        <v>1.5402353</v>
      </c>
      <c r="F118" s="16">
        <v>1.3078557</v>
      </c>
      <c r="G118" s="16">
        <v>1.3952396</v>
      </c>
      <c r="H118" s="16">
        <v>1.3658549</v>
      </c>
      <c r="I118" s="16">
        <v>1.5431817000000001</v>
      </c>
      <c r="J118" s="16">
        <v>1.0532984999999999</v>
      </c>
      <c r="K118" s="17">
        <v>1.0637745999999999</v>
      </c>
      <c r="L118" s="19" t="s">
        <v>254</v>
      </c>
    </row>
    <row r="119" spans="1:12" x14ac:dyDescent="0.3">
      <c r="A119" s="2" t="s">
        <v>255</v>
      </c>
      <c r="B119" s="2" t="s">
        <v>255</v>
      </c>
      <c r="D119" s="15">
        <v>1.1326216</v>
      </c>
      <c r="E119" s="16">
        <v>1.5459156999999999</v>
      </c>
      <c r="F119" s="16">
        <v>1.1704844000000001</v>
      </c>
      <c r="G119" s="16">
        <v>1.2506238000000001</v>
      </c>
      <c r="H119" s="16">
        <v>1.2826378000000001</v>
      </c>
      <c r="I119" s="16">
        <v>1.4107305999999999</v>
      </c>
      <c r="J119" s="16">
        <v>1.4729711000000001</v>
      </c>
      <c r="K119" s="17">
        <v>1.5875764999999999</v>
      </c>
      <c r="L119" t="s">
        <v>256</v>
      </c>
    </row>
    <row r="120" spans="1:12" x14ac:dyDescent="0.3">
      <c r="A120" s="2" t="s">
        <v>257</v>
      </c>
      <c r="B120" s="2" t="s">
        <v>257</v>
      </c>
      <c r="D120" s="15">
        <v>1.540343</v>
      </c>
      <c r="E120" s="16">
        <v>1.6694583000000001</v>
      </c>
      <c r="F120" s="16">
        <v>1.6704361000000001</v>
      </c>
      <c r="G120" s="16">
        <v>1.7893026999999999</v>
      </c>
      <c r="H120" s="16">
        <v>1.7339765</v>
      </c>
      <c r="I120" s="16">
        <v>1.8912085999999999</v>
      </c>
      <c r="J120" s="16">
        <v>1.5316243</v>
      </c>
      <c r="K120" s="17">
        <v>1.3013668</v>
      </c>
      <c r="L120" s="19" t="s">
        <v>258</v>
      </c>
    </row>
    <row r="121" spans="1:12" x14ac:dyDescent="0.3">
      <c r="A121" s="2" t="s">
        <v>259</v>
      </c>
      <c r="B121" s="2" t="s">
        <v>260</v>
      </c>
      <c r="D121" s="15">
        <v>1.2399595000000001</v>
      </c>
      <c r="E121" s="16">
        <v>1.6360298</v>
      </c>
      <c r="F121" s="16">
        <v>1.462796</v>
      </c>
      <c r="G121" s="16">
        <v>1.3773040000000001</v>
      </c>
      <c r="H121" s="16">
        <v>1.4814101</v>
      </c>
      <c r="I121" s="16">
        <v>1.2897513</v>
      </c>
      <c r="J121" s="16">
        <v>1.3327530000000001</v>
      </c>
      <c r="K121" s="17">
        <v>1.2280922999999999</v>
      </c>
      <c r="L121" t="s">
        <v>261</v>
      </c>
    </row>
    <row r="122" spans="1:12" x14ac:dyDescent="0.3">
      <c r="A122" s="2" t="s">
        <v>262</v>
      </c>
      <c r="B122" s="2" t="s">
        <v>262</v>
      </c>
      <c r="D122" s="15">
        <v>1.1517347</v>
      </c>
      <c r="E122" s="16">
        <v>1.6128876999999999</v>
      </c>
      <c r="F122" s="16">
        <v>1.4459599000000001</v>
      </c>
      <c r="G122" s="16">
        <v>1.3814449</v>
      </c>
      <c r="H122" s="16">
        <v>1.6172225</v>
      </c>
      <c r="I122" s="16">
        <v>1.3821462</v>
      </c>
      <c r="J122" s="16">
        <v>1.7320823999999999</v>
      </c>
      <c r="K122" s="17">
        <v>1.537147</v>
      </c>
      <c r="L122" s="19" t="s">
        <v>263</v>
      </c>
    </row>
    <row r="123" spans="1:12" x14ac:dyDescent="0.3">
      <c r="A123" s="2" t="s">
        <v>264</v>
      </c>
      <c r="B123" s="2" t="s">
        <v>264</v>
      </c>
      <c r="D123" s="15">
        <v>1.2554658999999999</v>
      </c>
      <c r="E123" s="16">
        <v>1.5403271999999999</v>
      </c>
      <c r="F123" s="16">
        <v>1.4270446000000001</v>
      </c>
      <c r="G123" s="16">
        <v>1.1953189</v>
      </c>
      <c r="H123" s="16">
        <v>1.3771306999999999</v>
      </c>
      <c r="I123" s="16">
        <v>1.2360439000000001</v>
      </c>
      <c r="J123" s="16">
        <v>1.0808789999999999</v>
      </c>
      <c r="K123" s="17">
        <v>1.1387917000000001</v>
      </c>
      <c r="L123" t="s">
        <v>265</v>
      </c>
    </row>
    <row r="124" spans="1:12" x14ac:dyDescent="0.3">
      <c r="A124" s="2" t="s">
        <v>266</v>
      </c>
      <c r="B124" s="2" t="s">
        <v>267</v>
      </c>
      <c r="D124" s="15">
        <v>1.4399639</v>
      </c>
      <c r="E124" s="16">
        <v>1.6437923999999999</v>
      </c>
      <c r="F124" s="16">
        <v>1.4608281000000001</v>
      </c>
      <c r="G124" s="16">
        <v>1.0947914999999999</v>
      </c>
      <c r="H124" s="16">
        <v>1.2914675</v>
      </c>
      <c r="I124" s="16">
        <v>1.2187865</v>
      </c>
      <c r="J124" s="16">
        <v>1.1028081000000001</v>
      </c>
      <c r="K124" s="17">
        <v>1.1489242</v>
      </c>
      <c r="L124" s="19" t="s">
        <v>268</v>
      </c>
    </row>
    <row r="125" spans="1:12" x14ac:dyDescent="0.3">
      <c r="A125" s="2" t="s">
        <v>269</v>
      </c>
      <c r="B125" s="2" t="s">
        <v>270</v>
      </c>
      <c r="D125" s="15">
        <v>1.1220597000000001</v>
      </c>
      <c r="E125" s="16">
        <v>1.7903808000000001</v>
      </c>
      <c r="F125" s="16">
        <v>1.7041906</v>
      </c>
      <c r="G125" s="16">
        <v>1.5917028</v>
      </c>
      <c r="H125" s="16">
        <v>1.5903782</v>
      </c>
      <c r="I125" s="16">
        <v>1.7741994999999999</v>
      </c>
      <c r="J125" s="16">
        <v>1.5217018</v>
      </c>
      <c r="K125" s="17">
        <v>1.4526212000000001</v>
      </c>
      <c r="L125" s="19" t="s">
        <v>271</v>
      </c>
    </row>
    <row r="126" spans="1:12" x14ac:dyDescent="0.3">
      <c r="A126" s="2" t="s">
        <v>272</v>
      </c>
      <c r="B126" s="2" t="s">
        <v>272</v>
      </c>
      <c r="D126" s="15">
        <v>1.2281644</v>
      </c>
      <c r="E126" s="16">
        <v>1.5138309999999999</v>
      </c>
      <c r="F126" s="16">
        <v>1.4431354000000001</v>
      </c>
      <c r="G126" s="16">
        <v>1.5163838999999999</v>
      </c>
      <c r="H126" s="16">
        <v>1.4643462</v>
      </c>
      <c r="I126" s="16">
        <v>1.3687971999999999</v>
      </c>
      <c r="J126" s="16">
        <v>1.2475775</v>
      </c>
      <c r="K126" s="17">
        <v>1.2394799999999999</v>
      </c>
      <c r="L126" s="19" t="s">
        <v>273</v>
      </c>
    </row>
    <row r="127" spans="1:12" x14ac:dyDescent="0.3">
      <c r="A127" s="2" t="s">
        <v>274</v>
      </c>
      <c r="B127" s="2" t="s">
        <v>274</v>
      </c>
      <c r="D127" s="15">
        <v>1.5244019</v>
      </c>
      <c r="E127" s="16">
        <v>2.0938536999999999</v>
      </c>
      <c r="F127" s="16">
        <v>1.8377815</v>
      </c>
      <c r="G127" s="16">
        <v>1.7374039999999999</v>
      </c>
      <c r="H127" s="16">
        <v>1.5448993</v>
      </c>
      <c r="I127" s="16">
        <v>1.6525612999999999</v>
      </c>
      <c r="J127" s="16">
        <v>1.3828530000000001</v>
      </c>
      <c r="K127" s="17">
        <v>1.2334814999999999</v>
      </c>
      <c r="L127" t="s">
        <v>275</v>
      </c>
    </row>
    <row r="128" spans="1:12" x14ac:dyDescent="0.3">
      <c r="A128" s="2" t="s">
        <v>276</v>
      </c>
      <c r="B128" s="2" t="s">
        <v>276</v>
      </c>
      <c r="D128" s="15">
        <v>1.1339731</v>
      </c>
      <c r="E128" s="16">
        <v>2.4636168000000001</v>
      </c>
      <c r="F128" s="16">
        <v>1.8666278000000001</v>
      </c>
      <c r="G128" s="16">
        <v>1.6455572000000001</v>
      </c>
      <c r="H128" s="16">
        <v>1.7915144000000001</v>
      </c>
      <c r="I128" s="16">
        <v>1.4014546000000001</v>
      </c>
      <c r="J128" s="16">
        <v>1.304103</v>
      </c>
      <c r="K128" s="17">
        <v>1.0789233</v>
      </c>
      <c r="L128" s="19" t="s">
        <v>277</v>
      </c>
    </row>
    <row r="129" spans="1:12" x14ac:dyDescent="0.3">
      <c r="A129" s="2" t="s">
        <v>278</v>
      </c>
      <c r="B129" s="2" t="s">
        <v>279</v>
      </c>
      <c r="D129" s="15">
        <v>1.0175185</v>
      </c>
      <c r="E129" s="16">
        <v>1.8687632999999999</v>
      </c>
      <c r="F129" s="16">
        <v>1.9645153</v>
      </c>
      <c r="G129" s="16">
        <v>1.9538131000000001</v>
      </c>
      <c r="H129" s="16">
        <v>1.9840131999999999</v>
      </c>
      <c r="I129" s="16">
        <v>1.7257564999999999</v>
      </c>
      <c r="J129" s="16">
        <v>1.8002579000000001</v>
      </c>
      <c r="K129" s="17">
        <v>1.9823588000000001</v>
      </c>
      <c r="L129" s="19" t="s">
        <v>280</v>
      </c>
    </row>
    <row r="130" spans="1:12" x14ac:dyDescent="0.3">
      <c r="A130" s="2" t="s">
        <v>281</v>
      </c>
      <c r="B130" s="2" t="s">
        <v>282</v>
      </c>
      <c r="D130" s="15">
        <v>0.97532640000000004</v>
      </c>
      <c r="E130" s="16">
        <v>1.6397827</v>
      </c>
      <c r="F130" s="16">
        <v>1.4445201999999999</v>
      </c>
      <c r="G130" s="16">
        <v>1.3916953000000001</v>
      </c>
      <c r="H130" s="16">
        <v>1.4295302999999999</v>
      </c>
      <c r="I130" s="16">
        <v>1.2921665</v>
      </c>
      <c r="J130" s="16">
        <v>1.3412955</v>
      </c>
      <c r="K130" s="17">
        <v>1.4202155999999999</v>
      </c>
      <c r="L130" s="19" t="s">
        <v>283</v>
      </c>
    </row>
    <row r="131" spans="1:12" x14ac:dyDescent="0.3">
      <c r="A131" s="2" t="s">
        <v>284</v>
      </c>
      <c r="B131" s="2" t="s">
        <v>284</v>
      </c>
      <c r="D131" s="15">
        <v>1.9370784000000001</v>
      </c>
      <c r="E131" s="16">
        <v>3.4864546999999999</v>
      </c>
      <c r="F131" s="16">
        <v>2.0749325999999999</v>
      </c>
      <c r="G131" s="16">
        <v>1.9941047000000001</v>
      </c>
      <c r="H131" s="16">
        <v>1.9587772000000001</v>
      </c>
      <c r="I131" s="16">
        <v>2.1680006999999999</v>
      </c>
      <c r="J131" s="16">
        <v>1.9077587</v>
      </c>
      <c r="K131" s="17">
        <v>1.5530618</v>
      </c>
      <c r="L131" s="19" t="s">
        <v>285</v>
      </c>
    </row>
    <row r="132" spans="1:12" x14ac:dyDescent="0.3">
      <c r="A132" s="2" t="s">
        <v>286</v>
      </c>
      <c r="B132" s="2" t="s">
        <v>286</v>
      </c>
      <c r="D132" s="15">
        <v>1.0250428</v>
      </c>
      <c r="E132" s="16">
        <v>1.7395339000000001</v>
      </c>
      <c r="F132" s="16">
        <v>1.5422426</v>
      </c>
      <c r="G132" s="16">
        <v>1.4637346</v>
      </c>
      <c r="H132" s="16">
        <v>1.4980214000000001</v>
      </c>
      <c r="I132" s="16">
        <v>1.2117882</v>
      </c>
      <c r="J132" s="16">
        <v>1.3628496999999999</v>
      </c>
      <c r="K132" s="17">
        <v>1.1544498999999999</v>
      </c>
      <c r="L132" t="s">
        <v>287</v>
      </c>
    </row>
    <row r="133" spans="1:12" x14ac:dyDescent="0.3">
      <c r="A133" s="2" t="s">
        <v>288</v>
      </c>
      <c r="B133" s="2" t="s">
        <v>289</v>
      </c>
      <c r="D133" s="15">
        <v>1.6046651999999999</v>
      </c>
      <c r="E133" s="16">
        <v>2.3118389000000001</v>
      </c>
      <c r="F133" s="16">
        <v>1.8415409</v>
      </c>
      <c r="G133" s="16">
        <v>1.6405109</v>
      </c>
      <c r="H133" s="16">
        <v>1.8027685</v>
      </c>
      <c r="I133" s="16">
        <v>1.5587447000000001</v>
      </c>
      <c r="J133" s="16">
        <v>1.6511011</v>
      </c>
      <c r="K133" s="17">
        <v>1.8001240000000001</v>
      </c>
      <c r="L133" s="19" t="s">
        <v>290</v>
      </c>
    </row>
    <row r="134" spans="1:12" x14ac:dyDescent="0.3">
      <c r="A134" s="2" t="s">
        <v>291</v>
      </c>
      <c r="B134" s="2" t="s">
        <v>291</v>
      </c>
      <c r="D134" s="15">
        <v>1.3743083</v>
      </c>
      <c r="E134" s="16">
        <v>1.9302541</v>
      </c>
      <c r="F134" s="16">
        <v>1.5825727000000001</v>
      </c>
      <c r="G134" s="16">
        <v>1.3936567</v>
      </c>
      <c r="H134" s="16">
        <v>1.5018011</v>
      </c>
      <c r="I134" s="16">
        <v>1.3236463000000001</v>
      </c>
      <c r="J134" s="16">
        <v>1.2195312</v>
      </c>
      <c r="K134" s="17">
        <v>1.3001255</v>
      </c>
      <c r="L134" t="s">
        <v>292</v>
      </c>
    </row>
    <row r="135" spans="1:12" x14ac:dyDescent="0.3">
      <c r="A135" s="2" t="s">
        <v>293</v>
      </c>
      <c r="B135" s="2" t="s">
        <v>293</v>
      </c>
      <c r="D135" s="15">
        <v>1.7707771000000001</v>
      </c>
      <c r="E135" s="16">
        <v>1.5666978</v>
      </c>
      <c r="F135" s="16">
        <v>1.3849132</v>
      </c>
      <c r="G135" s="16">
        <v>1.3465229000000001</v>
      </c>
      <c r="H135" s="16">
        <v>1.3600680000000001</v>
      </c>
      <c r="I135" s="16">
        <v>1.1369146000000001</v>
      </c>
      <c r="J135" s="16">
        <v>1.1913252000000001</v>
      </c>
      <c r="K135" s="17">
        <v>1.1287824</v>
      </c>
      <c r="L135" t="s">
        <v>294</v>
      </c>
    </row>
    <row r="136" spans="1:12" x14ac:dyDescent="0.3">
      <c r="A136" s="2" t="s">
        <v>295</v>
      </c>
      <c r="B136" s="2" t="s">
        <v>295</v>
      </c>
      <c r="D136" s="15">
        <v>1.1530571999999999</v>
      </c>
      <c r="E136" s="16">
        <v>2.0093757999999999</v>
      </c>
      <c r="F136" s="16">
        <v>1.3724612</v>
      </c>
      <c r="G136" s="16">
        <v>1.0642666999999999</v>
      </c>
      <c r="H136" s="16">
        <v>1.0879686</v>
      </c>
      <c r="I136" s="16">
        <v>1.2117859</v>
      </c>
      <c r="J136" s="16">
        <v>0.82503915000000005</v>
      </c>
      <c r="K136" s="17">
        <v>0.73024166000000001</v>
      </c>
      <c r="L136" s="19" t="s">
        <v>296</v>
      </c>
    </row>
    <row r="137" spans="1:12" x14ac:dyDescent="0.3">
      <c r="A137" s="2" t="s">
        <v>297</v>
      </c>
      <c r="B137" s="2" t="s">
        <v>297</v>
      </c>
      <c r="D137" s="15">
        <v>1.1234434</v>
      </c>
      <c r="E137" s="16">
        <v>1.6655964000000001</v>
      </c>
      <c r="F137" s="16">
        <v>1.4264931999999999</v>
      </c>
      <c r="G137" s="16">
        <v>1.2825025000000001</v>
      </c>
      <c r="H137" s="16">
        <v>1.2824522</v>
      </c>
      <c r="I137" s="16">
        <v>1.1552274</v>
      </c>
      <c r="J137" s="16">
        <v>1.3395589999999999</v>
      </c>
      <c r="K137" s="17">
        <v>1.2457020999999999</v>
      </c>
      <c r="L137" t="s">
        <v>298</v>
      </c>
    </row>
    <row r="138" spans="1:12" x14ac:dyDescent="0.3">
      <c r="A138" s="2" t="s">
        <v>299</v>
      </c>
      <c r="B138" s="2" t="s">
        <v>299</v>
      </c>
      <c r="D138" s="15">
        <v>1.3997801999999999</v>
      </c>
      <c r="E138" s="16">
        <v>1.7680819999999999</v>
      </c>
      <c r="F138" s="16">
        <v>1.3309831999999999</v>
      </c>
      <c r="G138" s="16">
        <v>1.2241877000000001</v>
      </c>
      <c r="H138" s="16">
        <v>1.2879027999999999</v>
      </c>
      <c r="I138" s="16">
        <v>1.1153945999999999</v>
      </c>
      <c r="J138" s="16">
        <v>1.1519527000000001</v>
      </c>
      <c r="K138" s="17">
        <v>1.1140466</v>
      </c>
      <c r="L138" s="19" t="s">
        <v>300</v>
      </c>
    </row>
    <row r="139" spans="1:12" x14ac:dyDescent="0.3">
      <c r="A139" s="2" t="s">
        <v>301</v>
      </c>
      <c r="B139" s="2" t="s">
        <v>302</v>
      </c>
      <c r="D139" s="15">
        <v>1.6057060000000001</v>
      </c>
      <c r="E139" s="16">
        <v>2.4516504000000001</v>
      </c>
      <c r="F139" s="16">
        <v>1.8410461</v>
      </c>
      <c r="G139" s="16">
        <v>1.6230792000000001</v>
      </c>
      <c r="H139" s="16">
        <v>1.7687769</v>
      </c>
      <c r="I139" s="16">
        <v>1.5792075000000001</v>
      </c>
      <c r="J139" s="16">
        <v>1.8726552000000001</v>
      </c>
      <c r="K139" s="17">
        <v>1.7393943000000001</v>
      </c>
      <c r="L139" s="19" t="s">
        <v>303</v>
      </c>
    </row>
    <row r="140" spans="1:12" x14ac:dyDescent="0.3">
      <c r="A140" s="2" t="s">
        <v>304</v>
      </c>
      <c r="B140" s="2" t="s">
        <v>304</v>
      </c>
      <c r="C140" s="2" t="s">
        <v>305</v>
      </c>
      <c r="D140" s="15">
        <v>0.95242214000000003</v>
      </c>
      <c r="E140" s="16">
        <v>1.5126826</v>
      </c>
      <c r="F140" s="16">
        <v>1.5369238000000001</v>
      </c>
      <c r="G140" s="16">
        <v>1.6487068</v>
      </c>
      <c r="H140" s="16">
        <v>1.580924</v>
      </c>
      <c r="I140" s="16">
        <v>1.4467452999999999</v>
      </c>
      <c r="J140" s="16">
        <v>1.5077399</v>
      </c>
      <c r="K140" s="17">
        <v>1.3765267000000001</v>
      </c>
      <c r="L140" s="19" t="s">
        <v>306</v>
      </c>
    </row>
    <row r="141" spans="1:12" x14ac:dyDescent="0.3">
      <c r="A141" s="2" t="s">
        <v>307</v>
      </c>
      <c r="B141" s="2" t="s">
        <v>307</v>
      </c>
      <c r="D141" s="15">
        <v>1.0599837000000001</v>
      </c>
      <c r="E141" s="16">
        <v>1.9201341000000001</v>
      </c>
      <c r="F141" s="16">
        <v>1.5604652000000001</v>
      </c>
      <c r="G141" s="16">
        <v>1.5863224</v>
      </c>
      <c r="H141" s="16">
        <v>1.6159072999999999</v>
      </c>
      <c r="I141" s="16">
        <v>1.5206751999999999</v>
      </c>
      <c r="J141" s="16">
        <v>1.7158002999999999</v>
      </c>
      <c r="K141" s="17">
        <v>1.5882533000000001</v>
      </c>
      <c r="L141" s="19" t="s">
        <v>308</v>
      </c>
    </row>
    <row r="142" spans="1:12" x14ac:dyDescent="0.3">
      <c r="A142" s="2" t="s">
        <v>309</v>
      </c>
      <c r="B142" s="2" t="s">
        <v>309</v>
      </c>
      <c r="D142" s="15">
        <v>0.97172457000000001</v>
      </c>
      <c r="E142" s="16">
        <v>1.5103941999999999</v>
      </c>
      <c r="F142" s="16">
        <v>1.3238943999999999</v>
      </c>
      <c r="G142" s="16">
        <v>1.3384822999999999</v>
      </c>
      <c r="H142" s="16">
        <v>1.4390292</v>
      </c>
      <c r="I142" s="16">
        <v>1.2607702999999999</v>
      </c>
      <c r="J142" s="16">
        <v>1.2803097999999999</v>
      </c>
      <c r="K142" s="17">
        <v>1.3202468999999999</v>
      </c>
      <c r="L142" t="s">
        <v>310</v>
      </c>
    </row>
    <row r="143" spans="1:12" x14ac:dyDescent="0.3">
      <c r="A143" s="2" t="s">
        <v>311</v>
      </c>
      <c r="B143" s="2" t="s">
        <v>311</v>
      </c>
      <c r="C143" s="2" t="s">
        <v>312</v>
      </c>
      <c r="D143" s="15">
        <v>1.0332378</v>
      </c>
      <c r="E143" s="16">
        <v>1.6216652</v>
      </c>
      <c r="F143" s="16">
        <v>1.3079768000000001</v>
      </c>
      <c r="G143" s="16">
        <v>1.2534274999999999</v>
      </c>
      <c r="H143" s="16">
        <v>1.2516198000000001</v>
      </c>
      <c r="I143" s="16">
        <v>1.1380227000000001</v>
      </c>
      <c r="J143" s="16">
        <v>1.0317316000000001</v>
      </c>
      <c r="K143" s="17">
        <v>1.0984175</v>
      </c>
      <c r="L143" t="s">
        <v>313</v>
      </c>
    </row>
    <row r="144" spans="1:12" x14ac:dyDescent="0.3">
      <c r="A144" s="2" t="s">
        <v>314</v>
      </c>
      <c r="B144" s="2" t="s">
        <v>314</v>
      </c>
      <c r="D144" s="15">
        <v>1.10592</v>
      </c>
      <c r="E144" s="16">
        <v>1.5852387999999999</v>
      </c>
      <c r="F144" s="16">
        <v>1.1528703</v>
      </c>
      <c r="G144" s="16">
        <v>1.1479735</v>
      </c>
      <c r="H144" s="16">
        <v>1.1089693</v>
      </c>
      <c r="I144" s="16">
        <v>1.2254605000000001</v>
      </c>
      <c r="J144" s="16">
        <v>0.99870380000000003</v>
      </c>
      <c r="K144" s="17">
        <v>0.72839480000000001</v>
      </c>
      <c r="L144" s="19" t="s">
        <v>315</v>
      </c>
    </row>
  </sheetData>
  <conditionalFormatting sqref="D8:K144">
    <cfRule type="colorScale" priority="1">
      <colorScale>
        <cfvo type="num" val="0.33"/>
        <cfvo type="num" val="1"/>
        <cfvo type="num" val="3"/>
        <color rgb="FF0000FF"/>
        <color theme="0"/>
        <color rgb="FFFF0000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Rohde</dc:creator>
  <cp:lastModifiedBy>Kyle Rohde</cp:lastModifiedBy>
  <dcterms:created xsi:type="dcterms:W3CDTF">2012-05-15T23:12:13Z</dcterms:created>
  <dcterms:modified xsi:type="dcterms:W3CDTF">2012-05-15T23:12:24Z</dcterms:modified>
</cp:coreProperties>
</file>