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date1904="1" showInkAnnotation="0" autoCompressPictures="0"/>
  <bookViews>
    <workbookView xWindow="-75" yWindow="180" windowWidth="14865" windowHeight="7320" tabRatio="500" activeTab="1"/>
  </bookViews>
  <sheets>
    <sheet name="Process Outline" sheetId="1" r:id="rId1"/>
    <sheet name="Pilot Hub Assignments by State" sheetId="2" r:id="rId2"/>
    <sheet name="Sheet1" sheetId="3" r:id="rId3"/>
  </sheets>
  <definedNames>
    <definedName name="_xlnm.Print_Area" localSheetId="1">'Pilot Hub Assignments by State'!$A$1:$L$31</definedName>
    <definedName name="_xlnm.Print_Area" localSheetId="0">'Process Outline'!$A$2:$F$43</definedName>
  </definedNames>
  <calcPr calcId="145621"/>
  <extLst>
    <ext xmlns:mx="http://schemas.microsoft.com/office/mac/excel/2008/main" uri="http://schemas.microsoft.com/office/mac/excel/2008/main">
      <mx:ArchID Flags="2"/>
    </ext>
  </extLst>
</workbook>
</file>

<file path=xl/calcChain.xml><?xml version="1.0" encoding="utf-8"?>
<calcChain xmlns="http://schemas.openxmlformats.org/spreadsheetml/2006/main">
  <c r="C35" i="1" l="1"/>
  <c r="H5" i="2"/>
  <c r="F5" i="2"/>
  <c r="G5" i="2"/>
</calcChain>
</file>

<file path=xl/sharedStrings.xml><?xml version="1.0" encoding="utf-8"?>
<sst xmlns="http://schemas.openxmlformats.org/spreadsheetml/2006/main" count="183" uniqueCount="172">
  <si>
    <t>PRECLOSING</t>
    <phoneticPr fontId="2" type="noConversion"/>
  </si>
  <si>
    <t>CLOSING</t>
    <phoneticPr fontId="2" type="noConversion"/>
  </si>
  <si>
    <t>DU Reviews Reports</t>
    <phoneticPr fontId="2" type="noConversion"/>
  </si>
  <si>
    <t>APPLICATION</t>
    <phoneticPr fontId="2" type="noConversion"/>
  </si>
  <si>
    <t>UNDERWRITING REVIEW</t>
    <phoneticPr fontId="2" type="noConversion"/>
  </si>
  <si>
    <t>Submission</t>
    <phoneticPr fontId="2" type="noConversion"/>
  </si>
  <si>
    <t>Environmental</t>
    <phoneticPr fontId="2" type="noConversion"/>
  </si>
  <si>
    <t>Site Visit</t>
    <phoneticPr fontId="2" type="noConversion"/>
  </si>
  <si>
    <t>Appraiser Conducts Environmental Review</t>
    <phoneticPr fontId="2" type="noConversion"/>
  </si>
  <si>
    <t>All Other Elements</t>
  </si>
  <si>
    <t>Hub Director Approval</t>
  </si>
  <si>
    <t>Hub Pilot Committee Approval</t>
  </si>
  <si>
    <t>Firm Commitment</t>
  </si>
  <si>
    <t>Organizational Call</t>
  </si>
  <si>
    <t>Status Call</t>
  </si>
  <si>
    <t>Counsel and Coordinator Participate</t>
  </si>
  <si>
    <t>Closing</t>
  </si>
  <si>
    <t>PRE-APPLICATION/CONCEPT MEETING</t>
  </si>
  <si>
    <t>HUD Counsel Assignment</t>
  </si>
  <si>
    <t>Pilot Loan Committee Reviews Loan</t>
  </si>
  <si>
    <t>Maine</t>
  </si>
  <si>
    <t>Tax Credit Pilot Processing Hubs</t>
  </si>
  <si>
    <t>Atlanta</t>
  </si>
  <si>
    <t>Georgia</t>
  </si>
  <si>
    <t>Detroit</t>
  </si>
  <si>
    <t>Michigan</t>
  </si>
  <si>
    <t>Kentucky</t>
  </si>
  <si>
    <t>Puerto Rico</t>
  </si>
  <si>
    <t>Tennessee</t>
  </si>
  <si>
    <t>Fort Worth</t>
  </si>
  <si>
    <t>Arkansas</t>
  </si>
  <si>
    <t>Boston</t>
  </si>
  <si>
    <t>Connecticut</t>
  </si>
  <si>
    <t>Lousiana</t>
  </si>
  <si>
    <t>New Mexico</t>
  </si>
  <si>
    <t>Massachusets</t>
  </si>
  <si>
    <t>Oklahoma</t>
  </si>
  <si>
    <t>New Hampshire</t>
  </si>
  <si>
    <t>Texas</t>
  </si>
  <si>
    <t>Rhode Island</t>
  </si>
  <si>
    <t>Los Angeles</t>
  </si>
  <si>
    <t>Vermont</t>
  </si>
  <si>
    <t>Chicago</t>
  </si>
  <si>
    <t>Illinois</t>
  </si>
  <si>
    <t>San Francisco</t>
  </si>
  <si>
    <t>Northern California Counties (2)</t>
  </si>
  <si>
    <t>Arizona</t>
  </si>
  <si>
    <t>Denver</t>
  </si>
  <si>
    <t>Colorado</t>
  </si>
  <si>
    <t>Hawaii</t>
  </si>
  <si>
    <t>Montana</t>
  </si>
  <si>
    <t>Nevada</t>
  </si>
  <si>
    <t>North Dakota</t>
  </si>
  <si>
    <t>Seattle</t>
  </si>
  <si>
    <t>Alaska</t>
  </si>
  <si>
    <t>Sount Dakota</t>
  </si>
  <si>
    <t>Idaho</t>
  </si>
  <si>
    <t>Utah</t>
  </si>
  <si>
    <t>Oregon</t>
  </si>
  <si>
    <t>Wyoming</t>
  </si>
  <si>
    <t>Washington</t>
  </si>
  <si>
    <t>Regional Counsel Assigns Attorney to the Project (2)</t>
  </si>
  <si>
    <t xml:space="preserve">HUD HQ or REGIONAL COUNSEL </t>
  </si>
  <si>
    <t>States/Areas Within Pilot Processing Hub Jurisdiction</t>
  </si>
  <si>
    <t>Alabama IV</t>
  </si>
  <si>
    <t>Florida IV</t>
  </si>
  <si>
    <t>North Carolina IV</t>
  </si>
  <si>
    <t>South Carolina IV</t>
  </si>
  <si>
    <t>Delaware III</t>
  </si>
  <si>
    <t>Maryland III</t>
  </si>
  <si>
    <t>New Jersey II</t>
  </si>
  <si>
    <t>New York II</t>
  </si>
  <si>
    <t>Pennsylvania III</t>
  </si>
  <si>
    <t>Iowa VII</t>
  </si>
  <si>
    <t>Minnesota V</t>
  </si>
  <si>
    <t>Missouri VII</t>
  </si>
  <si>
    <t>Wisconsin V</t>
  </si>
  <si>
    <t>Nebraska VII</t>
  </si>
  <si>
    <t>Kansas VII</t>
  </si>
  <si>
    <t>Indiana V</t>
  </si>
  <si>
    <t>Ohio V</t>
  </si>
  <si>
    <t>Virginia III</t>
  </si>
  <si>
    <t>West Virginia III</t>
  </si>
  <si>
    <t>Mississippi IV</t>
  </si>
  <si>
    <t>Additional States Assigned to Processing Hubs &amp; Their HUD Region (1)</t>
  </si>
  <si>
    <t>Southern California Counties (2)</t>
  </si>
  <si>
    <t>(2) L.A.'s Southern California jurisdiction includes Imperial, Inyo, Kern, Los Angeles, Mono, Orange, Riverside, San Bernardino, San Diego, San Luis Obispo, Santa Barbara and  Ventura Counties. All other California Counties fall within the jurisdiction of Northern California's San Francisco office.</t>
  </si>
  <si>
    <t>Preliminary Discussions/ Concept Meeting</t>
  </si>
  <si>
    <t>Eligibility and Originating Hub Staff Assignments</t>
  </si>
  <si>
    <t>Processing Hub's Pilot Designated Underwriter (DU) Enters Project into Pilot Sharepoint Tracking Database</t>
  </si>
  <si>
    <t>Originating Hub's Production Chief Invites Processing Hub's Pilot Designated Underwriter (DU) to Join Concept Meeting (1)</t>
  </si>
  <si>
    <t>Contacts Originating Hub's Production Chief to Arrange Meeting/Call</t>
  </si>
  <si>
    <t>Application Screening and Acceptance or Referral</t>
  </si>
  <si>
    <t>Asset Management Point of Contact Oversees all AM Tasks to Ensure Conformity to Processing Time Frames</t>
  </si>
  <si>
    <t>ASSET MANAGEMENT (AM) WORK</t>
  </si>
  <si>
    <t xml:space="preserve">PROCESSING HUB </t>
  </si>
  <si>
    <t>ORIGINATING HUB</t>
  </si>
  <si>
    <t>Originating Hub Asset Management Staff Oversee Completion of All AM-Related Project Tasks: Rent Increase, Contract Replacement, Waivers and Prepayment</t>
  </si>
  <si>
    <t>Pre-Notification</t>
  </si>
  <si>
    <t>Notification &amp; Delivery</t>
  </si>
  <si>
    <t>HQ Pilot Staff Notifies all Other Parties of Assignment,  &amp; Forwards Application to Processing Hub</t>
  </si>
  <si>
    <t>Hub Assignment</t>
  </si>
  <si>
    <t>DU Begins Processing, Reviews Application and Confirms Project's Eligibilty for Pilot</t>
  </si>
  <si>
    <t>Originating Hub Staffing Assignments</t>
  </si>
  <si>
    <t>Confers with HQ Regarding Capacity, Availability of Staff for Project</t>
  </si>
  <si>
    <t>Assigns Appraiser</t>
  </si>
  <si>
    <t>Originating Hub Production Chief Assigns a Coordinator to Project</t>
  </si>
  <si>
    <t>DU Coordinates all Other Offices' Work, Completes Technical Reviews, Mortgage Credit, Appraisal, etc.</t>
  </si>
  <si>
    <t>PILOT HUB SELECTION &amp; STAFFING ASSIGNMENTS</t>
  </si>
  <si>
    <t>DU Submits Recommendation and Draft Firm Commitment to Originating Hub Coordinator and Originating Hub Director</t>
  </si>
  <si>
    <t>BORROWER/LENDER</t>
  </si>
  <si>
    <t xml:space="preserve">Processing Hub's Pilot DU Joins Call, Confirms Project Eligibility, and Completes any necessary follow up with Lender. If Project not Eligible, Refers to Another MAP Program </t>
  </si>
  <si>
    <t>Submits Application Electronically to Originating Hub and to HQ (only if Project not Located in a Pilot Hub Jursidiction)</t>
  </si>
  <si>
    <t>HQ Pilot Staff Selects Final Processing Hub Based on Proximity, Review of Workloads, Other Factors, and Confers with Hub</t>
  </si>
  <si>
    <t>Lender &amp; Borrower Participate</t>
  </si>
  <si>
    <t>Assists Closing</t>
  </si>
  <si>
    <t>Director Reviews Loan Recommendation</t>
  </si>
  <si>
    <t>If Loan Approved, Director Issues Firm Commitment</t>
  </si>
  <si>
    <t>Notifies HQ Pilot Staff One Week in Advance of Submission</t>
  </si>
  <si>
    <t>(2) Regional Counsel Contacts are to be Identified for Projects based on the states in which they are located, on the "Pilot Hub Assignments by State" worksheet.</t>
  </si>
  <si>
    <t>(1) See Pilot Processing Hub Assignments by State Worksheet. Originating Hub will always go first to Processing Hub identified in this chart for preliminary project reviews.  However, final assignments to Pilot Processing Hubs after full application is submitted may change.</t>
  </si>
  <si>
    <t>RESPONSIBILITY-TASK</t>
  </si>
  <si>
    <t>FHA TAX CREDIT PILOT PROGRAM: PROCESSING OF PROJECTS OUTSIDE OF PILOT HUB JURISDICTIONS</t>
  </si>
  <si>
    <t>DU Sets Meeting/Call</t>
  </si>
  <si>
    <t>DU requests Originating Hub to Assign Appraiser to complete Environmental Review</t>
  </si>
  <si>
    <t>Provides additional information as needed throughout</t>
  </si>
  <si>
    <t>Regional Counsel Contacts for Pilot Project Assignments</t>
  </si>
  <si>
    <t xml:space="preserve">Miniard Culpepper </t>
  </si>
  <si>
    <t xml:space="preserve">John Cahill </t>
  </si>
  <si>
    <t xml:space="preserve">Sheryl Johnson </t>
  </si>
  <si>
    <t>Sharon Swain</t>
  </si>
  <si>
    <t>Courtney Minor</t>
  </si>
  <si>
    <t>William Daley</t>
  </si>
  <si>
    <t>Tom Coleman</t>
  </si>
  <si>
    <t>Ellen Dole</t>
  </si>
  <si>
    <t>Kimberly Nash</t>
  </si>
  <si>
    <t xml:space="preserve">Mona Fandel </t>
  </si>
  <si>
    <t>Region I</t>
  </si>
  <si>
    <t>Region II</t>
  </si>
  <si>
    <t>Region III</t>
  </si>
  <si>
    <t>Region IV</t>
  </si>
  <si>
    <t>Region V</t>
  </si>
  <si>
    <t>Region VI</t>
  </si>
  <si>
    <t>Region VII</t>
  </si>
  <si>
    <t>Region VIII</t>
  </si>
  <si>
    <t>Region IX</t>
  </si>
  <si>
    <t>Region X</t>
  </si>
  <si>
    <t xml:space="preserve">TAX CREDIT PILOT PROGRAM HUB JURISDICTIONS, ORIGINATING HUB </t>
  </si>
  <si>
    <t>STATE ASSIGNMENTS AND REGIONAL COUNSEL ASSIGNMENT CONTACTS</t>
  </si>
  <si>
    <t>DU Delivers Organizational Docs, Title and Survey to Counsel Assigned</t>
  </si>
  <si>
    <t>Distribution/Legal</t>
  </si>
  <si>
    <t>Attorney Assigned to Project Completes Initial Document Review, Attends Project Meetings</t>
  </si>
  <si>
    <r>
      <t xml:space="preserve">DU Thoroughly Reviews Package, Accepts or  Refers Project to MAP, Enters Project into DAP if Accepted, and </t>
    </r>
    <r>
      <rPr>
        <sz val="11"/>
        <rFont val="Verdana"/>
        <family val="2"/>
      </rPr>
      <t>Keeps</t>
    </r>
    <r>
      <rPr>
        <sz val="10"/>
        <rFont val="Verdana"/>
        <family val="2"/>
      </rPr>
      <t xml:space="preserve"> Pilot Tracker Current</t>
    </r>
  </si>
  <si>
    <t>Counsel Reviews organizational documents and if provided, draft closing documents and HQ Provides Technical Assistance/General Support as Needed &amp; Monitors timing</t>
  </si>
  <si>
    <t>(1) Regions are identified because Regional Counsel will make assignments of Projects from Originating Hubs (i.e. Hubs not designated as Pilot Processing Hubs) to Field Counsel staff.</t>
  </si>
  <si>
    <t>Rent Increase</t>
  </si>
  <si>
    <t>Other Waivers</t>
  </si>
  <si>
    <t>Borrower Requests Rent Increase, if any, and if it is a Section 8 Project, Borrower makes request 120 Days Prior to Application</t>
  </si>
  <si>
    <t xml:space="preserve">Borrower Requests Prepayment of First Mortgage, if applicable, at least 120 Days Prior to Application. </t>
  </si>
  <si>
    <t>Prepayment</t>
  </si>
  <si>
    <t>Production Chief Notifies Asset Management Point of Contact that Project is Entering Pipeline, Noting Asset Management Roles</t>
  </si>
  <si>
    <t>DU Assists Closing Remotely</t>
  </si>
  <si>
    <t>Provides Technical Assistance/General Support as Needed</t>
  </si>
  <si>
    <t xml:space="preserve"> Processing Hub's DU Conducts Site Visit if Possible, Otherwise Closest Available Environmental Officer/Appraiser completes Environmental Review and Originating Hub's Production Chief Assigns Staff for Site Visit</t>
  </si>
  <si>
    <t xml:space="preserve"> Lender Confirms and Advises Borrower and HUD regarding Contract Replacement,  Additional Waivers, etc. in Application</t>
  </si>
  <si>
    <t>Rev. 10/31/12</t>
  </si>
  <si>
    <t xml:space="preserve"> DU Asks Regional Counsel with Project Jurisdiction for Assignment of  Attorney at Originating Hub and Invites Attorney to Join Concept Meeting/Call</t>
  </si>
  <si>
    <t>Counsel Assigned by OGC Conducts Closing  In Originating Hub Office</t>
  </si>
  <si>
    <t>APPROVALS</t>
  </si>
  <si>
    <t>FHA TAX CREDIT PILOT PROGRAM: PROCESSING OF PROJECTS OUTSIDE OF PILOT HUB JURISDICTIONS (Continued)</t>
  </si>
  <si>
    <t>Continued Below</t>
  </si>
  <si>
    <t>APPENDIX G</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</si>
</sst>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name val="Verdana"/>
    </font>
    <font>
      <b/>
      <sz val="10"/>
      <name val="Verdana"/>
      <family val="2"/>
    </font>
    <font>
      <sz val="8"/>
      <name val="Verdana"/>
      <family val="2"/>
    </font>
    <font>
      <sz val="10"/>
      <name val="Verdana"/>
      <family val="2"/>
    </font>
    <font>
      <b/>
      <i/>
      <sz val="8"/>
      <color rgb="FF00B050"/>
      <name val="Verdana"/>
      <family val="2"/>
    </font>
    <font>
      <sz val="11"/>
      <name val="Calibri"/>
      <family val="2"/>
    </font>
    <font>
      <sz val="11"/>
      <name val="Verdana"/>
      <family val="2"/>
    </font>
    <font>
      <b/>
      <sz val="14"/>
      <name val="Verdana"/>
      <family val="2"/>
    </font>
  </fonts>
  <fills count="6">
    <fill>
      <patternFill patternType="none"/>
    </fill>
    <fill>
      <patternFill patternType="gray125"/>
    </fill>
    <fill>
      <patternFill patternType="solid">
        <fgColor indexed="42"/>
        <bgColor indexed="64"/>
      </patternFill>
    </fill>
    <fill>
      <patternFill patternType="solid">
        <fgColor theme="0"/>
        <bgColor indexed="64"/>
      </patternFill>
    </fill>
    <fill>
      <patternFill patternType="solid">
        <fgColor theme="6" tint="0.59999389629810485"/>
        <bgColor indexed="64"/>
      </patternFill>
    </fill>
    <fill>
      <patternFill patternType="solid">
        <fgColor theme="6"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84">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1" fillId="2" borderId="1" xfId="0" applyFont="1" applyFill="1" applyBorder="1"/>
    <xf numFmtId="0" fontId="0" fillId="2" borderId="1" xfId="0"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0" fillId="0" borderId="0" xfId="0" applyAlignment="1">
      <alignment wrapText="1"/>
    </xf>
    <xf numFmtId="0" fontId="0" fillId="0" borderId="7" xfId="0" applyBorder="1"/>
    <xf numFmtId="0" fontId="0" fillId="0" borderId="6" xfId="0" applyBorder="1"/>
    <xf numFmtId="0" fontId="0" fillId="0" borderId="5" xfId="0" applyBorder="1"/>
    <xf numFmtId="0" fontId="0" fillId="0" borderId="11" xfId="0" applyBorder="1"/>
    <xf numFmtId="0" fontId="0" fillId="0" borderId="0" xfId="0" applyBorder="1"/>
    <xf numFmtId="0" fontId="0" fillId="0" borderId="12" xfId="0" applyBorder="1"/>
    <xf numFmtId="0" fontId="0" fillId="0" borderId="13" xfId="0" applyBorder="1"/>
    <xf numFmtId="0" fontId="1" fillId="0" borderId="7" xfId="0" applyFont="1" applyBorder="1"/>
    <xf numFmtId="0" fontId="1" fillId="0" borderId="6" xfId="0" applyFont="1" applyBorder="1"/>
    <xf numFmtId="0" fontId="1" fillId="0" borderId="5" xfId="0" applyFont="1" applyBorder="1"/>
    <xf numFmtId="0" fontId="0" fillId="0" borderId="0" xfId="0" applyBorder="1" applyAlignment="1">
      <alignment horizontal="center" vertical="center" wrapText="1"/>
    </xf>
    <xf numFmtId="0" fontId="3" fillId="0" borderId="7" xfId="0" applyFont="1" applyBorder="1" applyAlignment="1">
      <alignment horizontal="center" vertical="center" wrapText="1"/>
    </xf>
    <xf numFmtId="0" fontId="0" fillId="3" borderId="0" xfId="0" applyFill="1" applyBorder="1"/>
    <xf numFmtId="0" fontId="4" fillId="3" borderId="0" xfId="0" applyFont="1" applyFill="1" applyBorder="1" applyAlignment="1">
      <alignment wrapText="1"/>
    </xf>
    <xf numFmtId="0" fontId="1" fillId="4" borderId="1" xfId="0" applyFont="1" applyFill="1" applyBorder="1" applyAlignment="1">
      <alignment horizontal="center" wrapText="1"/>
    </xf>
    <xf numFmtId="0" fontId="1" fillId="4" borderId="1" xfId="0" applyFont="1" applyFill="1" applyBorder="1" applyAlignment="1">
      <alignment horizontal="center" vertical="center" wrapText="1"/>
    </xf>
    <xf numFmtId="0" fontId="3" fillId="0" borderId="1" xfId="0" applyFont="1" applyBorder="1" applyAlignment="1">
      <alignment vertical="center" wrapText="1"/>
    </xf>
    <xf numFmtId="0" fontId="0" fillId="0" borderId="1" xfId="0" applyBorder="1" applyAlignment="1">
      <alignment vertical="center" wrapText="1"/>
    </xf>
    <xf numFmtId="0" fontId="0" fillId="2" borderId="1" xfId="0" applyFill="1" applyBorder="1" applyAlignment="1">
      <alignment vertical="center"/>
    </xf>
    <xf numFmtId="0" fontId="0" fillId="2" borderId="5" xfId="0" applyFill="1" applyBorder="1" applyAlignment="1">
      <alignment vertical="center" wrapText="1"/>
    </xf>
    <xf numFmtId="0" fontId="0" fillId="2" borderId="1" xfId="0" applyFill="1" applyBorder="1" applyAlignment="1">
      <alignment vertical="center" wrapText="1"/>
    </xf>
    <xf numFmtId="0" fontId="3" fillId="0" borderId="1" xfId="0" applyFont="1" applyFill="1" applyBorder="1" applyAlignment="1">
      <alignment vertical="center" wrapText="1"/>
    </xf>
    <xf numFmtId="0" fontId="1" fillId="2" borderId="1" xfId="0" applyFont="1" applyFill="1" applyBorder="1" applyAlignment="1">
      <alignment vertical="center"/>
    </xf>
    <xf numFmtId="0" fontId="0" fillId="2" borderId="0" xfId="0" applyFill="1" applyBorder="1" applyAlignment="1">
      <alignment vertical="center"/>
    </xf>
    <xf numFmtId="0" fontId="0" fillId="0" borderId="1" xfId="0" applyBorder="1" applyAlignment="1">
      <alignment vertical="center"/>
    </xf>
    <xf numFmtId="0" fontId="1" fillId="2" borderId="2" xfId="0" applyFont="1" applyFill="1" applyBorder="1" applyAlignment="1">
      <alignment vertical="center" wrapText="1"/>
    </xf>
    <xf numFmtId="0" fontId="3" fillId="0" borderId="7" xfId="0" applyFont="1" applyBorder="1" applyAlignment="1">
      <alignment vertical="center"/>
    </xf>
    <xf numFmtId="0" fontId="0" fillId="0" borderId="1" xfId="0" applyFill="1" applyBorder="1" applyAlignment="1">
      <alignment horizontal="center" vertical="center"/>
    </xf>
    <xf numFmtId="0" fontId="0" fillId="0" borderId="1" xfId="0" applyBorder="1" applyAlignment="1">
      <alignment horizontal="center" vertical="center"/>
    </xf>
    <xf numFmtId="0" fontId="0" fillId="0" borderId="0" xfId="0" applyBorder="1" applyAlignment="1">
      <alignment horizontal="center" vertical="center"/>
    </xf>
    <xf numFmtId="0" fontId="3" fillId="0" borderId="7"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right"/>
    </xf>
    <xf numFmtId="0" fontId="3" fillId="0" borderId="6" xfId="0" applyFont="1" applyFill="1" applyBorder="1" applyAlignment="1">
      <alignment vertical="center" wrapText="1"/>
    </xf>
    <xf numFmtId="0" fontId="3" fillId="0" borderId="0" xfId="0" applyFont="1"/>
    <xf numFmtId="0" fontId="5" fillId="0" borderId="1" xfId="0" applyFont="1" applyBorder="1"/>
    <xf numFmtId="0" fontId="0" fillId="0" borderId="1" xfId="0" applyBorder="1"/>
    <xf numFmtId="0" fontId="3" fillId="0" borderId="1" xfId="0" applyFont="1" applyBorder="1"/>
    <xf numFmtId="0" fontId="1" fillId="0" borderId="0" xfId="0" applyFont="1" applyAlignment="1"/>
    <xf numFmtId="0" fontId="0" fillId="0" borderId="6" xfId="0" applyFill="1" applyBorder="1" applyAlignment="1">
      <alignment vertical="center"/>
    </xf>
    <xf numFmtId="0" fontId="0" fillId="0" borderId="1" xfId="0" applyBorder="1" applyAlignment="1">
      <alignment wrapText="1"/>
    </xf>
    <xf numFmtId="0" fontId="0" fillId="0" borderId="8" xfId="0" applyBorder="1"/>
    <xf numFmtId="0" fontId="0" fillId="0" borderId="9" xfId="0" applyBorder="1"/>
    <xf numFmtId="0" fontId="0" fillId="0" borderId="10" xfId="0" applyBorder="1"/>
    <xf numFmtId="0" fontId="1" fillId="0" borderId="9" xfId="0" applyFont="1" applyBorder="1"/>
    <xf numFmtId="0" fontId="1" fillId="0" borderId="8" xfId="0" applyFont="1" applyBorder="1"/>
    <xf numFmtId="0" fontId="0" fillId="3" borderId="1" xfId="0" applyFill="1" applyBorder="1" applyAlignment="1">
      <alignment vertical="center" wrapText="1"/>
    </xf>
    <xf numFmtId="0" fontId="1" fillId="5" borderId="1"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0" fillId="0" borderId="7" xfId="0" applyFill="1" applyBorder="1"/>
    <xf numFmtId="0" fontId="3" fillId="0" borderId="5" xfId="0" applyFont="1" applyFill="1" applyBorder="1" applyAlignment="1">
      <alignment vertical="center"/>
    </xf>
    <xf numFmtId="0" fontId="3" fillId="0" borderId="0" xfId="0" applyFont="1" applyFill="1" applyBorder="1" applyAlignment="1">
      <alignment horizontal="center" vertical="center" wrapText="1"/>
    </xf>
    <xf numFmtId="0" fontId="7" fillId="0" borderId="0" xfId="0" applyFont="1" applyAlignment="1">
      <alignment horizontal="center"/>
    </xf>
    <xf numFmtId="0" fontId="7" fillId="0" borderId="0" xfId="0" applyFont="1" applyAlignment="1">
      <alignment horizontal="center"/>
    </xf>
    <xf numFmtId="0" fontId="3" fillId="0" borderId="0" xfId="0" applyFont="1" applyBorder="1" applyAlignment="1">
      <alignment horizontal="left" vertical="center" wrapText="1"/>
    </xf>
    <xf numFmtId="0" fontId="3" fillId="0" borderId="7" xfId="0" applyFont="1"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4" xfId="0" applyFont="1" applyBorder="1" applyAlignment="1">
      <alignment horizontal="left" vertical="center" wrapText="1"/>
    </xf>
    <xf numFmtId="0" fontId="1" fillId="0" borderId="0" xfId="0" applyFont="1" applyAlignment="1">
      <alignment horizontal="center" vertical="center"/>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0" fillId="0" borderId="0" xfId="0" quotePrefix="1" applyAlignment="1">
      <alignment horizontal="left" vertical="top" wrapText="1"/>
    </xf>
    <xf numFmtId="0" fontId="0" fillId="0" borderId="0" xfId="0" applyAlignment="1">
      <alignment horizontal="left" vertical="top" wrapText="1"/>
    </xf>
    <xf numFmtId="0" fontId="0" fillId="0" borderId="7" xfId="0" applyBorder="1" applyAlignment="1">
      <alignment vertical="center" wrapText="1"/>
    </xf>
    <xf numFmtId="0" fontId="0" fillId="0" borderId="6" xfId="0" applyBorder="1" applyAlignment="1">
      <alignment vertical="center" wrapText="1"/>
    </xf>
    <xf numFmtId="0" fontId="0" fillId="0" borderId="5" xfId="0" applyBorder="1" applyAlignment="1">
      <alignment vertical="center" wrapText="1"/>
    </xf>
  </cellXfs>
  <cellStyles count="1">
    <cellStyle name="Normal" xfId="0" builtinId="0"/>
  </cellStyles>
  <dxfs count="0"/>
  <tableStyles count="0" defaultTableStyle="TableStyleMedium9"/>
  <colors>
    <mruColors>
      <color rgb="FFE3EBE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47"/>
  <sheetViews>
    <sheetView zoomScaleNormal="100" zoomScaleSheetLayoutView="75" workbookViewId="0">
      <pane xSplit="2" ySplit="6" topLeftCell="C33" activePane="bottomRight" state="frozen"/>
      <selection pane="topRight" activeCell="C1" sqref="C1"/>
      <selection pane="bottomLeft" activeCell="A8" sqref="A8"/>
      <selection pane="bottomRight" activeCell="B8" sqref="B8"/>
    </sheetView>
  </sheetViews>
  <sheetFormatPr defaultColWidth="11" defaultRowHeight="12.75" x14ac:dyDescent="0.2"/>
  <cols>
    <col min="1" max="1" width="1.375" customWidth="1"/>
    <col min="2" max="2" width="16.75" customWidth="1"/>
    <col min="3" max="6" width="40.625" customWidth="1"/>
    <col min="7" max="7" width="1" customWidth="1"/>
  </cols>
  <sheetData>
    <row r="2" spans="2:6" ht="18" x14ac:dyDescent="0.25">
      <c r="B2" s="66" t="s">
        <v>171</v>
      </c>
      <c r="C2" s="66"/>
      <c r="D2" s="66"/>
      <c r="E2" s="66"/>
      <c r="F2" s="66"/>
    </row>
    <row r="3" spans="2:6" ht="18" x14ac:dyDescent="0.25">
      <c r="B3" s="65"/>
      <c r="C3" s="65"/>
      <c r="D3" s="65"/>
      <c r="E3" s="65"/>
      <c r="F3" s="65"/>
    </row>
    <row r="4" spans="2:6" ht="18" x14ac:dyDescent="0.25">
      <c r="B4" s="66" t="s">
        <v>122</v>
      </c>
      <c r="C4" s="66"/>
      <c r="D4" s="66"/>
      <c r="E4" s="66"/>
      <c r="F4" s="66"/>
    </row>
    <row r="5" spans="2:6" x14ac:dyDescent="0.2">
      <c r="F5" s="45" t="s">
        <v>165</v>
      </c>
    </row>
    <row r="6" spans="2:6" ht="36.75" customHeight="1" x14ac:dyDescent="0.2">
      <c r="B6" s="60" t="s">
        <v>121</v>
      </c>
      <c r="C6" s="60" t="s">
        <v>110</v>
      </c>
      <c r="D6" s="60" t="s">
        <v>62</v>
      </c>
      <c r="E6" s="60" t="s">
        <v>96</v>
      </c>
      <c r="F6" s="60" t="s">
        <v>95</v>
      </c>
    </row>
    <row r="7" spans="2:6" x14ac:dyDescent="0.2">
      <c r="B7" s="4" t="s">
        <v>17</v>
      </c>
      <c r="C7" s="3"/>
      <c r="D7" s="3"/>
      <c r="E7" s="3"/>
      <c r="F7" s="3"/>
    </row>
    <row r="8" spans="2:6" ht="45" customHeight="1" x14ac:dyDescent="0.2">
      <c r="B8" s="28" t="s">
        <v>87</v>
      </c>
      <c r="C8" s="6" t="s">
        <v>91</v>
      </c>
      <c r="D8" s="29"/>
      <c r="E8" s="6" t="s">
        <v>90</v>
      </c>
      <c r="F8" s="6" t="s">
        <v>89</v>
      </c>
    </row>
    <row r="9" spans="2:6" ht="55.5" customHeight="1" x14ac:dyDescent="0.2">
      <c r="B9" s="28" t="s">
        <v>88</v>
      </c>
      <c r="C9" s="29"/>
      <c r="D9" s="29"/>
      <c r="E9" s="6" t="s">
        <v>106</v>
      </c>
      <c r="F9" s="6" t="s">
        <v>111</v>
      </c>
    </row>
    <row r="10" spans="2:6" ht="45" customHeight="1" x14ac:dyDescent="0.2">
      <c r="B10" s="29" t="s">
        <v>18</v>
      </c>
      <c r="C10" s="6"/>
      <c r="D10" s="6" t="s">
        <v>61</v>
      </c>
      <c r="E10" s="16"/>
      <c r="F10" s="7" t="s">
        <v>166</v>
      </c>
    </row>
    <row r="11" spans="2:6" ht="12" customHeight="1" x14ac:dyDescent="0.2">
      <c r="B11" s="34" t="s">
        <v>94</v>
      </c>
      <c r="C11" s="32"/>
      <c r="D11" s="30"/>
      <c r="E11" s="32"/>
      <c r="F11" s="32"/>
    </row>
    <row r="12" spans="2:6" ht="44.25" customHeight="1" x14ac:dyDescent="0.2">
      <c r="B12" s="63" t="s">
        <v>155</v>
      </c>
      <c r="C12" s="7" t="s">
        <v>157</v>
      </c>
      <c r="D12" s="68" t="s">
        <v>93</v>
      </c>
      <c r="E12" s="7" t="s">
        <v>160</v>
      </c>
      <c r="F12" s="59"/>
    </row>
    <row r="13" spans="2:6" ht="45" customHeight="1" x14ac:dyDescent="0.2">
      <c r="B13" s="63" t="s">
        <v>159</v>
      </c>
      <c r="C13" s="7" t="s">
        <v>158</v>
      </c>
      <c r="D13" s="72"/>
      <c r="E13" s="59"/>
      <c r="F13" s="59"/>
    </row>
    <row r="14" spans="2:6" ht="45" customHeight="1" x14ac:dyDescent="0.2">
      <c r="B14" s="63" t="s">
        <v>156</v>
      </c>
      <c r="C14" s="7" t="s">
        <v>164</v>
      </c>
      <c r="D14" s="73"/>
      <c r="E14" s="6" t="s">
        <v>97</v>
      </c>
      <c r="F14" s="28"/>
    </row>
    <row r="15" spans="2:6" ht="14.25" customHeight="1" x14ac:dyDescent="0.2">
      <c r="B15" s="34" t="s">
        <v>3</v>
      </c>
      <c r="C15" s="35"/>
      <c r="D15" s="31"/>
      <c r="E15" s="35"/>
      <c r="F15" s="32"/>
    </row>
    <row r="16" spans="2:6" ht="33" customHeight="1" x14ac:dyDescent="0.2">
      <c r="B16" s="38" t="s">
        <v>98</v>
      </c>
      <c r="C16" s="6" t="s">
        <v>118</v>
      </c>
      <c r="D16" s="39"/>
      <c r="E16" s="7"/>
      <c r="F16" s="40"/>
    </row>
    <row r="17" spans="2:6" ht="45" customHeight="1" x14ac:dyDescent="0.2">
      <c r="B17" s="36" t="s">
        <v>5</v>
      </c>
      <c r="C17" s="7" t="s">
        <v>112</v>
      </c>
      <c r="D17" s="39"/>
      <c r="E17" s="7"/>
      <c r="F17" s="40"/>
    </row>
    <row r="18" spans="2:6" ht="44.25" customHeight="1" x14ac:dyDescent="0.2">
      <c r="B18" s="52" t="s">
        <v>150</v>
      </c>
      <c r="C18" s="49"/>
      <c r="D18" s="53" t="s">
        <v>151</v>
      </c>
      <c r="E18" s="49"/>
      <c r="F18" s="6" t="s">
        <v>149</v>
      </c>
    </row>
    <row r="19" spans="2:6" ht="15" customHeight="1" x14ac:dyDescent="0.2">
      <c r="B19" s="34" t="s">
        <v>108</v>
      </c>
      <c r="C19" s="3"/>
      <c r="D19" s="5"/>
      <c r="E19" s="3"/>
      <c r="F19" s="3"/>
    </row>
    <row r="20" spans="2:6" ht="44.25" customHeight="1" x14ac:dyDescent="0.2">
      <c r="B20" s="28" t="s">
        <v>101</v>
      </c>
      <c r="C20" s="40"/>
      <c r="D20" s="6" t="s">
        <v>113</v>
      </c>
      <c r="E20" s="10"/>
      <c r="F20" s="6" t="s">
        <v>104</v>
      </c>
    </row>
    <row r="21" spans="2:6" ht="43.5" customHeight="1" x14ac:dyDescent="0.2">
      <c r="B21" s="46" t="s">
        <v>99</v>
      </c>
      <c r="C21" s="41"/>
      <c r="D21" s="23" t="s">
        <v>100</v>
      </c>
      <c r="E21" s="23"/>
      <c r="F21" s="23" t="s">
        <v>102</v>
      </c>
    </row>
    <row r="22" spans="2:6" ht="45" customHeight="1" x14ac:dyDescent="0.2">
      <c r="B22" s="33" t="s">
        <v>103</v>
      </c>
      <c r="C22" s="33"/>
      <c r="D22" s="33"/>
      <c r="E22" s="6" t="s">
        <v>105</v>
      </c>
      <c r="F22" s="7" t="s">
        <v>124</v>
      </c>
    </row>
    <row r="23" spans="2:6" ht="27" customHeight="1" x14ac:dyDescent="0.2">
      <c r="B23" s="67" t="s">
        <v>120</v>
      </c>
      <c r="C23" s="67"/>
      <c r="D23" s="67"/>
      <c r="E23" s="67"/>
      <c r="F23" s="67"/>
    </row>
    <row r="24" spans="2:6" ht="27" customHeight="1" x14ac:dyDescent="0.2">
      <c r="B24" s="75" t="s">
        <v>119</v>
      </c>
      <c r="C24" s="75"/>
      <c r="D24" s="75"/>
      <c r="E24" s="75"/>
      <c r="F24" s="75"/>
    </row>
    <row r="25" spans="2:6" ht="27" customHeight="1" x14ac:dyDescent="0.2">
      <c r="F25" s="64" t="s">
        <v>170</v>
      </c>
    </row>
    <row r="26" spans="2:6" ht="18" customHeight="1" x14ac:dyDescent="0.25">
      <c r="B26" s="66" t="s">
        <v>169</v>
      </c>
      <c r="C26" s="66"/>
      <c r="D26" s="66"/>
      <c r="E26" s="66"/>
      <c r="F26" s="66"/>
    </row>
    <row r="27" spans="2:6" ht="16.5" customHeight="1" x14ac:dyDescent="0.2">
      <c r="F27" s="45" t="s">
        <v>165</v>
      </c>
    </row>
    <row r="28" spans="2:6" ht="34.5" customHeight="1" x14ac:dyDescent="0.2">
      <c r="B28" s="60" t="s">
        <v>121</v>
      </c>
      <c r="C28" s="60" t="s">
        <v>110</v>
      </c>
      <c r="D28" s="60" t="s">
        <v>62</v>
      </c>
      <c r="E28" s="60" t="s">
        <v>96</v>
      </c>
      <c r="F28" s="60" t="s">
        <v>95</v>
      </c>
    </row>
    <row r="29" spans="2:6" x14ac:dyDescent="0.2">
      <c r="B29" s="34" t="s">
        <v>4</v>
      </c>
      <c r="C29" s="9"/>
      <c r="D29" s="3"/>
      <c r="E29" s="3"/>
      <c r="F29" s="3"/>
    </row>
    <row r="30" spans="2:6" ht="71.25" customHeight="1" x14ac:dyDescent="0.2">
      <c r="B30" s="28" t="s">
        <v>92</v>
      </c>
      <c r="C30" s="42" t="s">
        <v>125</v>
      </c>
      <c r="D30" s="49"/>
      <c r="E30" s="2"/>
      <c r="F30" s="6" t="s">
        <v>152</v>
      </c>
    </row>
    <row r="31" spans="2:6" x14ac:dyDescent="0.2">
      <c r="B31" s="36" t="s">
        <v>6</v>
      </c>
      <c r="C31" s="74" t="s">
        <v>125</v>
      </c>
      <c r="D31" s="68" t="s">
        <v>153</v>
      </c>
      <c r="E31" s="2" t="s">
        <v>8</v>
      </c>
      <c r="F31" s="2"/>
    </row>
    <row r="32" spans="2:6" ht="76.5" customHeight="1" x14ac:dyDescent="0.2">
      <c r="B32" s="36" t="s">
        <v>7</v>
      </c>
      <c r="C32" s="74"/>
      <c r="D32" s="72"/>
      <c r="E32" s="7" t="s">
        <v>163</v>
      </c>
      <c r="F32" s="2" t="s">
        <v>2</v>
      </c>
    </row>
    <row r="33" spans="1:6" ht="38.25" x14ac:dyDescent="0.2">
      <c r="B33" s="36" t="s">
        <v>9</v>
      </c>
      <c r="C33" s="74"/>
      <c r="D33" s="73"/>
      <c r="E33" s="40"/>
      <c r="F33" s="6" t="s">
        <v>107</v>
      </c>
    </row>
    <row r="34" spans="1:6" x14ac:dyDescent="0.2">
      <c r="B34" s="27" t="s">
        <v>168</v>
      </c>
      <c r="C34" s="61"/>
      <c r="D34" s="61"/>
      <c r="E34" s="27"/>
      <c r="F34" s="27"/>
    </row>
    <row r="35" spans="1:6" ht="58.5" customHeight="1" x14ac:dyDescent="0.2">
      <c r="B35" s="28" t="s">
        <v>10</v>
      </c>
      <c r="C35" s="71" t="str">
        <f>C30</f>
        <v>Provides additional information as needed throughout</v>
      </c>
      <c r="D35" s="68" t="s">
        <v>162</v>
      </c>
      <c r="E35" s="8" t="s">
        <v>116</v>
      </c>
      <c r="F35" s="7" t="s">
        <v>109</v>
      </c>
    </row>
    <row r="36" spans="1:6" ht="38.25" x14ac:dyDescent="0.2">
      <c r="B36" s="28" t="s">
        <v>11</v>
      </c>
      <c r="C36" s="69"/>
      <c r="D36" s="69"/>
      <c r="E36" s="8" t="s">
        <v>19</v>
      </c>
      <c r="F36" s="2"/>
    </row>
    <row r="37" spans="1:6" ht="25.5" x14ac:dyDescent="0.2">
      <c r="B37" s="28" t="s">
        <v>12</v>
      </c>
      <c r="C37" s="70"/>
      <c r="D37" s="70"/>
      <c r="E37" s="6" t="s">
        <v>117</v>
      </c>
      <c r="F37" s="2"/>
    </row>
    <row r="38" spans="1:6" ht="12.75" customHeight="1" x14ac:dyDescent="0.2">
      <c r="B38" s="37" t="s">
        <v>0</v>
      </c>
      <c r="C38" s="43"/>
      <c r="D38" s="43"/>
      <c r="E38" s="43"/>
      <c r="F38" s="44"/>
    </row>
    <row r="39" spans="1:6" x14ac:dyDescent="0.2">
      <c r="B39" s="28" t="s">
        <v>13</v>
      </c>
      <c r="C39" s="2"/>
      <c r="D39" s="69"/>
      <c r="E39" s="6" t="s">
        <v>15</v>
      </c>
      <c r="F39" s="6" t="s">
        <v>123</v>
      </c>
    </row>
    <row r="40" spans="1:6" x14ac:dyDescent="0.2">
      <c r="B40" s="28" t="s">
        <v>14</v>
      </c>
      <c r="C40" s="6" t="s">
        <v>114</v>
      </c>
      <c r="D40" s="70"/>
      <c r="E40" s="6" t="s">
        <v>15</v>
      </c>
      <c r="F40" s="6" t="s">
        <v>123</v>
      </c>
    </row>
    <row r="41" spans="1:6" ht="14.1" customHeight="1" x14ac:dyDescent="0.2">
      <c r="B41" s="37" t="s">
        <v>1</v>
      </c>
      <c r="C41" s="43"/>
      <c r="D41" s="43"/>
      <c r="E41" s="43"/>
      <c r="F41" s="44"/>
    </row>
    <row r="42" spans="1:6" ht="25.5" x14ac:dyDescent="0.2">
      <c r="A42" s="16"/>
      <c r="B42" s="28" t="s">
        <v>16</v>
      </c>
      <c r="C42" s="6" t="s">
        <v>114</v>
      </c>
      <c r="D42" s="7" t="s">
        <v>167</v>
      </c>
      <c r="E42" s="6" t="s">
        <v>115</v>
      </c>
      <c r="F42" s="7" t="s">
        <v>161</v>
      </c>
    </row>
    <row r="43" spans="1:6" ht="6" customHeight="1" x14ac:dyDescent="0.2">
      <c r="A43" s="16"/>
      <c r="B43" s="16"/>
      <c r="C43" s="22"/>
      <c r="D43" s="22"/>
      <c r="E43" s="22"/>
      <c r="F43" s="22"/>
    </row>
    <row r="44" spans="1:6" ht="33" customHeight="1" x14ac:dyDescent="0.2">
      <c r="A44" s="16"/>
    </row>
    <row r="45" spans="1:6" ht="19.5" customHeight="1" x14ac:dyDescent="0.2">
      <c r="A45" s="16"/>
    </row>
    <row r="46" spans="1:6" x14ac:dyDescent="0.2">
      <c r="C46" s="1"/>
      <c r="D46" s="1"/>
      <c r="E46" s="1"/>
      <c r="F46" s="1"/>
    </row>
    <row r="47" spans="1:6" x14ac:dyDescent="0.2">
      <c r="C47" s="1"/>
      <c r="D47" s="1"/>
      <c r="E47" s="1"/>
      <c r="F47" s="1"/>
    </row>
  </sheetData>
  <mergeCells count="11">
    <mergeCell ref="D39:D40"/>
    <mergeCell ref="D31:D33"/>
    <mergeCell ref="C31:C33"/>
    <mergeCell ref="D12:D14"/>
    <mergeCell ref="B26:F26"/>
    <mergeCell ref="B24:F24"/>
    <mergeCell ref="B4:F4"/>
    <mergeCell ref="B23:F23"/>
    <mergeCell ref="D35:D37"/>
    <mergeCell ref="C35:C37"/>
    <mergeCell ref="B2:F2"/>
  </mergeCells>
  <phoneticPr fontId="2" type="noConversion"/>
  <printOptions horizontalCentered="1" verticalCentered="1"/>
  <pageMargins left="0" right="0" top="0" bottom="0" header="0" footer="0"/>
  <pageSetup scale="62" orientation="landscape" horizontalDpi="2400" verticalDpi="2400" r:id="rId1"/>
  <rowBreaks count="1" manualBreakCount="1">
    <brk id="25" max="5" man="1"/>
  </rowBreaks>
  <extLst>
    <ext xmlns:mx="http://schemas.microsoft.com/office/mac/excel/2008/main" uri="http://schemas.microsoft.com/office/mac/excel/2008/main">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31"/>
  <sheetViews>
    <sheetView tabSelected="1" topLeftCell="E1" zoomScaleNormal="100" workbookViewId="0">
      <selection activeCell="O26" sqref="O26"/>
    </sheetView>
  </sheetViews>
  <sheetFormatPr defaultRowHeight="12.75" x14ac:dyDescent="0.2"/>
  <cols>
    <col min="1" max="1" width="1.625" customWidth="1"/>
    <col min="2" max="2" width="13.75" customWidth="1"/>
    <col min="3" max="3" width="16.375" customWidth="1"/>
    <col min="4" max="4" width="16.625" customWidth="1"/>
    <col min="5" max="5" width="3.125" customWidth="1"/>
    <col min="6" max="6" width="13.625" customWidth="1"/>
    <col min="7" max="7" width="16.375" customWidth="1"/>
    <col min="8" max="8" width="16.625" customWidth="1"/>
    <col min="9" max="9" width="3.125" customWidth="1"/>
    <col min="10" max="10" width="15.625" customWidth="1"/>
    <col min="11" max="11" width="9.5" customWidth="1"/>
    <col min="12" max="12" width="2" customWidth="1"/>
  </cols>
  <sheetData>
    <row r="2" spans="1:15" x14ac:dyDescent="0.2">
      <c r="B2" s="76" t="s">
        <v>147</v>
      </c>
      <c r="C2" s="76"/>
      <c r="D2" s="76"/>
      <c r="E2" s="76"/>
      <c r="F2" s="76"/>
      <c r="G2" s="76"/>
      <c r="H2" s="76"/>
      <c r="I2" s="76"/>
      <c r="J2" s="76"/>
      <c r="K2" s="76"/>
      <c r="L2" s="76"/>
      <c r="M2" s="51"/>
      <c r="N2" s="51"/>
      <c r="O2" s="51"/>
    </row>
    <row r="3" spans="1:15" x14ac:dyDescent="0.2">
      <c r="A3" s="76" t="s">
        <v>148</v>
      </c>
      <c r="B3" s="76"/>
      <c r="C3" s="76"/>
      <c r="D3" s="76"/>
      <c r="E3" s="76"/>
      <c r="F3" s="76"/>
      <c r="G3" s="76"/>
      <c r="H3" s="76"/>
      <c r="I3" s="76"/>
      <c r="J3" s="76"/>
      <c r="K3" s="76"/>
      <c r="L3" s="76"/>
    </row>
    <row r="5" spans="1:15" ht="63.75" x14ac:dyDescent="0.2">
      <c r="B5" s="27" t="s">
        <v>21</v>
      </c>
      <c r="C5" s="27" t="s">
        <v>63</v>
      </c>
      <c r="D5" s="26" t="s">
        <v>84</v>
      </c>
      <c r="E5" s="25"/>
      <c r="F5" s="27" t="str">
        <f>B5</f>
        <v>Tax Credit Pilot Processing Hubs</v>
      </c>
      <c r="G5" s="27" t="str">
        <f>C5</f>
        <v>States/Areas Within Pilot Processing Hub Jurisdiction</v>
      </c>
      <c r="H5" s="27" t="str">
        <f>D5</f>
        <v>Additional States Assigned to Processing Hubs &amp; Their HUD Region (1)</v>
      </c>
      <c r="I5" s="11"/>
      <c r="J5" s="77" t="s">
        <v>126</v>
      </c>
      <c r="K5" s="78"/>
    </row>
    <row r="6" spans="1:15" ht="15" x14ac:dyDescent="0.25">
      <c r="B6" s="19" t="s">
        <v>22</v>
      </c>
      <c r="C6" s="12" t="s">
        <v>23</v>
      </c>
      <c r="D6" s="12" t="s">
        <v>64</v>
      </c>
      <c r="E6" s="24"/>
      <c r="F6" s="19" t="s">
        <v>24</v>
      </c>
      <c r="G6" s="54" t="s">
        <v>25</v>
      </c>
      <c r="H6" s="12" t="s">
        <v>80</v>
      </c>
      <c r="J6" s="48" t="s">
        <v>127</v>
      </c>
      <c r="K6" s="50" t="s">
        <v>137</v>
      </c>
    </row>
    <row r="7" spans="1:15" ht="15" x14ac:dyDescent="0.25">
      <c r="B7" s="20"/>
      <c r="C7" s="13" t="s">
        <v>26</v>
      </c>
      <c r="D7" s="13" t="s">
        <v>65</v>
      </c>
      <c r="E7" s="24"/>
      <c r="F7" s="20"/>
      <c r="G7" s="55"/>
      <c r="H7" s="13" t="s">
        <v>81</v>
      </c>
      <c r="J7" s="48" t="s">
        <v>128</v>
      </c>
      <c r="K7" s="50" t="s">
        <v>138</v>
      </c>
    </row>
    <row r="8" spans="1:15" ht="15" x14ac:dyDescent="0.25">
      <c r="B8" s="20"/>
      <c r="C8" s="13" t="s">
        <v>27</v>
      </c>
      <c r="D8" s="13" t="s">
        <v>66</v>
      </c>
      <c r="E8" s="24"/>
      <c r="F8" s="20"/>
      <c r="G8" s="55"/>
      <c r="H8" s="13" t="s">
        <v>82</v>
      </c>
      <c r="J8" s="48" t="s">
        <v>129</v>
      </c>
      <c r="K8" s="50" t="s">
        <v>139</v>
      </c>
    </row>
    <row r="9" spans="1:15" ht="15" x14ac:dyDescent="0.25">
      <c r="B9" s="20"/>
      <c r="C9" s="13" t="s">
        <v>28</v>
      </c>
      <c r="D9" s="13" t="s">
        <v>67</v>
      </c>
      <c r="E9" s="24"/>
      <c r="F9" s="21"/>
      <c r="G9" s="56"/>
      <c r="H9" s="14"/>
      <c r="J9" s="48" t="s">
        <v>130</v>
      </c>
      <c r="K9" s="50" t="s">
        <v>140</v>
      </c>
    </row>
    <row r="10" spans="1:15" ht="15" x14ac:dyDescent="0.25">
      <c r="B10" s="21"/>
      <c r="C10" s="14"/>
      <c r="D10" s="14"/>
      <c r="E10" s="24"/>
      <c r="F10" s="19" t="s">
        <v>29</v>
      </c>
      <c r="G10" t="s">
        <v>30</v>
      </c>
      <c r="H10" s="13" t="s">
        <v>83</v>
      </c>
      <c r="J10" s="48" t="s">
        <v>131</v>
      </c>
      <c r="K10" s="50" t="s">
        <v>141</v>
      </c>
    </row>
    <row r="11" spans="1:15" ht="15" x14ac:dyDescent="0.25">
      <c r="B11" s="19" t="s">
        <v>31</v>
      </c>
      <c r="C11" s="17" t="s">
        <v>32</v>
      </c>
      <c r="D11" s="12" t="s">
        <v>68</v>
      </c>
      <c r="E11" s="24"/>
      <c r="F11" s="20"/>
      <c r="G11" t="s">
        <v>33</v>
      </c>
      <c r="H11" s="13"/>
      <c r="J11" s="48" t="s">
        <v>132</v>
      </c>
      <c r="K11" s="50" t="s">
        <v>142</v>
      </c>
    </row>
    <row r="12" spans="1:15" ht="15" x14ac:dyDescent="0.25">
      <c r="B12" s="20"/>
      <c r="C12" s="15" t="s">
        <v>20</v>
      </c>
      <c r="D12" s="13" t="s">
        <v>69</v>
      </c>
      <c r="E12" s="24"/>
      <c r="F12" s="20"/>
      <c r="G12" t="s">
        <v>34</v>
      </c>
      <c r="H12" s="13"/>
      <c r="J12" s="48" t="s">
        <v>133</v>
      </c>
      <c r="K12" s="50" t="s">
        <v>143</v>
      </c>
    </row>
    <row r="13" spans="1:15" ht="15" x14ac:dyDescent="0.25">
      <c r="B13" s="20"/>
      <c r="C13" s="15" t="s">
        <v>35</v>
      </c>
      <c r="D13" s="13" t="s">
        <v>70</v>
      </c>
      <c r="E13" s="24"/>
      <c r="F13" s="20"/>
      <c r="G13" s="47" t="s">
        <v>36</v>
      </c>
      <c r="H13" s="13"/>
      <c r="J13" s="48" t="s">
        <v>134</v>
      </c>
      <c r="K13" s="50" t="s">
        <v>144</v>
      </c>
    </row>
    <row r="14" spans="1:15" ht="15" x14ac:dyDescent="0.25">
      <c r="B14" s="20"/>
      <c r="C14" s="15" t="s">
        <v>37</v>
      </c>
      <c r="D14" s="13" t="s">
        <v>71</v>
      </c>
      <c r="E14" s="24"/>
      <c r="F14" s="21"/>
      <c r="G14" t="s">
        <v>38</v>
      </c>
      <c r="H14" s="13"/>
      <c r="J14" s="48" t="s">
        <v>135</v>
      </c>
      <c r="K14" s="50" t="s">
        <v>145</v>
      </c>
    </row>
    <row r="15" spans="1:15" ht="15" x14ac:dyDescent="0.25">
      <c r="B15" s="20"/>
      <c r="C15" s="15" t="s">
        <v>39</v>
      </c>
      <c r="D15" s="13" t="s">
        <v>72</v>
      </c>
      <c r="E15" s="24"/>
      <c r="F15" s="19" t="s">
        <v>40</v>
      </c>
      <c r="G15" s="81" t="s">
        <v>85</v>
      </c>
      <c r="H15" s="12"/>
      <c r="J15" s="48" t="s">
        <v>136</v>
      </c>
      <c r="K15" s="50" t="s">
        <v>146</v>
      </c>
    </row>
    <row r="16" spans="1:15" x14ac:dyDescent="0.2">
      <c r="B16" s="21"/>
      <c r="C16" s="18" t="s">
        <v>41</v>
      </c>
      <c r="D16" s="13"/>
      <c r="E16" s="24"/>
      <c r="F16" s="20"/>
      <c r="G16" s="82"/>
      <c r="H16" s="13"/>
    </row>
    <row r="17" spans="2:11" x14ac:dyDescent="0.2">
      <c r="B17" s="19" t="s">
        <v>42</v>
      </c>
      <c r="C17" s="54" t="s">
        <v>43</v>
      </c>
      <c r="D17" s="62" t="s">
        <v>79</v>
      </c>
      <c r="E17" s="24"/>
      <c r="F17" s="21"/>
      <c r="G17" s="83"/>
      <c r="H17" s="13"/>
    </row>
    <row r="18" spans="2:11" ht="14.25" customHeight="1" x14ac:dyDescent="0.2">
      <c r="B18" s="20"/>
      <c r="C18" s="55"/>
      <c r="D18" s="13" t="s">
        <v>73</v>
      </c>
      <c r="E18" s="24"/>
      <c r="F18" s="58" t="s">
        <v>44</v>
      </c>
      <c r="G18" s="71" t="s">
        <v>45</v>
      </c>
      <c r="H18" s="12"/>
    </row>
    <row r="19" spans="2:11" ht="12.75" customHeight="1" x14ac:dyDescent="0.2">
      <c r="B19" s="20"/>
      <c r="C19" s="55"/>
      <c r="D19" s="13" t="s">
        <v>74</v>
      </c>
      <c r="E19" s="24"/>
      <c r="F19" s="57"/>
      <c r="G19" s="69"/>
      <c r="H19" s="13"/>
    </row>
    <row r="20" spans="2:11" x14ac:dyDescent="0.2">
      <c r="B20" s="20"/>
      <c r="C20" s="55"/>
      <c r="D20" s="13" t="s">
        <v>75</v>
      </c>
      <c r="E20" s="24"/>
      <c r="F20" s="57"/>
      <c r="G20" s="55" t="s">
        <v>46</v>
      </c>
      <c r="H20" s="13"/>
    </row>
    <row r="21" spans="2:11" x14ac:dyDescent="0.2">
      <c r="B21" s="21"/>
      <c r="C21" s="56"/>
      <c r="D21" s="14" t="s">
        <v>76</v>
      </c>
      <c r="E21" s="24"/>
      <c r="F21" s="57"/>
      <c r="G21" s="55" t="s">
        <v>49</v>
      </c>
      <c r="H21" s="13"/>
    </row>
    <row r="22" spans="2:11" x14ac:dyDescent="0.2">
      <c r="B22" s="19" t="s">
        <v>47</v>
      </c>
      <c r="C22" s="12" t="s">
        <v>48</v>
      </c>
      <c r="D22" s="12" t="s">
        <v>77</v>
      </c>
      <c r="E22" s="24"/>
      <c r="F22" s="57"/>
      <c r="G22" s="56" t="s">
        <v>51</v>
      </c>
      <c r="H22" s="13"/>
    </row>
    <row r="23" spans="2:11" x14ac:dyDescent="0.2">
      <c r="B23" s="20"/>
      <c r="C23" s="13" t="s">
        <v>50</v>
      </c>
      <c r="D23" s="13" t="s">
        <v>78</v>
      </c>
      <c r="E23" s="24"/>
      <c r="F23" s="12"/>
      <c r="G23" s="17"/>
      <c r="H23" s="12"/>
    </row>
    <row r="24" spans="2:11" x14ac:dyDescent="0.2">
      <c r="B24" s="20"/>
      <c r="C24" s="13" t="s">
        <v>52</v>
      </c>
      <c r="D24" s="13"/>
      <c r="E24" s="24"/>
      <c r="F24" s="20" t="s">
        <v>53</v>
      </c>
      <c r="G24" s="15" t="s">
        <v>54</v>
      </c>
      <c r="H24" s="13"/>
    </row>
    <row r="25" spans="2:11" x14ac:dyDescent="0.2">
      <c r="B25" s="20"/>
      <c r="C25" s="13" t="s">
        <v>55</v>
      </c>
      <c r="D25" s="13"/>
      <c r="E25" s="24"/>
      <c r="F25" s="20"/>
      <c r="G25" s="15" t="s">
        <v>56</v>
      </c>
      <c r="H25" s="13"/>
    </row>
    <row r="26" spans="2:11" x14ac:dyDescent="0.2">
      <c r="B26" s="20"/>
      <c r="C26" s="13" t="s">
        <v>57</v>
      </c>
      <c r="D26" s="13"/>
      <c r="E26" s="24"/>
      <c r="F26" s="20"/>
      <c r="G26" s="15" t="s">
        <v>58</v>
      </c>
      <c r="H26" s="13"/>
    </row>
    <row r="27" spans="2:11" x14ac:dyDescent="0.2">
      <c r="B27" s="14"/>
      <c r="C27" s="14" t="s">
        <v>59</v>
      </c>
      <c r="D27" s="14"/>
      <c r="E27" s="24"/>
      <c r="F27" s="21"/>
      <c r="G27" s="18" t="s">
        <v>60</v>
      </c>
      <c r="H27" s="14"/>
    </row>
    <row r="28" spans="2:11" x14ac:dyDescent="0.2">
      <c r="E28" s="24"/>
    </row>
    <row r="29" spans="2:11" ht="26.25" customHeight="1" x14ac:dyDescent="0.2">
      <c r="B29" s="79" t="s">
        <v>154</v>
      </c>
      <c r="C29" s="79"/>
      <c r="D29" s="79"/>
      <c r="E29" s="79"/>
      <c r="F29" s="79"/>
      <c r="G29" s="79"/>
      <c r="H29" s="79"/>
      <c r="I29" s="79"/>
      <c r="J29" s="79"/>
      <c r="K29" s="79"/>
    </row>
    <row r="30" spans="2:11" ht="27.75" customHeight="1" x14ac:dyDescent="0.2">
      <c r="B30" s="80" t="s">
        <v>86</v>
      </c>
      <c r="C30" s="80"/>
      <c r="D30" s="80"/>
      <c r="E30" s="80"/>
      <c r="F30" s="80"/>
      <c r="G30" s="80"/>
      <c r="H30" s="80"/>
      <c r="I30" s="80"/>
      <c r="J30" s="80"/>
      <c r="K30" s="80"/>
    </row>
    <row r="31" spans="2:11" x14ac:dyDescent="0.2">
      <c r="K31" s="47" t="s">
        <v>165</v>
      </c>
    </row>
  </sheetData>
  <mergeCells count="7">
    <mergeCell ref="B2:L2"/>
    <mergeCell ref="J5:K5"/>
    <mergeCell ref="A3:L3"/>
    <mergeCell ref="B29:K29"/>
    <mergeCell ref="B30:K30"/>
    <mergeCell ref="G15:G17"/>
    <mergeCell ref="G18:G19"/>
  </mergeCells>
  <printOptions horizontalCentered="1" verticalCentered="1"/>
  <pageMargins left="0.7" right="0.7" top="0.75" bottom="0.75" header="0.3" footer="0.3"/>
  <pageSetup scale="83" orientation="landscape" r:id="rId1"/>
  <colBreaks count="1" manualBreakCount="1">
    <brk id="12" max="2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0" workbookViewId="0">
      <selection activeCell="C13" sqref="C13"/>
    </sheetView>
  </sheetViews>
  <sheetFormatPr defaultRowHeight="12.75" x14ac:dyDescent="0.2"/>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Process Outline</vt:lpstr>
      <vt:lpstr>Pilot Hub Assignments by State</vt:lpstr>
      <vt:lpstr>Sheet1</vt:lpstr>
      <vt:lpstr>'Pilot Hub Assignments by State'!Print_Area</vt:lpstr>
      <vt:lpstr>'Process Outline'!Print_Area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Lynn Wehrli</dc:creator>
  <cp:lastModifiedBy>Preferred User</cp:lastModifiedBy>
  <cp:lastPrinted>2012-12-03T21:45:37Z</cp:lastPrinted>
  <dcterms:created xsi:type="dcterms:W3CDTF">2012-09-14T13:46:00Z</dcterms:created>
  <dcterms:modified xsi:type="dcterms:W3CDTF">2012-12-04T14:10:16Z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2100700738</vt:i4>
  </property>
  <property fmtid="{D5CDD505-2E9C-101B-9397-08002B2CF9AE}" pid="3" name="_NewReviewCycle">
    <vt:lpwstr/>
  </property>
  <property fmtid="{D5CDD505-2E9C-101B-9397-08002B2CF9AE}" pid="4" name="_EmailSubject">
    <vt:lpwstr>Process for Assignment of Pilot Hubs and Counsel</vt:lpwstr>
  </property>
  <property fmtid="{D5CDD505-2E9C-101B-9397-08002B2CF9AE}" pid="5" name="_AuthorEmail">
    <vt:lpwstr>Lynn.Wehrli@hud.gov</vt:lpwstr>
  </property>
  <property fmtid="{D5CDD505-2E9C-101B-9397-08002B2CF9AE}" pid="6" name="_AuthorEmailDisplayName">
    <vt:lpwstr>Wehrli, Lynn</vt:lpwstr>
  </property>
  <property fmtid="{D5CDD505-2E9C-101B-9397-08002B2CF9AE}" pid="7" name="_ReviewingToolsShownOnce">
    <vt:lpwstr/>
  </property>
</Properties>
</file>