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2" sheetId="1" r:id="rId1"/>
  </sheets>
  <externalReferences>
    <externalReference r:id="rId2"/>
  </externalReferences>
  <definedNames>
    <definedName name="OLE_LINK1" localSheetId="0">'Table 7.2'!#REF!</definedName>
    <definedName name="_xlnm.Print_Area" localSheetId="0">'Table 7.2'!$A$3:$L$60</definedName>
  </definedNames>
  <calcPr calcId="145621" calcMode="manual"/>
</workbook>
</file>

<file path=xl/sharedStrings.xml><?xml version="1.0" encoding="utf-8"?>
<sst xmlns="http://schemas.openxmlformats.org/spreadsheetml/2006/main" count="36" uniqueCount="21">
  <si>
    <t>Monthly Statistical Bulletin</t>
  </si>
  <si>
    <t>7.2 Components of population change</t>
  </si>
  <si>
    <t>Quarter</t>
  </si>
  <si>
    <t>2009–10</t>
  </si>
  <si>
    <t>2010–11</t>
  </si>
  <si>
    <t>2011–12</t>
  </si>
  <si>
    <t>2012–13</t>
  </si>
  <si>
    <t>2013-14</t>
  </si>
  <si>
    <t>Births – '000</t>
  </si>
  <si>
    <t>September</t>
  </si>
  <si>
    <t>December</t>
  </si>
  <si>
    <t>March</t>
  </si>
  <si>
    <t>June</t>
  </si>
  <si>
    <t>Annual</t>
  </si>
  <si>
    <t>Deaths – '000</t>
  </si>
  <si>
    <t>Natural increase – '000</t>
  </si>
  <si>
    <t>Net overseas migration (a) – '000</t>
  </si>
  <si>
    <t xml:space="preserve">(a) From September 2006 the ABS introduced an improved methodology for estimating </t>
  </si>
  <si>
    <t xml:space="preserve">     net overseas migration. These data are not comparable with earlier data. 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</si>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</sst>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0.0"/>
    <numFmt numFmtId="165" formatCode="0.0"/>
    <numFmt numFmtId="166" formatCode="###\ ##0.0"/>
    <numFmt numFmtId="167" formatCode="d\ mmmm\ yyyy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9" fontId="1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4" fontId="7" fillId="0" borderId="0" xfId="0" applyNumberFormat="1" applyFont="1"/>
    <xf numFmtId="164" fontId="7" fillId="0" borderId="1" xfId="0" applyNumberFormat="1" applyFont="1" applyBorder="1"/>
    <xf numFmtId="0" fontId="6" fillId="0" borderId="0" xfId="0" applyFont="1" applyBorder="1"/>
    <xf numFmtId="164" fontId="7" fillId="0" borderId="0" xfId="0" applyNumberFormat="1" applyFont="1" applyBorder="1"/>
    <xf numFmtId="165" fontId="0" fillId="0" borderId="4" xfId="0" applyNumberFormat="1" applyBorder="1"/>
    <xf numFmtId="165" fontId="0" fillId="0" borderId="0" xfId="0" applyNumberFormat="1"/>
    <xf numFmtId="0" fontId="6" fillId="0" borderId="0" xfId="0" applyFont="1" applyAlignment="1">
      <alignment horizontal="left"/>
    </xf>
    <xf numFmtId="166" fontId="7" fillId="0" borderId="0" xfId="0" applyNumberFormat="1" applyFont="1"/>
    <xf numFmtId="0" fontId="9" fillId="0" borderId="1" xfId="0" applyFont="1" applyBorder="1"/>
    <xf numFmtId="165" fontId="7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" quotePrefix="1" applyFont="1" applyAlignment="1" applyProtection="1"/>
    <xf numFmtId="0" fontId="1" fillId="0" borderId="0" xfId="1" applyAlignment="1" applyProtection="1"/>
    <xf numFmtId="167" fontId="11" fillId="0" borderId="0" xfId="0" quotePrefix="1" applyNumberFormat="1" applyFont="1" applyAlignment="1">
      <alignment horizontal="left"/>
    </xf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 </a:t>
            </a:r>
          </a:p>
        </c:rich>
      </c:tx>
      <c:layout>
        <c:manualLayout>
          <c:xMode val="edge"/>
          <c:yMode val="edge"/>
          <c:x val="1.99006141602026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228108648946851"/>
          <c:w val="0.84577319888156599"/>
          <c:h val="0.7298270621815623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7.2'!$B$4</c:f>
              <c:strCache>
                <c:ptCount val="1"/>
                <c:pt idx="0">
                  <c:v>Number of births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7.2'!$A$200:$A$222</c:f>
              <c:numCache>
                <c:formatCode>mmm\ yy</c:formatCode>
                <c:ptCount val="23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  <c:pt idx="21" formatCode="mmm\-yy">
                  <c:v>41518</c:v>
                </c:pt>
                <c:pt idx="22" formatCode="mmm\-yy">
                  <c:v>41609</c:v>
                </c:pt>
              </c:numCache>
            </c:numRef>
          </c:cat>
          <c:val>
            <c:numRef>
              <c:f>'[1]Data 7.2'!$B$200:$B$222</c:f>
              <c:numCache>
                <c:formatCode>0.0</c:formatCode>
                <c:ptCount val="23"/>
                <c:pt idx="0">
                  <c:v>72.900000000000006</c:v>
                </c:pt>
                <c:pt idx="1">
                  <c:v>76.7</c:v>
                </c:pt>
                <c:pt idx="2">
                  <c:v>74.599999999999994</c:v>
                </c:pt>
                <c:pt idx="3">
                  <c:v>73.900000000000006</c:v>
                </c:pt>
                <c:pt idx="4">
                  <c:v>74.900000000000006</c:v>
                </c:pt>
                <c:pt idx="5">
                  <c:v>76.5</c:v>
                </c:pt>
                <c:pt idx="6">
                  <c:v>75.5</c:v>
                </c:pt>
                <c:pt idx="7">
                  <c:v>76</c:v>
                </c:pt>
                <c:pt idx="8">
                  <c:v>76</c:v>
                </c:pt>
                <c:pt idx="9">
                  <c:v>76.3</c:v>
                </c:pt>
                <c:pt idx="10">
                  <c:v>72.5</c:v>
                </c:pt>
                <c:pt idx="11">
                  <c:v>76</c:v>
                </c:pt>
                <c:pt idx="12">
                  <c:v>76.3</c:v>
                </c:pt>
                <c:pt idx="13">
                  <c:v>76.2</c:v>
                </c:pt>
                <c:pt idx="14">
                  <c:v>74.2</c:v>
                </c:pt>
                <c:pt idx="15">
                  <c:v>78.099999999999994</c:v>
                </c:pt>
                <c:pt idx="16">
                  <c:v>77.5</c:v>
                </c:pt>
                <c:pt idx="17">
                  <c:v>80.7</c:v>
                </c:pt>
                <c:pt idx="18">
                  <c:v>73.3</c:v>
                </c:pt>
                <c:pt idx="19">
                  <c:v>77.2</c:v>
                </c:pt>
                <c:pt idx="20">
                  <c:v>80.2</c:v>
                </c:pt>
                <c:pt idx="21">
                  <c:v>79.8</c:v>
                </c:pt>
                <c:pt idx="22">
                  <c:v>70.8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'[1]Data 7.2'!$J$4</c:f>
              <c:strCache>
                <c:ptCount val="1"/>
                <c:pt idx="0">
                  <c:v>Natural increase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7.2'!$A$200:$A$222</c:f>
              <c:numCache>
                <c:formatCode>mmm\ yy</c:formatCode>
                <c:ptCount val="23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  <c:pt idx="21" formatCode="mmm\-yy">
                  <c:v>41518</c:v>
                </c:pt>
                <c:pt idx="22" formatCode="mmm\-yy">
                  <c:v>41609</c:v>
                </c:pt>
              </c:numCache>
            </c:numRef>
          </c:cat>
          <c:val>
            <c:numRef>
              <c:f>'[1]Data 7.2'!$J$200:$J$222</c:f>
              <c:numCache>
                <c:formatCode>General</c:formatCode>
                <c:ptCount val="23"/>
                <c:pt idx="0">
                  <c:v>37.700000000000003</c:v>
                </c:pt>
                <c:pt idx="1">
                  <c:v>36.200000000000003</c:v>
                </c:pt>
                <c:pt idx="2">
                  <c:v>40</c:v>
                </c:pt>
                <c:pt idx="3">
                  <c:v>40.799999999999997</c:v>
                </c:pt>
                <c:pt idx="4">
                  <c:v>39.4</c:v>
                </c:pt>
                <c:pt idx="5">
                  <c:v>38.5</c:v>
                </c:pt>
                <c:pt idx="6">
                  <c:v>40.5</c:v>
                </c:pt>
                <c:pt idx="7">
                  <c:v>43.2</c:v>
                </c:pt>
                <c:pt idx="8">
                  <c:v>40.299999999999997</c:v>
                </c:pt>
                <c:pt idx="9">
                  <c:v>37.799999999999997</c:v>
                </c:pt>
                <c:pt idx="10">
                  <c:v>36.6</c:v>
                </c:pt>
                <c:pt idx="11">
                  <c:v>42.3</c:v>
                </c:pt>
                <c:pt idx="12">
                  <c:v>39</c:v>
                </c:pt>
                <c:pt idx="13">
                  <c:v>36.6</c:v>
                </c:pt>
                <c:pt idx="14">
                  <c:v>38.200000000000003</c:v>
                </c:pt>
                <c:pt idx="15">
                  <c:v>44.1</c:v>
                </c:pt>
                <c:pt idx="16">
                  <c:v>40</c:v>
                </c:pt>
                <c:pt idx="17">
                  <c:v>37.5</c:v>
                </c:pt>
                <c:pt idx="18">
                  <c:v>40.200000000000003</c:v>
                </c:pt>
                <c:pt idx="19">
                  <c:v>41.4</c:v>
                </c:pt>
                <c:pt idx="20">
                  <c:v>43.5</c:v>
                </c:pt>
                <c:pt idx="21">
                  <c:v>39.299999999999997</c:v>
                </c:pt>
                <c:pt idx="22">
                  <c:v>36.1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7.2'!$M$4</c:f>
              <c:strCache>
                <c:ptCount val="1"/>
                <c:pt idx="0">
                  <c:v>Net overseas migration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'[1]Data 7.2'!$A$200:$A$222</c:f>
              <c:numCache>
                <c:formatCode>mmm\ yy</c:formatCode>
                <c:ptCount val="23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  <c:pt idx="21" formatCode="mmm\-yy">
                  <c:v>41518</c:v>
                </c:pt>
                <c:pt idx="22" formatCode="mmm\-yy">
                  <c:v>41609</c:v>
                </c:pt>
              </c:numCache>
            </c:numRef>
          </c:cat>
          <c:val>
            <c:numRef>
              <c:f>'[1]Data 7.2'!$N$200:$N$222</c:f>
              <c:numCache>
                <c:formatCode>0.0</c:formatCode>
                <c:ptCount val="23"/>
                <c:pt idx="0">
                  <c:v>65.099999999999994</c:v>
                </c:pt>
                <c:pt idx="1">
                  <c:v>84.1</c:v>
                </c:pt>
                <c:pt idx="2">
                  <c:v>73</c:v>
                </c:pt>
                <c:pt idx="3">
                  <c:v>88.7</c:v>
                </c:pt>
                <c:pt idx="4">
                  <c:v>54</c:v>
                </c:pt>
                <c:pt idx="5">
                  <c:v>62.5</c:v>
                </c:pt>
                <c:pt idx="6">
                  <c:v>41.7</c:v>
                </c:pt>
                <c:pt idx="7">
                  <c:v>59.9</c:v>
                </c:pt>
                <c:pt idx="8">
                  <c:v>32</c:v>
                </c:pt>
                <c:pt idx="9">
                  <c:v>41.8</c:v>
                </c:pt>
                <c:pt idx="10">
                  <c:v>38.4</c:v>
                </c:pt>
                <c:pt idx="11">
                  <c:v>61</c:v>
                </c:pt>
                <c:pt idx="12">
                  <c:v>39.200000000000003</c:v>
                </c:pt>
                <c:pt idx="13">
                  <c:v>55.4</c:v>
                </c:pt>
                <c:pt idx="14">
                  <c:v>50.1</c:v>
                </c:pt>
                <c:pt idx="15">
                  <c:v>72.8</c:v>
                </c:pt>
                <c:pt idx="16">
                  <c:v>51.2</c:v>
                </c:pt>
                <c:pt idx="17">
                  <c:v>63</c:v>
                </c:pt>
                <c:pt idx="18">
                  <c:v>54.2</c:v>
                </c:pt>
                <c:pt idx="19">
                  <c:v>73.400000000000006</c:v>
                </c:pt>
                <c:pt idx="20">
                  <c:v>52.2</c:v>
                </c:pt>
                <c:pt idx="21">
                  <c:v>61.2</c:v>
                </c:pt>
                <c:pt idx="22">
                  <c:v>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69792"/>
        <c:axId val="168780160"/>
      </c:lineChart>
      <c:catAx>
        <c:axId val="16876979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78016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68780160"/>
        <c:scaling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769792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141628078127946"/>
          <c:y val="0.1090364764475112"/>
          <c:w val="0.39163152992972655"/>
          <c:h val="0.1357057399627166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</xdr:row>
          <xdr:rowOff>57150</xdr:rowOff>
        </xdr:from>
        <xdr:to>
          <xdr:col>10</xdr:col>
          <xdr:colOff>561975</xdr:colOff>
          <xdr:row>56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>
        <row r="4">
          <cell r="B4" t="str">
            <v>Number of births</v>
          </cell>
          <cell r="J4" t="str">
            <v>Natural increase</v>
          </cell>
          <cell r="M4" t="str">
            <v>Net overseas migration</v>
          </cell>
        </row>
        <row r="200">
          <cell r="A200">
            <v>39600</v>
          </cell>
          <cell r="B200">
            <v>72.900000000000006</v>
          </cell>
          <cell r="J200">
            <v>37.700000000000003</v>
          </cell>
          <cell r="N200">
            <v>65.099999999999994</v>
          </cell>
        </row>
        <row r="201">
          <cell r="A201">
            <v>39692</v>
          </cell>
          <cell r="B201">
            <v>76.7</v>
          </cell>
          <cell r="J201">
            <v>36.200000000000003</v>
          </cell>
          <cell r="N201">
            <v>84.1</v>
          </cell>
        </row>
        <row r="202">
          <cell r="A202">
            <v>39783</v>
          </cell>
          <cell r="B202">
            <v>74.599999999999994</v>
          </cell>
          <cell r="J202">
            <v>40</v>
          </cell>
          <cell r="N202">
            <v>73</v>
          </cell>
        </row>
        <row r="203">
          <cell r="A203">
            <v>39873</v>
          </cell>
          <cell r="B203">
            <v>73.900000000000006</v>
          </cell>
          <cell r="J203">
            <v>40.799999999999997</v>
          </cell>
          <cell r="N203">
            <v>88.7</v>
          </cell>
        </row>
        <row r="204">
          <cell r="A204">
            <v>39965</v>
          </cell>
          <cell r="B204">
            <v>74.900000000000006</v>
          </cell>
          <cell r="J204">
            <v>39.4</v>
          </cell>
          <cell r="N204">
            <v>54</v>
          </cell>
        </row>
        <row r="205">
          <cell r="A205">
            <v>40057</v>
          </cell>
          <cell r="B205">
            <v>76.5</v>
          </cell>
          <cell r="J205">
            <v>38.5</v>
          </cell>
          <cell r="N205">
            <v>62.5</v>
          </cell>
        </row>
        <row r="206">
          <cell r="A206">
            <v>40148</v>
          </cell>
          <cell r="B206">
            <v>75.5</v>
          </cell>
          <cell r="J206">
            <v>40.5</v>
          </cell>
          <cell r="N206">
            <v>41.7</v>
          </cell>
        </row>
        <row r="207">
          <cell r="A207">
            <v>40238</v>
          </cell>
          <cell r="B207">
            <v>76</v>
          </cell>
          <cell r="J207">
            <v>43.2</v>
          </cell>
          <cell r="N207">
            <v>59.9</v>
          </cell>
        </row>
        <row r="208">
          <cell r="A208">
            <v>40330</v>
          </cell>
          <cell r="B208">
            <v>76</v>
          </cell>
          <cell r="J208">
            <v>40.299999999999997</v>
          </cell>
          <cell r="N208">
            <v>32</v>
          </cell>
        </row>
        <row r="209">
          <cell r="A209">
            <v>40422</v>
          </cell>
          <cell r="B209">
            <v>76.3</v>
          </cell>
          <cell r="J209">
            <v>37.799999999999997</v>
          </cell>
          <cell r="N209">
            <v>41.8</v>
          </cell>
        </row>
        <row r="210">
          <cell r="A210">
            <v>40513</v>
          </cell>
          <cell r="B210">
            <v>72.5</v>
          </cell>
          <cell r="J210">
            <v>36.6</v>
          </cell>
          <cell r="N210">
            <v>38.4</v>
          </cell>
        </row>
        <row r="211">
          <cell r="A211">
            <v>40603</v>
          </cell>
          <cell r="B211">
            <v>76</v>
          </cell>
          <cell r="J211">
            <v>42.3</v>
          </cell>
          <cell r="N211">
            <v>61</v>
          </cell>
        </row>
        <row r="212">
          <cell r="A212">
            <v>40695</v>
          </cell>
          <cell r="B212">
            <v>76.3</v>
          </cell>
          <cell r="J212">
            <v>39</v>
          </cell>
          <cell r="N212">
            <v>39.200000000000003</v>
          </cell>
        </row>
        <row r="213">
          <cell r="A213">
            <v>40787</v>
          </cell>
          <cell r="B213">
            <v>76.2</v>
          </cell>
          <cell r="J213">
            <v>36.6</v>
          </cell>
          <cell r="N213">
            <v>55.4</v>
          </cell>
        </row>
        <row r="214">
          <cell r="A214">
            <v>40878</v>
          </cell>
          <cell r="B214">
            <v>74.2</v>
          </cell>
          <cell r="J214">
            <v>38.200000000000003</v>
          </cell>
          <cell r="N214">
            <v>50.1</v>
          </cell>
        </row>
        <row r="215">
          <cell r="A215">
            <v>40969</v>
          </cell>
          <cell r="B215">
            <v>78.099999999999994</v>
          </cell>
          <cell r="J215">
            <v>44.1</v>
          </cell>
          <cell r="N215">
            <v>72.8</v>
          </cell>
        </row>
        <row r="216">
          <cell r="A216">
            <v>41061</v>
          </cell>
          <cell r="B216">
            <v>77.5</v>
          </cell>
          <cell r="J216">
            <v>40</v>
          </cell>
          <cell r="N216">
            <v>51.2</v>
          </cell>
        </row>
        <row r="217">
          <cell r="A217">
            <v>41153</v>
          </cell>
          <cell r="B217">
            <v>80.7</v>
          </cell>
          <cell r="J217">
            <v>37.5</v>
          </cell>
          <cell r="N217">
            <v>63</v>
          </cell>
        </row>
        <row r="218">
          <cell r="A218">
            <v>41244</v>
          </cell>
          <cell r="B218">
            <v>73.3</v>
          </cell>
          <cell r="J218">
            <v>40.200000000000003</v>
          </cell>
          <cell r="N218">
            <v>54.2</v>
          </cell>
        </row>
        <row r="219">
          <cell r="A219">
            <v>41334</v>
          </cell>
          <cell r="B219">
            <v>77.2</v>
          </cell>
          <cell r="J219">
            <v>41.4</v>
          </cell>
          <cell r="N219">
            <v>73.400000000000006</v>
          </cell>
        </row>
        <row r="220">
          <cell r="A220">
            <v>41426</v>
          </cell>
          <cell r="B220">
            <v>80.2</v>
          </cell>
          <cell r="J220">
            <v>43.5</v>
          </cell>
          <cell r="N220">
            <v>52.2</v>
          </cell>
        </row>
        <row r="221">
          <cell r="A221">
            <v>41518</v>
          </cell>
          <cell r="B221">
            <v>79.8</v>
          </cell>
          <cell r="J221">
            <v>39.299999999999997</v>
          </cell>
          <cell r="N221">
            <v>61.2</v>
          </cell>
        </row>
        <row r="222">
          <cell r="A222">
            <v>41609</v>
          </cell>
          <cell r="B222">
            <v>70.8</v>
          </cell>
          <cell r="J222">
            <v>36.1</v>
          </cell>
          <cell r="N222">
            <v>49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0"/>
  <sheetViews>
    <sheetView tabSelected="1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8" ht="15.6" customHeight="1">
      <c r="A17" s="5"/>
      <c r="B17" s="5"/>
      <c r="C17" s="5"/>
      <c r="D17" s="5"/>
      <c r="E17" s="5"/>
      <c r="F17" s="5"/>
      <c r="H17" s="6"/>
    </row>
    <row r="18" spans="1:8" ht="15.6" customHeight="1">
      <c r="A18" s="5"/>
      <c r="B18" s="5"/>
      <c r="C18" s="5"/>
      <c r="D18" s="5"/>
      <c r="E18" s="5"/>
      <c r="F18" s="5"/>
      <c r="H18" s="6"/>
    </row>
    <row r="19" spans="1:8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ht="19.899999999999999" customHeight="1">
      <c r="A20" s="10" t="s">
        <v>8</v>
      </c>
      <c r="G20" s="9"/>
    </row>
    <row r="21" spans="1:8" ht="3" customHeight="1">
      <c r="A21" s="11"/>
      <c r="G21" s="9"/>
    </row>
    <row r="22" spans="1:8" ht="11.1" customHeight="1">
      <c r="A22" s="12" t="s">
        <v>9</v>
      </c>
      <c r="B22" s="13">
        <v>76.5</v>
      </c>
      <c r="C22" s="13">
        <v>76.3</v>
      </c>
      <c r="D22" s="13">
        <v>76.2</v>
      </c>
      <c r="E22" s="13">
        <v>80.7</v>
      </c>
      <c r="F22" s="13">
        <v>79.8</v>
      </c>
      <c r="G22" s="9"/>
    </row>
    <row r="23" spans="1:8" ht="11.1" customHeight="1">
      <c r="A23" s="12" t="s">
        <v>10</v>
      </c>
      <c r="B23" s="13">
        <v>75.5</v>
      </c>
      <c r="C23" s="13">
        <v>72.5</v>
      </c>
      <c r="D23" s="13">
        <v>74.2</v>
      </c>
      <c r="E23" s="13">
        <v>73.3</v>
      </c>
      <c r="F23" s="13">
        <v>70.8</v>
      </c>
      <c r="G23" s="9"/>
    </row>
    <row r="24" spans="1:8" ht="11.1" customHeight="1">
      <c r="A24" s="12" t="s">
        <v>11</v>
      </c>
      <c r="B24" s="13">
        <v>76</v>
      </c>
      <c r="C24" s="13">
        <v>76</v>
      </c>
      <c r="D24" s="13">
        <v>78.099999999999994</v>
      </c>
      <c r="E24" s="13">
        <v>77.2</v>
      </c>
      <c r="F24" s="13"/>
      <c r="G24" s="9"/>
    </row>
    <row r="25" spans="1:8" ht="11.1" customHeight="1">
      <c r="A25" s="12" t="s">
        <v>12</v>
      </c>
      <c r="B25" s="13">
        <v>76</v>
      </c>
      <c r="C25" s="13">
        <v>76.3</v>
      </c>
      <c r="D25" s="13">
        <v>77.5</v>
      </c>
      <c r="E25" s="13">
        <v>80.2</v>
      </c>
      <c r="F25" s="13"/>
      <c r="G25" s="9"/>
    </row>
    <row r="26" spans="1:8" ht="11.1" customHeight="1">
      <c r="A26" s="12"/>
      <c r="G26" s="9"/>
    </row>
    <row r="27" spans="1:8" ht="11.1" customHeight="1">
      <c r="A27" s="12" t="s">
        <v>13</v>
      </c>
      <c r="B27" s="13">
        <v>302.89999999999998</v>
      </c>
      <c r="C27" s="13">
        <v>301.10000000000002</v>
      </c>
      <c r="D27" s="13">
        <v>306</v>
      </c>
      <c r="E27" s="13">
        <v>311.39999999999998</v>
      </c>
      <c r="F27" s="13"/>
      <c r="G27" s="9"/>
    </row>
    <row r="28" spans="1:8" ht="11.1" customHeight="1">
      <c r="A28" s="14"/>
      <c r="B28" s="15"/>
      <c r="C28" s="15"/>
      <c r="D28" s="15"/>
      <c r="E28" s="15"/>
      <c r="F28" s="15"/>
      <c r="G28" s="9"/>
    </row>
    <row r="29" spans="1:8" ht="19.899999999999999" customHeight="1">
      <c r="A29" s="10" t="s">
        <v>14</v>
      </c>
      <c r="B29" s="16"/>
      <c r="C29" s="16"/>
      <c r="D29" s="16"/>
      <c r="G29" s="9"/>
    </row>
    <row r="30" spans="1:8" ht="3" customHeight="1">
      <c r="A30" s="17"/>
      <c r="B30" s="18"/>
      <c r="C30" s="18"/>
      <c r="D30" s="18"/>
      <c r="G30" s="9"/>
    </row>
    <row r="31" spans="1:8" ht="11.1" customHeight="1">
      <c r="A31" s="12" t="s">
        <v>9</v>
      </c>
      <c r="B31" s="19">
        <v>38</v>
      </c>
      <c r="C31" s="19">
        <v>38.5</v>
      </c>
      <c r="D31" s="19">
        <v>39.6</v>
      </c>
      <c r="E31" s="19">
        <v>43.1</v>
      </c>
      <c r="F31" s="19">
        <v>40.5</v>
      </c>
      <c r="G31" s="9"/>
    </row>
    <row r="32" spans="1:8" ht="11.1" customHeight="1">
      <c r="A32" s="12" t="s">
        <v>10</v>
      </c>
      <c r="B32" s="19">
        <v>35</v>
      </c>
      <c r="C32" s="19">
        <v>35.799999999999997</v>
      </c>
      <c r="D32" s="19">
        <v>36.1</v>
      </c>
      <c r="E32" s="19">
        <v>33.1</v>
      </c>
      <c r="F32" s="19">
        <v>34.6</v>
      </c>
      <c r="G32" s="9"/>
    </row>
    <row r="33" spans="1:11" ht="11.1" customHeight="1">
      <c r="A33" s="12" t="s">
        <v>11</v>
      </c>
      <c r="B33" s="19">
        <v>32.700000000000003</v>
      </c>
      <c r="C33" s="19">
        <v>33.799999999999997</v>
      </c>
      <c r="D33" s="19">
        <v>34.1</v>
      </c>
      <c r="E33" s="19">
        <v>35.9</v>
      </c>
      <c r="F33" s="19"/>
      <c r="G33" s="9"/>
    </row>
    <row r="34" spans="1:11" ht="11.1" customHeight="1">
      <c r="A34" s="12" t="s">
        <v>12</v>
      </c>
      <c r="B34" s="19">
        <v>35.799999999999997</v>
      </c>
      <c r="C34" s="19">
        <v>37.4</v>
      </c>
      <c r="D34" s="19">
        <v>37.5</v>
      </c>
      <c r="E34" s="19">
        <v>36.700000000000003</v>
      </c>
      <c r="F34" s="19"/>
      <c r="G34" s="9"/>
    </row>
    <row r="35" spans="1:11" ht="11.1" customHeight="1">
      <c r="A35" s="12"/>
      <c r="G35" s="9"/>
    </row>
    <row r="36" spans="1:11" ht="11.1" customHeight="1">
      <c r="A36" s="12" t="s">
        <v>13</v>
      </c>
      <c r="B36" s="13">
        <v>141.5</v>
      </c>
      <c r="C36" s="13">
        <v>145.5</v>
      </c>
      <c r="D36" s="13">
        <v>147.30000000000001</v>
      </c>
      <c r="E36" s="13">
        <v>148.80000000000001</v>
      </c>
      <c r="F36" s="13"/>
      <c r="G36" s="9"/>
    </row>
    <row r="37" spans="1:11" ht="11.1" customHeight="1">
      <c r="A37" s="14"/>
      <c r="B37" s="20"/>
      <c r="C37" s="20"/>
      <c r="D37" s="20"/>
      <c r="E37" s="15"/>
      <c r="F37" s="15"/>
      <c r="G37" s="9"/>
    </row>
    <row r="38" spans="1:11" ht="20.100000000000001" customHeight="1">
      <c r="A38" s="21" t="s">
        <v>15</v>
      </c>
      <c r="B38" s="22"/>
      <c r="C38" s="22"/>
      <c r="D38" s="22"/>
      <c r="G38" s="9"/>
    </row>
    <row r="39" spans="1:11" ht="3" customHeight="1">
      <c r="A39" s="11"/>
      <c r="B39" s="22"/>
      <c r="C39" s="22"/>
      <c r="D39" s="22"/>
      <c r="G39" s="9"/>
    </row>
    <row r="40" spans="1:11" ht="11.1" customHeight="1">
      <c r="A40" s="11" t="s">
        <v>9</v>
      </c>
      <c r="B40" s="19">
        <v>38.5</v>
      </c>
      <c r="C40" s="19">
        <v>37.799999999999997</v>
      </c>
      <c r="D40" s="19">
        <v>36.6</v>
      </c>
      <c r="E40" s="19">
        <v>37.5</v>
      </c>
      <c r="F40" s="19">
        <v>39.299999999999997</v>
      </c>
      <c r="G40" s="9"/>
    </row>
    <row r="41" spans="1:11" ht="11.1" customHeight="1">
      <c r="A41" s="11" t="s">
        <v>10</v>
      </c>
      <c r="B41" s="19">
        <v>40.5</v>
      </c>
      <c r="C41" s="19">
        <v>36.6</v>
      </c>
      <c r="D41" s="19">
        <v>38.200000000000003</v>
      </c>
      <c r="E41" s="19">
        <v>40.200000000000003</v>
      </c>
      <c r="F41" s="19">
        <v>36.1</v>
      </c>
      <c r="G41" s="9"/>
    </row>
    <row r="42" spans="1:11" ht="11.1" customHeight="1">
      <c r="A42" s="11" t="s">
        <v>11</v>
      </c>
      <c r="B42" s="19">
        <v>43.2</v>
      </c>
      <c r="C42" s="19">
        <v>42.3</v>
      </c>
      <c r="D42" s="19">
        <v>44.1</v>
      </c>
      <c r="E42" s="19">
        <v>41.4</v>
      </c>
      <c r="F42" s="19"/>
      <c r="G42" s="9"/>
    </row>
    <row r="43" spans="1:11" ht="11.1" customHeight="1">
      <c r="A43" s="11" t="s">
        <v>12</v>
      </c>
      <c r="B43" s="19">
        <v>40.299999999999997</v>
      </c>
      <c r="C43" s="19">
        <v>39</v>
      </c>
      <c r="D43" s="19">
        <v>40</v>
      </c>
      <c r="E43" s="19">
        <v>43.5</v>
      </c>
      <c r="F43" s="19"/>
      <c r="G43" s="9"/>
    </row>
    <row r="44" spans="1:11" ht="11.1" customHeight="1">
      <c r="A44" s="11"/>
      <c r="G44" s="9"/>
    </row>
    <row r="45" spans="1:11" ht="11.1" customHeight="1">
      <c r="A45" s="11" t="s">
        <v>13</v>
      </c>
      <c r="B45" s="13">
        <v>162.5</v>
      </c>
      <c r="C45" s="13">
        <v>155.69999999999999</v>
      </c>
      <c r="D45" s="13">
        <v>158.9</v>
      </c>
      <c r="E45" s="13">
        <v>162.6</v>
      </c>
      <c r="F45" s="13"/>
      <c r="G45" s="23"/>
      <c r="H45" s="24"/>
      <c r="I45" s="24"/>
      <c r="J45" s="24"/>
      <c r="K45" s="24"/>
    </row>
    <row r="46" spans="1:11" ht="11.1" customHeight="1">
      <c r="A46" s="14"/>
      <c r="B46" s="20"/>
      <c r="C46" s="20"/>
      <c r="D46" s="20"/>
      <c r="E46" s="15"/>
      <c r="F46" s="15"/>
      <c r="G46" s="9"/>
    </row>
    <row r="47" spans="1:11" ht="19.899999999999999" customHeight="1">
      <c r="A47" s="25" t="s">
        <v>16</v>
      </c>
      <c r="B47" s="16"/>
      <c r="C47" s="16"/>
      <c r="D47" s="16"/>
      <c r="G47" s="9"/>
    </row>
    <row r="48" spans="1:11" ht="3" customHeight="1">
      <c r="A48" s="17"/>
      <c r="D48" s="18"/>
      <c r="G48" s="9"/>
    </row>
    <row r="49" spans="1:10" ht="11.1" customHeight="1">
      <c r="A49" s="12" t="s">
        <v>9</v>
      </c>
      <c r="B49" s="26">
        <v>62.5</v>
      </c>
      <c r="C49" s="26">
        <v>41.8</v>
      </c>
      <c r="D49" s="26">
        <v>55.4</v>
      </c>
      <c r="E49" s="26">
        <v>63</v>
      </c>
      <c r="F49" s="26">
        <v>61.2</v>
      </c>
      <c r="G49" s="9"/>
    </row>
    <row r="50" spans="1:10" ht="11.1" customHeight="1">
      <c r="A50" s="12" t="s">
        <v>10</v>
      </c>
      <c r="B50" s="26">
        <v>41.7</v>
      </c>
      <c r="C50" s="26">
        <v>38.4</v>
      </c>
      <c r="D50" s="26">
        <v>50.1</v>
      </c>
      <c r="E50" s="26">
        <v>54.2</v>
      </c>
      <c r="F50" s="26">
        <v>49</v>
      </c>
      <c r="G50" s="9"/>
    </row>
    <row r="51" spans="1:10" ht="11.1" customHeight="1">
      <c r="A51" s="12" t="s">
        <v>11</v>
      </c>
      <c r="B51" s="26">
        <v>59.9</v>
      </c>
      <c r="C51" s="26">
        <v>61</v>
      </c>
      <c r="D51" s="26">
        <v>72.8</v>
      </c>
      <c r="E51" s="26">
        <v>73.400000000000006</v>
      </c>
      <c r="F51" s="26"/>
      <c r="G51" s="9"/>
    </row>
    <row r="52" spans="1:10" ht="11.1" customHeight="1">
      <c r="A52" s="12" t="s">
        <v>12</v>
      </c>
      <c r="B52" s="26">
        <v>32</v>
      </c>
      <c r="C52" s="26">
        <v>39.200000000000003</v>
      </c>
      <c r="D52" s="26">
        <v>51.2</v>
      </c>
      <c r="E52" s="26">
        <v>52.2</v>
      </c>
      <c r="F52" s="26"/>
      <c r="G52" s="9"/>
    </row>
    <row r="53" spans="1:10" ht="11.1" customHeight="1">
      <c r="A53" s="12"/>
      <c r="G53" s="9"/>
    </row>
    <row r="54" spans="1:10" ht="11.1" customHeight="1">
      <c r="A54" s="11" t="s">
        <v>13</v>
      </c>
      <c r="B54" s="26">
        <v>196.10000000000002</v>
      </c>
      <c r="C54" s="26">
        <v>180.39999999999998</v>
      </c>
      <c r="D54" s="26">
        <v>229.5</v>
      </c>
      <c r="E54" s="26">
        <v>242.8</v>
      </c>
      <c r="F54" s="26"/>
      <c r="G54" s="9"/>
    </row>
    <row r="55" spans="1:10" ht="11.1" customHeight="1">
      <c r="A55" s="27"/>
      <c r="B55" s="28"/>
      <c r="C55" s="28"/>
      <c r="D55" s="20"/>
      <c r="E55" s="20"/>
      <c r="F55" s="20"/>
      <c r="G55" s="9"/>
    </row>
    <row r="56" spans="1:10" ht="7.9" customHeight="1">
      <c r="A56" s="29"/>
      <c r="B56" s="5"/>
      <c r="C56" s="5"/>
      <c r="D56" s="5"/>
      <c r="E56" s="5"/>
      <c r="F56" s="5"/>
      <c r="H56" s="6"/>
    </row>
    <row r="57" spans="1:10" ht="12.75" customHeight="1">
      <c r="A57" s="30" t="s">
        <v>17</v>
      </c>
      <c r="H57" s="6"/>
    </row>
    <row r="58" spans="1:10">
      <c r="A58" s="30" t="s">
        <v>18</v>
      </c>
      <c r="H58" s="6"/>
    </row>
    <row r="59" spans="1:10">
      <c r="H59" s="6"/>
      <c r="I59" s="31" t="s">
        <v>19</v>
      </c>
    </row>
    <row r="60" spans="1:10">
      <c r="A60" s="32" t="s">
        <v>20</v>
      </c>
      <c r="B60" s="33"/>
      <c r="C60" s="33"/>
      <c r="D60" s="33"/>
      <c r="E60" s="33"/>
      <c r="H60" s="6"/>
      <c r="I60" s="34">
        <v>41907</v>
      </c>
      <c r="J60" s="34"/>
    </row>
  </sheetData>
  <mergeCells count="1">
    <mergeCell ref="I60:J60"/>
  </mergeCells>
  <hyperlinks>
    <hyperlink ref="A1" r:id="rId1"/>
    <hyperlink ref="A60:D60" r:id="rId2" display="Source: ABS, Australian demographic statistics, Cat. no. 3101.0"/>
    <hyperlink ref="A60:E60" r:id="rId3" display="Source: ABS, Australian demographic statistics, Cat. no. 310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36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3</xdr:row>
                <xdr:rowOff>57150</xdr:rowOff>
              </from>
              <to>
                <xdr:col>10</xdr:col>
                <xdr:colOff>561975</xdr:colOff>
                <xdr:row>56</xdr:row>
                <xdr:rowOff>142875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7.2</vt:lpstr>
      <vt:lpstr>'Table 7.2'!Print_Area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2014-09-15T01:44:11Z</dcterms:created>
  <dcterms:modified xsi:type="dcterms:W3CDTF">2014-09-15T01:44:12Z</dcterms:modified>
</cp:coreProperties>
</file>