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108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<sst xmlns="http://schemas.openxmlformats.org/spreadsheetml/2006/main" count="256" uniqueCount="194">
  <si>
    <t>Table S1</t>
  </si>
  <si>
    <t>Genes with peak induction at Day 2 followed by gradual decline toward control levels.</t>
  </si>
  <si>
    <t xml:space="preserve">Time </t>
  </si>
  <si>
    <t>2hr</t>
  </si>
  <si>
    <t xml:space="preserve"> Day 2</t>
  </si>
  <si>
    <t>Day 4</t>
  </si>
  <si>
    <t>Day 6</t>
  </si>
  <si>
    <t>Day 8</t>
  </si>
  <si>
    <t>Day 10</t>
  </si>
  <si>
    <t>Day 12</t>
  </si>
  <si>
    <t>Day 14</t>
  </si>
  <si>
    <t>Gene</t>
  </si>
  <si>
    <t>Common</t>
  </si>
  <si>
    <t>Synonym</t>
  </si>
  <si>
    <t>Ratio</t>
  </si>
  <si>
    <t>Description (Tuberculist annotation)</t>
  </si>
  <si>
    <t>MT0124</t>
  </si>
  <si>
    <t>hypothetical protein</t>
  </si>
  <si>
    <t>MT0855</t>
  </si>
  <si>
    <t>PE_PGRS family protein</t>
  </si>
  <si>
    <t>MT1122.1</t>
  </si>
  <si>
    <t>MT2558</t>
  </si>
  <si>
    <t>MT3222</t>
  </si>
  <si>
    <t>conserved hypothetical</t>
  </si>
  <si>
    <t>Rv0077c</t>
  </si>
  <si>
    <t>Rv0077c, (MTV030.21c), possible oxidoreductase, len: 276 aa; weakly similar to many eg. BPA1_STRAU P33912 non-haem bromoperoxidase bpo-a1 (274 aa), fasta scores; opt: 230 z-score: 264.8 E(): 1.5e-07, 26.1% identity in 249 aa overlap. Also similar to MTCY05A6_35 and MTCY1A11_10.</t>
  </si>
  <si>
    <t>Rv0093c</t>
  </si>
  <si>
    <t>Rv0093c, (MTCY251.12c), len: 282, unknown</t>
  </si>
  <si>
    <t>Rv0188</t>
  </si>
  <si>
    <t>Rv0188, (MTCI28.27), len: 143, unknown, but some similarity to N-terminus of sp|P80185|MTRC_METTH TETRAHYDROMETHANOPTERIN S-METHYLT (266 aa), opt: 125 z-score: 174.8 E(): 0.033; 31.6% identity in 98 aa overlap</t>
  </si>
  <si>
    <t>Rv0246</t>
  </si>
  <si>
    <t>Rv0246, (MTV034.12), len: 436. Probable membrane protein similar to Mycobacterium tuberculosis MTCY190.20 (512aa). Start uncertain. FASTA scores Z70283|MTCY190_20 (512aa) opt: 712 z-score: 876.5 E(): 0; 33.2% identity in 422 aa overlap.</t>
  </si>
  <si>
    <t>hsp</t>
  </si>
  <si>
    <t>Rv0251c</t>
  </si>
  <si>
    <t>acr2</t>
  </si>
  <si>
    <t>Rv0251c, (MTV034.17c), len: 159. hsp, possibly heat shock protein belonging to HSP20 family, some similarity to many eukaryotic proteins e.g. CHLAMYDOMONAS REINHARDTII P12811|HS2C_CHLRE. Also similar to Synechocystis sp. PCC6803 Spore protein sp21 (146 aa). FASTA scores D90902|D90902_44 Synechocystis sp. PCC6803 complete (146 aa) opt: 213 z-score:271.7 E(): 1.2e-07; 30.3% identity in 145 aa overlap; and sp|P12811|HS2C_CHLRE CHLOROPLAST HEAT SHOCK 22KD PROT (157 aa) opt: 184 z-score: 236.3 E(): 1.2e-05;32.4% identity in 142 aa overla. TBparse score is 0.881</t>
  </si>
  <si>
    <t>fadd27</t>
  </si>
  <si>
    <t>Rv0275c</t>
  </si>
  <si>
    <t>Rv0275c, (MTV035.03c), len: 241. fadD27, similar togp|AL022004|MTV043_17 Mycobacterium tuberculosis seque (213aa), FASTA scores: opt: 230 z-score: 266.0 E(): 2.7e-07; 32.6% identity in 190 aa overlap.TBparse score is 0.896</t>
  </si>
  <si>
    <t>Rv0276</t>
  </si>
  <si>
    <t>Rv0276, (MTV035.04), len: 306. Unknown but similar to Mycobacterium tuberculosis MTCY427.18 (296 aa). FASTA scores: Z70692|MTCY427_18 Mycobacterium tuberculosis cosmid (296 aa) opt: 874 z-score: 1042.8 E(): 0; 49.6% identity in 282 aa overlap. TBparse score is 0.894</t>
  </si>
  <si>
    <t>dnaK</t>
  </si>
  <si>
    <t>Rv0350</t>
  </si>
  <si>
    <t>Rv0350, (MTCY13E10.10), len: 625. Function: DnaK, 70 kD heat shock protein. FASTA best: DNAK_MYCPA Q00488 (623aa) opt: 3678, E(): 0, (92.3% identity in 625 aa overlap),note that this sequence differs from DNAK_MYCTU P32723 (609 aa), due to a frameshift near the N-terminus</t>
  </si>
  <si>
    <t>Rv0358</t>
  </si>
  <si>
    <t>Rv0358, (MTCY13E10.20), len: 215. Function: unknown</t>
  </si>
  <si>
    <t>Rv0380c</t>
  </si>
  <si>
    <t>Rv0380c, (MTV036.15c), len: 183. Unknown but shows some similarity with methyltransferases. e.g. sp|P19396|SPOU_ECOLI SPOU PROTEIN (229aa) opt: 227 z-score: 306.4 E(): 1.4e-09. 28.9% identity in 166 aa overlap.</t>
  </si>
  <si>
    <t>groEL2</t>
  </si>
  <si>
    <t>Rv0440</t>
  </si>
  <si>
    <t>Rv0440, (MTV037.04), len: 539. groEL2, identical toM. tuberculosis GroEL-2. Has PS00296 Chaperonins cpn60 signature. FASTA scores: sp|P06806|CH62_MYCTU 60 KD CHAPERONIN2(PROTEIN CPN60 (539 aa) opt: 3318 z-score: 3673.1 E(): 0; 100.0% identity in 539 aa overlap. TBparse score is 0.847</t>
  </si>
  <si>
    <t>Rv0465c</t>
  </si>
  <si>
    <t>Rv0465c, (MTV038.09c), len: 474. Possible transcriptional regulator very similar to Mycobacterium tuberculosisMTCY22G8.18c (486 aa). Also some similarity in N-terminal region (1-100 aa) with repressors e.g. P06153|RPC_BPPH1 (144 aa). FASTA scores: Z95585|MTCY22G8_18 (486 aa) opt: 1475 z-score: 1794.4 E():0; 47.4% identity in 468 aa overlap; sp|P06153|RPC_BPPH1 IMMUNITY REPRESSOR PROTEIN (144 aa) opt: 130 z-score: 167.1 E(): 0.084; 27.0% identity in 100 aa overlap. TBparse score is 0.896. Contains probablehelix-turn-helix motif at aa 20-41 (1765, +5.20 SD)</t>
  </si>
  <si>
    <t>fadB2</t>
  </si>
  <si>
    <t>Rv0468</t>
  </si>
  <si>
    <t>Rv0468, (MTV038.12), len: 286. fadB2, Probable 3-hydroxyacyl-CoA dehydrogenase similar to many, e.g. Bradyrhizobium japonicum BJU32229_1 (293 aa) beta-hydroxybutyryl coenzyme Adehydrogenase (HbdA). FASTA scores: U32229|BJU32229_1 (293aa) opt: 771 z-score: 939.6 E(): 0; 45.7% identity in 282 aa overlap. TBparse score is 0.894</t>
  </si>
  <si>
    <t>Rv0575c</t>
  </si>
  <si>
    <t>Rv0575c, (MTV039.13c), len: 388. Possible oxidoreductase, weakly similar to many diverse oxidoreductases eg. TR:P96555 (EMBL:AB000564) SALICYLATE HYDROXYLASE from SPHINGOMONAS (395 aa) FASTA scores: opt: 267 z-score: 326.3 E():5e-11, 26.4% identity in 390 aa overlap also similar to Mycobacterium tuberculosis MTCY50.22C (372 aa). FASTA scores:Z77137|MTCY50_22 (372 aa) opt: 762 z-score: 913.5 E(): 0;40.9% identity in 345 aa overlap. TBparse score is 0.868</t>
  </si>
  <si>
    <t>Rv0607</t>
  </si>
  <si>
    <t>Rv0607, (MTCY19H5.15c), len: 128, unknown</t>
  </si>
  <si>
    <t>Rv0712</t>
  </si>
  <si>
    <t>Rv0712, (MTCY210.31), len: 299 aa, unknown, similarto hypothetical proteins e.g.D90901_33 Synechocystis sp P72841 HYPOTHETICAL 48.1 KD PROTEIN.(410 aa), E(): 1.1e-07; (28.8% identity in 299 aa overlap). slight similarity to carboxykinases</t>
  </si>
  <si>
    <t>Rv0897c</t>
  </si>
  <si>
    <t>Rv0897c, (MTCY31.25c), len: 535. Possible oxidoreductase, some similarity to oxidoreductases from diverse organisms eg. CRTD_RHOSH Q01671 methoxyneurosporene dehydrogenase from Rhodobacter sphaeroides (495 aa), fasta scores; opt:139, E(): 2.6e-06, 23.8% identity in 538 aa overlap</t>
  </si>
  <si>
    <t>Rv1036c</t>
  </si>
  <si>
    <t>Rv1036c, (MTCY10G2.13), len: 112. Probable IS1560transposase fragment, similar to part of TR:E1202304 MTV004.44 (234 aa) 82.8% identity in 87 aa overlap</t>
  </si>
  <si>
    <t>Rv1128c</t>
  </si>
  <si>
    <t>Rv1128c, (MTCY22G8.17c), len: 451. Unknown ORF in REP13E12 degenerate repeat, highly similar to several M.tuberculosis proteins in REP13E12 repeats eg. Q50655 (317 aa),fasta scores; opt: 1329 z-score: 1558.9 E(): 0, 61.1% identity in 316 aa overlap</t>
  </si>
  <si>
    <t>Rv1129c</t>
  </si>
  <si>
    <t>Rv1129c, (MTCY22G8.18c), len: 486. Unknown, possible regulator, 47.4% identity in 468 aa overlap with M. tuberculosis Rv0465c(MTV038.09c)(474 aa) E(): 0. Helix turn helix motif present from aa 32-53</t>
  </si>
  <si>
    <t>Rv1130</t>
  </si>
  <si>
    <t>Rv1130, (MTCY22G8.19), len: 526. Some similarity toeg.PRPD_ECOLI P77243 prpd protein. escherichia coli (483aa), fasta scores; opt: 234 z-score: 273.3 E(): 3.3e-08, 27.0% identity in 429 aa overlap</t>
  </si>
  <si>
    <t>gltA1</t>
  </si>
  <si>
    <t>Rv1131</t>
  </si>
  <si>
    <t>Rv1131, (MTCY22G8.20), gltA1, len: 393. Probable citrate synthase, highly similar to eg.CISY_MYCSM P26491 citrate synthase (ec4.1.3.7) (375 aa), fasta scores; opt: 1942z-score: 2334.7E(): 0, 80.0% identity in 375 aa overlap; contains PS00480Citrate synthase signature. Similar to two other M. tuberculosis citrate synthases MTCY31.24 (33.1% identity in 381 aa overlap) and MTCY31.17c (31.8% identity in 371 aa overlap)</t>
  </si>
  <si>
    <t>Rv1188</t>
  </si>
  <si>
    <t>Rv1188, (MTV005.24), putA, len: 329. Possible proline dehydrogenase, similar to part of eg. TR:Q52711 (EMBL:X78346) proline dehydrogenase from Rhodobacter capsulatus (1127 aa), fasta scores; opt: 194 z-score: 264.3 E(): 1.5e-07,31.2%identity in 349 aa overlap. Also similar to all of twoB. subtilis proteins TR:E1184363 (EMBL:Z99120) (302 aa),fastascores; opt: 509 z-score: 919.0 E(): 0, 37.1% identityin313 aa overlap; and TR:E1182272 (EMBL:Z99105) (303 aa),fastascores; opt: 513 z-score: 783.3 E(): 0, 32.5% identityin311 aa overlapscore is 0.889</t>
  </si>
  <si>
    <t>Rv1265</t>
  </si>
  <si>
    <t>Rv1265, (MTCY50.17c), len: 226. Unknown.</t>
  </si>
  <si>
    <t>Rv1460</t>
  </si>
  <si>
    <t>Rv1460, (MTV007.07), len: 278. Equivalent to Mycobacterium leprae hypothetical protein MLCL536.29c. Possible helix-turn-helix motif between aa 68 - 89. FASTA scores: gp|Z99125|MLCL536_25 Mycobacterium leprae cosmid L536. (254 aa) opt: 1273 z-score: 1384.7 E(): 0; 79.6% identity in 250aa overlap. Alternative start possible at 6754. TBparse score is 0.904</t>
  </si>
  <si>
    <t>Rv1461</t>
  </si>
  <si>
    <t>Rv1461, (MTV007.08), len: 846. Equivalent of spliced protein from Mycobacterium leprae MLCL536.28c len: 869. Residues1 -253 represent N-extein, and 613 - 846 the C-extein. The intein present from residues 254 - 612 is differentin sequence and site of insertion from the one present in MLCL536.28c. FASTA scores: gp|Z99125|MLCL536_23 Mycobacteriumleprae cosmid L536. (869 aa) opt: 1498 z-score: 1726.9 E():0;54.1% identity in 917 aa overlap. The mature protein issimilar to hypothetical B. subtilis protein FASTA scores:gp|Z99120|BSUB0017_150 Bacillus subtilis complete geno (465aa)opt:1053 z-score: 1216.6 E(): 0; 34.8% identity in 821aa overlap. The intein shows some similarity to inteinsfromMethanococcus jannaschii. FASTA scores: gp|U67548|MJU67548_6Methanococcus jannaschii from bas (895 aa) opt: 181 z-score:210.6 E(): 0.00023; 25.2% identity in 274 aa overlap.TBparsescore is 0.913</t>
  </si>
  <si>
    <t>Rv1465</t>
  </si>
  <si>
    <t>Rv1465, (MTV007.12), len: 162. Equivalent to Mycobacterium leprae hypothetical protein MLCL536.24c, 165. FASTAscores: gp|Z99125|MLCL536_19 Mycobacterium leprae cosmid L536. (165 aa) opt: 870 z-score: 1057.6 E(): 0; 81.8% identity in 165aa overlap. Also similar to hypothetical Bacillussubtilis protein YURV, FASTA Score: Z99120|BSUB0017_151 (147 aa) opt: 354 z-score: 439.4 E(): 4.1e-17; 38.3% identity in 141aa overlap. TBparse score is 0.898</t>
  </si>
  <si>
    <t>Rv1588c</t>
  </si>
  <si>
    <t>Rv1588c, (MTCY336.16), len: 222. ORF in REP13E12 repeat, nearly identical to ORF's in other Rep13E12 repeats,including MTCY251.14c and MTCY09F9.19c. FASTA results, Y05E_MYCTU Q10891 hypothetical 15.4 kd protein cy251.14 (136 aa) opt: 613; E(): 9.9e-29; 86.5% identity in 111 aaoverlap;MTCY09F9.19c, 5e-21</t>
  </si>
  <si>
    <t>Rv1646</t>
  </si>
  <si>
    <t>PE17</t>
  </si>
  <si>
    <t>Rv1646, (MTCY06H11.11), len: 310. Member of the M.tuberculosis PE family of proteins, similar to eg YW36_MYCTUQ10873 hypothetical 53.7 kd protein cy39.36c (558aa), fastascores, opt: 411, E(): 1.3e-15, (34.4% identityin 320 aa overlap)</t>
  </si>
  <si>
    <t>Rv1725c</t>
  </si>
  <si>
    <t>Rv1725c, (MTCY04C12.10c), len: 236. Similar to hypothetical proteins from diverse organisms e.g. TR:P70885 (EMBL:U44893) ORF108 from BUTYRIVIBRIO FIBRISOLVENS, (108 aa),fasta scores; opt: 223 z-score: 298.5 E(): 2e-09, 39.1% identity in 92 aa overlap</t>
  </si>
  <si>
    <t>ndh</t>
  </si>
  <si>
    <t>Rv1854c</t>
  </si>
  <si>
    <t>Rv1854c, (MTCY359.19), len: 463. Function: ndh, probable NADH dehydrogenase, similar to several - e.g. S74826 NADH dehydrogenase - Synechocystis s (445 aa) FASTA score: opt: 1228 z-score: 1387.4 E(): 0; 46.3% identity in 432 aa overlap. Highly similar to MTCY04D9.04c Z84725| NID: g1817703 - Mycobacterium tuberculosis (470 aa) opt: 1911, E(): 0;64.7% identity in 459 aa overlap. TBPARSE score is 0.897</t>
  </si>
  <si>
    <t>Rv1955</t>
  </si>
  <si>
    <t>Rv1955, (MTCY09F9.09c), len: 170 aa. Unknown, startoverlaps another ORF</t>
  </si>
  <si>
    <t>Rv1956</t>
  </si>
  <si>
    <t>Rv1956, (MTCY09F9.08c), len: 149 aa, unknown, possibly involved in regulation, contains probable helix-turn-helix motif at aa 52-73, (+4.78 SD)</t>
  </si>
  <si>
    <t>Rv1957</t>
  </si>
  <si>
    <t>Rv1957, (MTCY09F9.07c), len: 181 aa, unknown</t>
  </si>
  <si>
    <t>Rv2053c</t>
  </si>
  <si>
    <t>Rv2053c, (MTV018.40c-MTCY63A.07), len: 175 unknown YJEG_SERMAP37148 hypothetical protein in aspa 5'region (139aa) opt: 148; E(): 0.00033; 28.9% identity in 97 aa overlap. TBparse score is 0.891 FASTA scores: Z97984|MTCY63A_7 (101 aa) opt: 194 z-score: 246.0 E(): 3.3e-06; 100.0% identity in 33 aa overlap.</t>
  </si>
  <si>
    <t>Rv2115c</t>
  </si>
  <si>
    <t>Rv2115c, (MTCY261.11c), len: 609 aa. Probable ATPase, similar to eg. YB56_METJA Q58556 cell division cycle protein 48 homolog (903 aa), fasta scores; opt: 423 z-score: 695.8 E(): 8.1e-32, 45.8% identity in 249 aa overlap. Contains PS00674 AAA-protein family signature and PS00017 ATP/GTP-binding site motif A (P-loop). Also some similarity to other M. tuberculosis atpases eg. MTCY22G10.32c (36.2% identity in 290 aa overlap). Equivalent to Mycobacterium leprae U00017|U00017_18 (609 aa) fasta scores; opt: 3670 z-score: 4031.4 E(): 0; 92.9% identity in 609 aa overlap</t>
  </si>
  <si>
    <t>Rv2233</t>
  </si>
  <si>
    <t>Rv2233, (MTCY427.14), unknown, len: 135. Similar toC-terminal part of several PHOSPHOGLYCOLATE PHOSPHATASES egsp|P32662|GPH_ECOLI PHOSPHOGLYCOLATE PHOSPHATASE (252 aa).FASTA score: opt: 184 z-score: 250.0 E(): 2.1e-06; 26.5% identity in 132 aa overlap</t>
  </si>
  <si>
    <t>uspE</t>
  </si>
  <si>
    <t>Rv2317</t>
  </si>
  <si>
    <t>uspB</t>
  </si>
  <si>
    <t>Rv2317, (MTC3G12.17c), len: 274. uspB, membrane protein probably involved in sugar transport, most similar to G296356 putative transport system permease protein (275 aa)fasta scores, opt: 562, E(): 3.8e-32, (33.8% identity in 275 aa overlap)</t>
  </si>
  <si>
    <t>uspC</t>
  </si>
  <si>
    <t>Rv2318</t>
  </si>
  <si>
    <t>Rv2318, (MTCY3G12.16c), len: 440. uspC, probably component of sugar transport system, has hydrophobic stretch possibly signal peptide at N-terminus. Similar to AF012836|AF012836_1 Thermococcus litoralis trehalos (450 aa) opt: 202 z-score: 238.9 E(): 8.8e-06; 24.8% identity in 431 aaoverlap; also slight similarity to MALX_STRPN P29850 maltose/maltodextrin-binding protein (423 aa), fasta scores, opt:144, E(): 0.023, (21.1% identity in 440 aa overlap)</t>
  </si>
  <si>
    <t>rocD1</t>
  </si>
  <si>
    <t>Rv2322c</t>
  </si>
  <si>
    <t>Rv2322c, (MTCY3G12.12), len: 221. Probable rocD, similar to N-terminal region of ornithine aminotransferase len: 221, eg OAT_BACSU P38021 (401 aa) fasta scores, opt: 626, E(): 3.5e-32, (43.1% identity in 218 aa overlap); MTCY3G12.12 and .13 appear to be an ornithine aminotransferase homologue but are frameshifted - we can find no sequence errorin the cosmid to account for this</t>
  </si>
  <si>
    <t>Rv2342</t>
  </si>
  <si>
    <t>Rv2342, (MTCY98.11), len: 85, function: unknown, TBPARSE score is 0.887</t>
  </si>
  <si>
    <t>Rv2396</t>
  </si>
  <si>
    <t>PE_PGRS41</t>
  </si>
  <si>
    <t>Rv2396, (MTCY253.25c), len: 361. Member of PE family, PGRS subfamily gly rich protein, len: 361, similar to egY03A_MYCTU Q10637 hypothetical glycine-rich 49.6 kd pro (603 aa), fasta scores, opt: 1144, E(): 2.2e-40, (54.8% identity in 372 aa overlap); contains PS00583 pfkB family of carbohydrate kinases signature 1</t>
  </si>
  <si>
    <t>tig</t>
  </si>
  <si>
    <t>Rv2462c</t>
  </si>
  <si>
    <t>Rv2462c, (MTV008.18c), len: 466 aa. tig, possible chaperone protein; similar to trigger factor from several organisms eg. TIG_BACSU P80698 trigger factor (tf) (423 aa), fasta scores; opt: 648 z-score: 578.2 E(): 5.2e-25, 29.9% identity in 411 aa overlap</t>
  </si>
  <si>
    <t>scoa</t>
  </si>
  <si>
    <t>Rv2504c</t>
  </si>
  <si>
    <t>Rv2504c, (MTCY07A7.10c), len: 248 aa. scoA, 3-Oxo Acid:CoA Transferase, A Subunit, similar to eg PCAI_BACSU P42315 probable 3-oxoadipate coa-transferase SUBUNIT A (EC 2.8.3.6) (238 aa) opt: 562 z-score: 664.0 E(): 5.7e-30, (55.6% identity in 248 aa overlap)</t>
  </si>
  <si>
    <t>Rv2557</t>
  </si>
  <si>
    <t>Rv2557, (MTCY9C4.11c), unknown, len: 224, highly similar to MTCY9C4.10c (69.2% identity in 224 aa overlap)</t>
  </si>
  <si>
    <t>Rv2570</t>
  </si>
  <si>
    <t>Rv2570, (MTCY227.31c), len: 129. Unknown</t>
  </si>
  <si>
    <t>Rv2619c</t>
  </si>
  <si>
    <t>Rv2619c, (MTCY01A10.14), len: 117 aa. Unknown</t>
  </si>
  <si>
    <t>Rv2632c</t>
  </si>
  <si>
    <t>Rv2632c, (MTCY441.02c), len: 93. Highly similar to hypothetical M. tuberculosis protein, MTCY04C12.23. FASTA score: NID: g1654017 - Mycobac (153 aa) opt: 319 E(): 1.3e-16; 53.9% identity in 89 aa overlap</t>
  </si>
  <si>
    <t>Rv2633c</t>
  </si>
  <si>
    <t>Rv2633c, (MTCY441.03c), len: 161. Unknown</t>
  </si>
  <si>
    <t>Rv2654c</t>
  </si>
  <si>
    <t>Rv2654c, (MTCY441.23c), len: 81. Unknown, ala-rich some similarity to antifreeze proteins, possibly phage protein</t>
  </si>
  <si>
    <t>Rv2659c</t>
  </si>
  <si>
    <t>Rv2659c, (MTCY441.28c), len: 375. Integrase, similar to many eg to VINT_BPML5 P22884 integrase. mycobacteriophage l5 (371 aa), fasta scores, opt: 836, E(): 0, (39.0% identity in 372 aa overlap)</t>
  </si>
  <si>
    <t>Rv2693c</t>
  </si>
  <si>
    <t>Rv2693c, (MTCY05A6.14c), len: 223. Function: unknown but some similarity to AL021530|SC2E9_15 Streptomyces coelicolor cosmid 2E (272 aa) opt: 212 z-score: 272.1 E(): 1.3e-07; 23.5% identity in 247 aa overlap. TBparse score is 0.902</t>
  </si>
  <si>
    <t>sigB</t>
  </si>
  <si>
    <t>Rv2710</t>
  </si>
  <si>
    <t>Rv2710, (MTCY05A6.31), len: 323. Function: sigB, RNA polymerase sigma factor (formerly MysB). Contains sigma-70 factors family signatures 1 and 2 (PS00715; PS00716)FASTA best: G1171103 (323 aa) opt: 2062; E(): 0; 100.0% identity in 323 aa overlap. Highly similar to sigA, MTCY05A6.24, (528 aa) E(): 0; 62.9% identity in 315 aa overlap. TBparse score is 0.894 Contains possible helix-turn-helix motif at aa 283-304(+5.31 SD)</t>
  </si>
  <si>
    <t>Rv2777c</t>
  </si>
  <si>
    <t>Rv2777c, (MTV002.42c), len: 356 aa. Unknown</t>
  </si>
  <si>
    <t>Rv2821c</t>
  </si>
  <si>
    <t>Rv2821c, (MTCY16B7.21), len: 236. Some similarity to CONSERVED PROTEIN AE000879|AE000879_5 Methanobacterium thermoautotrop (245 aa) fasta score, opt: 294 z-score: 366.8 E(): 6.6e-13; 34.8% identity in 224 aa overlap</t>
  </si>
  <si>
    <t>Rv2829c</t>
  </si>
  <si>
    <t>Rv2829c, (MTCY16B7.13), unknown, len: 130, slight similarity to G1001388 hypothetical 15.1 kDa protein,(131 aa), fasta scores, opt: 128, E(): 0.0093, (26.4% identity in 125 aa overlap)</t>
  </si>
  <si>
    <t>hupB</t>
  </si>
  <si>
    <t>Rv2986c</t>
  </si>
  <si>
    <t>Rv2986c, (MTCY349.01), len: 214 aa. Probable hupB, resembles fusion between HU and histone. Equivalent to M. leprae sp|O33125|O33125 HISTONE-LIKE DNA BINDING PROTEIN. (200 aa) opt: 914 z-score: 751.6 E(): 0; 80.1% identity in 216 aa overlap; also similar at N-terminus to DBH_BACST P02346 dna-binding protein ii (hb) (hu). baci (90 aa),fasta scores, opt: 286, E(): 1e-13, (48.3% identity in 89 aa overlap) and to G777718 histone H1 (182 aa), fasta scores, opt: 293, E(): 7.6e-08, (48.8% identity in 162 aa overlap); contains PS00045 Bacterial histone-like DNA-binding proteins signature. C-terminal domain is very rich in lysine and alanine</t>
  </si>
  <si>
    <t>ilvC</t>
  </si>
  <si>
    <t>Rv3001c</t>
  </si>
  <si>
    <t>Rv3001c, (MTV012.15c), len: 333. Ketol-acid reductoisomerase, ilvC, similar to many eg. ILVC_MYCAV Q59500 (333aa). FASTA score: sp|Q59500|ILVC_MYCAV KETOL-ACID REDUCTOISOMERASE (333 aa) opt: 1977 z-score: 2361.0 E(): 0; (87.7% identity in 333 aa overlap). TBparse score is 0.871</t>
  </si>
  <si>
    <t>Rv3142c</t>
  </si>
  <si>
    <t>Rv3142c, (MTCY03A2.16), len: 142. Function: unknownTBparse score is 0.921</t>
  </si>
  <si>
    <t>Rv3249c</t>
  </si>
  <si>
    <t>Rv3249c, (MTCY20B11.24c), len: 211. Function: unknown but some similarity to hypothetical transcriptional regulator in M. tuberculosis. FASTA best: Y08R_MYCTU Q11063 hypothetical transcriptional regulator (202 aa), opt: 191 z-score: 240.3 E(): 2.2e-06; (28.3% identity in 180 aa overlap). Also some similarity to D90899_48 Synechocystis P72624 HYPOTHETICAL 22.6 KD PROTEIN and MTCY63_7. Possible helix-turn helix motif at aa 45-66 (+6.53 SD)</t>
  </si>
  <si>
    <t>rubB</t>
  </si>
  <si>
    <t>Rv3250c</t>
  </si>
  <si>
    <t>Rv3250c, (MTCY20B11.25c), len: 60, rubredoxin,, similar to P42453|RUBR_ACICA RUBREDOXIN; contains rubredoxin signature (PS00202), also similar to neighbouring ORF M. tuberculosis RubA (MTCY20B11.26c, 7.3e-11). FASTA best: RUBR_ACICA P42453 rubredoxin (rd). acinetobacter calcoa (54 aa) opt: 315 z-score: 437.2 E(): 2.3e-17; (69.8% identity in 53 aa overlap)</t>
  </si>
  <si>
    <t>rubA</t>
  </si>
  <si>
    <t>Rv3251c</t>
  </si>
  <si>
    <t>Rv3251c, (MTCY20B11.26c), len: 55. Function: rubredoxin, most similar to X65936|POOCT_3 P;oleovorans; contains rubredoxin signature (PS00202). Similar to neighbouring ORF M. tuberculosis rubB, MTCY20B11.25c, 7.3e-11. FASTA best: RUB2_PSEOL P00272 rubredoxin 2. pseudomonas oleovorans. (172 aa) opt: 278 z-score: 379.4 E(): 3.8e-14; (65.3% identity in 49 aa overlap)</t>
  </si>
  <si>
    <t>Rv3252c</t>
  </si>
  <si>
    <t>alkB</t>
  </si>
  <si>
    <t>Rv3252c, (MTCY20B11.27c), len: 416, unknown but similar to monoxygenases, has possible transmembrane stretches. FASTA best: ALKB_PSEOL P12691 alkane-1 monooxygenase (ec 1.14.15.3) (401 aa) opt: 975 z-score: 1144.2 E(): 0; Smith-Waterman score: 1197; (44.4% identity in 399 aa overlap)</t>
  </si>
  <si>
    <t>lat</t>
  </si>
  <si>
    <t>Rv3290c</t>
  </si>
  <si>
    <t>Rv3290c, (MTCY71.30), len: 449, lat, similar to LAT_NOCLA Q05174 lysine-epsilon aminotransferase (ec 2. (450 aa), fasta scores, opt: 1702, E(): 0, (60.4% identity in 439aa overlap)</t>
  </si>
  <si>
    <t>Rv3466</t>
  </si>
  <si>
    <t>Rv3466, (MTCY13E12.19), len: 222. ORF from REP13E12but extending 5' of repeat. Has segment of identity to other REP13E12 ORF's eg. MTCY336.16, MTCI65.15c, MTCY09F9.19, cMTCY251.14c</t>
  </si>
  <si>
    <t>Rv3479</t>
  </si>
  <si>
    <t>Rv3479, (MTCY13E12.32), len: 1075. Function: unknown, first start taken. Hydrophobic stretches at C-terminus</t>
  </si>
  <si>
    <t>fdxD</t>
  </si>
  <si>
    <t>Rv3503c</t>
  </si>
  <si>
    <t>Rv3503c, (MTV023.10c), len: 63. fdxD. Probable ferredoxin similar to several e.g. FER_CLOTH (63 aa). FASTA scores: sptr|Q49867|Q49867 HYPOTHETICAL 9.3 KD PROTEIN B229_C3(83 aa) opt: 276 z-score: 401.6 E(): 7.3e-15; 75.9% identity in 54 aa overlap; and sp|P00203|FER_CLOTH FERREDOXIN(63 aa) opt: 157 z-score: 239.1 E(): 8.3e-06; 36.7% identity in 60 aa overlap. TBparse score is 0.871</t>
  </si>
  <si>
    <t>Rv3529c</t>
  </si>
  <si>
    <t>Rv3529c, (MTCY03C7.27), len: 384 aa. Unknown. Some similarity to Z77163|MTCY339_43 Mycobacterium tuberculosis cosmid (388 aa) fasta scores, opt: 261 z-score: 312.2 E():7.2e-10; 27.3% identity in 253 aa overlap</t>
  </si>
  <si>
    <t>Rv3705c</t>
  </si>
  <si>
    <t>Rv3705c, (MTV025.053c), len: 214 Unknown. TBparsescore is0.909</t>
  </si>
  <si>
    <t>Rv3767c</t>
  </si>
  <si>
    <t>Rv3767c, (MTV025.115c,MTCY13D12.01), len: 314. Unknown, but similar to other hypothetical mycobacterial proteins e.g. Y09U_MYCTU Q50726 hypothetical 38.1 kd protein cy78.29c (348 aa), fasta scores; opt: 796 z-score: 1212.1 E():0, 45.4% identity in 302 aa overlap. Also similar to MTCY78_30; MTCY31_23;MTCY210_45; MTCY4C12_14;MTY13D12_21, MTCI5_19, MTCY180_22. Contains probable N-terminal signal sequence</t>
  </si>
  <si>
    <t>Rv3891c</t>
  </si>
  <si>
    <t>esxD</t>
  </si>
  <si>
    <t>Rv3891c, (MTCY15F10.21), len: 107. Function: unknown. First GTG taken</t>
  </si>
  <si>
    <t>Rv3892c</t>
  </si>
  <si>
    <t>PPE69</t>
  </si>
  <si>
    <t>Rv3892c, (MTCY15F10.20), len: 399. Member of the M.tuberculosis PPE family of conserved proteins, similar to many e.g. MTV049.23 (423 aa) E(): 6.1e-06, 28.7% identity in401 aa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</si>
</sst>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0" borderId="0" xfId="0" applyNumberFormat="1"/>
    <xf numFmtId="0" fontId="0" fillId="0" borderId="3" xfId="0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84"/>
  <sheetViews>
    <sheetView tabSelected="1" workbookViewId="0">
      <selection sqref="A1:XFD1048576"/>
    </sheetView>
  </sheetViews>
  <sheetFormatPr defaultRowHeight="14.4" x14ac:dyDescent="0.3"/>
  <cols>
    <col min="1" max="1" width="12.33203125" style="2" customWidth="1"/>
    <col min="2" max="11" width="8.88671875" style="2"/>
  </cols>
  <sheetData>
    <row r="3" spans="1:39" ht="18" x14ac:dyDescent="0.35">
      <c r="A3" s="1" t="s">
        <v>0</v>
      </c>
    </row>
    <row r="4" spans="1:39" x14ac:dyDescent="0.3">
      <c r="A4" s="3" t="s">
        <v>1</v>
      </c>
    </row>
    <row r="6" spans="1:39" x14ac:dyDescent="0.3">
      <c r="A6" s="4" t="s">
        <v>2</v>
      </c>
      <c r="B6" s="4"/>
      <c r="C6" s="4"/>
      <c r="D6" s="5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</row>
    <row r="7" spans="1:39" ht="15" thickBot="1" x14ac:dyDescent="0.35">
      <c r="A7" s="8" t="s">
        <v>11</v>
      </c>
      <c r="B7" s="8" t="s">
        <v>12</v>
      </c>
      <c r="C7" s="8" t="s">
        <v>13</v>
      </c>
      <c r="D7" s="9" t="s">
        <v>14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14</v>
      </c>
      <c r="J7" s="10" t="s">
        <v>14</v>
      </c>
      <c r="K7" s="11" t="s">
        <v>14</v>
      </c>
      <c r="L7" s="12" t="s">
        <v>15</v>
      </c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x14ac:dyDescent="0.3">
      <c r="A8" s="2" t="s">
        <v>16</v>
      </c>
      <c r="D8" s="14">
        <v>1.7689117000000001</v>
      </c>
      <c r="E8" s="15">
        <v>4.026796</v>
      </c>
      <c r="F8" s="15">
        <v>2.7577345000000002</v>
      </c>
      <c r="G8" s="15">
        <v>2.3442175000000001</v>
      </c>
      <c r="H8" s="15">
        <v>2.6540884999999999</v>
      </c>
      <c r="I8" s="15">
        <v>2.2886981999999998</v>
      </c>
      <c r="J8" s="15">
        <v>2.2591144999999999</v>
      </c>
      <c r="K8" s="16">
        <v>1.9451400000000001</v>
      </c>
      <c r="L8" t="s">
        <v>17</v>
      </c>
    </row>
    <row r="9" spans="1:39" x14ac:dyDescent="0.3">
      <c r="A9" s="2" t="s">
        <v>18</v>
      </c>
      <c r="D9" s="14">
        <v>1.0023141</v>
      </c>
      <c r="E9" s="15">
        <v>1.4846891</v>
      </c>
      <c r="F9" s="15">
        <v>1.2346360999999999</v>
      </c>
      <c r="G9" s="15">
        <v>1.3263266</v>
      </c>
      <c r="H9" s="15">
        <v>1.3384452</v>
      </c>
      <c r="I9" s="15">
        <v>1.1833216</v>
      </c>
      <c r="J9" s="15">
        <v>1.1175786000000001</v>
      </c>
      <c r="K9" s="16">
        <v>1.1385212</v>
      </c>
      <c r="L9" t="s">
        <v>19</v>
      </c>
    </row>
    <row r="10" spans="1:39" x14ac:dyDescent="0.3">
      <c r="A10" s="2" t="s">
        <v>20</v>
      </c>
      <c r="D10" s="14">
        <v>2.1486730000000001</v>
      </c>
      <c r="E10" s="15">
        <v>5.6059526999999996</v>
      </c>
      <c r="F10" s="15">
        <v>3.8778093</v>
      </c>
      <c r="G10" s="15">
        <v>3.401173</v>
      </c>
      <c r="H10" s="15">
        <v>3.6619299999999999</v>
      </c>
      <c r="I10" s="15">
        <v>3.4593476999999999</v>
      </c>
      <c r="J10" s="15">
        <v>3.4318426</v>
      </c>
      <c r="K10" s="16">
        <v>2.6949576999999998</v>
      </c>
      <c r="L10" t="s">
        <v>17</v>
      </c>
    </row>
    <row r="11" spans="1:39" x14ac:dyDescent="0.3">
      <c r="A11" s="2" t="s">
        <v>21</v>
      </c>
      <c r="D11" s="14">
        <v>1.0314893000000001</v>
      </c>
      <c r="E11" s="15">
        <v>1.445228</v>
      </c>
      <c r="F11" s="15">
        <v>1.3442992</v>
      </c>
      <c r="G11" s="15">
        <v>1.3303161999999999</v>
      </c>
      <c r="H11" s="15">
        <v>1.3614413000000001</v>
      </c>
      <c r="I11" s="15">
        <v>1.318265</v>
      </c>
      <c r="J11" s="15">
        <v>1.1765015999999999</v>
      </c>
      <c r="K11" s="16">
        <v>1.1601254999999999</v>
      </c>
      <c r="L11" t="s">
        <v>17</v>
      </c>
    </row>
    <row r="12" spans="1:39" x14ac:dyDescent="0.3">
      <c r="A12" s="2" t="s">
        <v>22</v>
      </c>
      <c r="D12" s="14">
        <v>0.99259379999999997</v>
      </c>
      <c r="E12" s="15">
        <v>1.5382899999999999</v>
      </c>
      <c r="F12" s="15">
        <v>1.4500371999999999</v>
      </c>
      <c r="G12" s="15">
        <v>1.3689701999999999</v>
      </c>
      <c r="H12" s="15">
        <v>1.3902184</v>
      </c>
      <c r="I12" s="15">
        <v>1.0970979000000001</v>
      </c>
      <c r="J12" s="15">
        <v>1.1643946999999999</v>
      </c>
      <c r="K12" s="16">
        <v>1.1644272</v>
      </c>
      <c r="L12" t="s">
        <v>23</v>
      </c>
    </row>
    <row r="13" spans="1:39" x14ac:dyDescent="0.3">
      <c r="A13" s="2" t="s">
        <v>24</v>
      </c>
      <c r="B13" s="2" t="s">
        <v>24</v>
      </c>
      <c r="D13" s="14">
        <v>1.0541072</v>
      </c>
      <c r="E13" s="15">
        <v>1.5027956</v>
      </c>
      <c r="F13" s="15">
        <v>1.370285</v>
      </c>
      <c r="G13" s="15">
        <v>1.4232521</v>
      </c>
      <c r="H13" s="15">
        <v>1.3659298</v>
      </c>
      <c r="I13" s="15">
        <v>1.2979864999999999</v>
      </c>
      <c r="J13" s="15">
        <v>1.2805219000000001</v>
      </c>
      <c r="K13" s="16">
        <v>1.1195227999999999</v>
      </c>
      <c r="L13" s="17" t="s">
        <v>25</v>
      </c>
    </row>
    <row r="14" spans="1:39" x14ac:dyDescent="0.3">
      <c r="A14" s="2" t="s">
        <v>26</v>
      </c>
      <c r="B14" s="2" t="s">
        <v>26</v>
      </c>
      <c r="D14" s="14">
        <v>0.96592440000000002</v>
      </c>
      <c r="E14" s="15">
        <v>1.5496011999999999</v>
      </c>
      <c r="F14" s="15">
        <v>1.2238206</v>
      </c>
      <c r="G14" s="15">
        <v>1.1975397000000001</v>
      </c>
      <c r="H14" s="15">
        <v>1.1776062</v>
      </c>
      <c r="I14" s="15">
        <v>1.1609651999999999</v>
      </c>
      <c r="J14" s="15">
        <v>1.0989667000000001</v>
      </c>
      <c r="K14" s="16">
        <v>0.98940735999999996</v>
      </c>
      <c r="L14" t="s">
        <v>27</v>
      </c>
    </row>
    <row r="15" spans="1:39" x14ac:dyDescent="0.3">
      <c r="A15" s="2" t="s">
        <v>28</v>
      </c>
      <c r="B15" s="2" t="s">
        <v>28</v>
      </c>
      <c r="D15" s="14">
        <v>0.94463640000000004</v>
      </c>
      <c r="E15" s="15">
        <v>3.1080649999999999</v>
      </c>
      <c r="F15" s="15">
        <v>2.3431465999999999</v>
      </c>
      <c r="G15" s="15">
        <v>1.9941442</v>
      </c>
      <c r="H15" s="15">
        <v>2.0085782999999999</v>
      </c>
      <c r="I15" s="15">
        <v>1.3764852999999999</v>
      </c>
      <c r="J15" s="15">
        <v>0.97899340000000001</v>
      </c>
      <c r="K15" s="16">
        <v>0.87406236000000004</v>
      </c>
      <c r="L15" t="s">
        <v>29</v>
      </c>
    </row>
    <row r="16" spans="1:39" x14ac:dyDescent="0.3">
      <c r="A16" s="2" t="s">
        <v>30</v>
      </c>
      <c r="B16" s="2" t="s">
        <v>30</v>
      </c>
      <c r="D16" s="14">
        <v>0.94483410000000001</v>
      </c>
      <c r="E16" s="15">
        <v>1.2382230000000001</v>
      </c>
      <c r="F16" s="15">
        <v>1.2323165</v>
      </c>
      <c r="G16" s="15">
        <v>1.1550967999999999</v>
      </c>
      <c r="H16" s="15">
        <v>1.1303202999999999</v>
      </c>
      <c r="I16" s="15">
        <v>1.0416213999999999</v>
      </c>
      <c r="J16" s="15">
        <v>1.0751417000000001</v>
      </c>
      <c r="K16" s="16">
        <v>0.94116807000000002</v>
      </c>
      <c r="L16" t="s">
        <v>31</v>
      </c>
    </row>
    <row r="17" spans="1:12" x14ac:dyDescent="0.3">
      <c r="A17" s="2" t="s">
        <v>32</v>
      </c>
      <c r="B17" s="2" t="s">
        <v>33</v>
      </c>
      <c r="C17" s="2" t="s">
        <v>34</v>
      </c>
      <c r="D17" s="14">
        <v>0.99633616000000003</v>
      </c>
      <c r="E17" s="15">
        <v>2.3809607000000002</v>
      </c>
      <c r="F17" s="15">
        <v>1.8828883999999999</v>
      </c>
      <c r="G17" s="15">
        <v>1.9288802</v>
      </c>
      <c r="H17" s="15">
        <v>1.6514275</v>
      </c>
      <c r="I17" s="15">
        <v>1.8926259999999999</v>
      </c>
      <c r="J17" s="15">
        <v>1.4909279</v>
      </c>
      <c r="K17" s="16">
        <v>1.2519496999999999</v>
      </c>
      <c r="L17" s="17" t="s">
        <v>35</v>
      </c>
    </row>
    <row r="18" spans="1:12" x14ac:dyDescent="0.3">
      <c r="A18" s="2" t="s">
        <v>36</v>
      </c>
      <c r="B18" s="2" t="s">
        <v>37</v>
      </c>
      <c r="D18" s="14">
        <v>1.1356805999999999</v>
      </c>
      <c r="E18" s="15">
        <v>2.1483674000000001</v>
      </c>
      <c r="F18" s="15">
        <v>1.6959293</v>
      </c>
      <c r="G18" s="15">
        <v>1.643613</v>
      </c>
      <c r="H18" s="15">
        <v>1.6874965</v>
      </c>
      <c r="I18" s="15">
        <v>1.7522804999999999</v>
      </c>
      <c r="J18" s="15">
        <v>1.2520127999999999</v>
      </c>
      <c r="K18" s="16">
        <v>1.3090913</v>
      </c>
      <c r="L18" t="s">
        <v>38</v>
      </c>
    </row>
    <row r="19" spans="1:12" x14ac:dyDescent="0.3">
      <c r="A19" s="2" t="s">
        <v>39</v>
      </c>
      <c r="B19" s="2" t="s">
        <v>39</v>
      </c>
      <c r="D19" s="14">
        <v>1.1893374999999999</v>
      </c>
      <c r="E19" s="15">
        <v>1.4732774</v>
      </c>
      <c r="F19" s="15">
        <v>1.4096489999999999</v>
      </c>
      <c r="G19" s="15">
        <v>1.3338935000000001</v>
      </c>
      <c r="H19" s="15">
        <v>1.3159943999999999</v>
      </c>
      <c r="I19" s="15">
        <v>1.3136270000000001</v>
      </c>
      <c r="J19" s="15">
        <v>1.2567904999999999</v>
      </c>
      <c r="K19" s="16">
        <v>1.203873</v>
      </c>
      <c r="L19" s="17" t="s">
        <v>40</v>
      </c>
    </row>
    <row r="20" spans="1:12" x14ac:dyDescent="0.3">
      <c r="A20" s="2" t="s">
        <v>41</v>
      </c>
      <c r="B20" s="2" t="s">
        <v>42</v>
      </c>
      <c r="D20" s="14">
        <v>1.1666281000000001</v>
      </c>
      <c r="E20" s="15">
        <v>1.5897612999999999</v>
      </c>
      <c r="F20" s="15">
        <v>1.4056219000000001</v>
      </c>
      <c r="G20" s="15">
        <v>1.3394165</v>
      </c>
      <c r="H20" s="15">
        <v>1.2555459</v>
      </c>
      <c r="I20" s="15">
        <v>1.2358084</v>
      </c>
      <c r="J20" s="15">
        <v>1.1798621</v>
      </c>
      <c r="K20" s="16">
        <v>1.1572704</v>
      </c>
      <c r="L20" s="17" t="s">
        <v>43</v>
      </c>
    </row>
    <row r="21" spans="1:12" x14ac:dyDescent="0.3">
      <c r="A21" s="2" t="s">
        <v>44</v>
      </c>
      <c r="B21" s="2" t="s">
        <v>44</v>
      </c>
      <c r="D21" s="14">
        <v>1.0786549999999999</v>
      </c>
      <c r="E21" s="15">
        <v>1.9556089999999999</v>
      </c>
      <c r="F21" s="15">
        <v>1.7479777000000001</v>
      </c>
      <c r="G21" s="15">
        <v>1.6460272</v>
      </c>
      <c r="H21" s="15">
        <v>1.8181955000000001</v>
      </c>
      <c r="I21" s="15">
        <v>1.3972259</v>
      </c>
      <c r="J21" s="15">
        <v>1.2066367</v>
      </c>
      <c r="K21" s="16">
        <v>1.072163</v>
      </c>
      <c r="L21" t="s">
        <v>45</v>
      </c>
    </row>
    <row r="22" spans="1:12" x14ac:dyDescent="0.3">
      <c r="A22" s="2" t="s">
        <v>46</v>
      </c>
      <c r="B22" s="2" t="s">
        <v>46</v>
      </c>
      <c r="D22" s="14">
        <v>1.0112059</v>
      </c>
      <c r="E22" s="15">
        <v>2.4940693</v>
      </c>
      <c r="F22" s="15">
        <v>2.0219209999999999</v>
      </c>
      <c r="G22" s="15">
        <v>1.7432805</v>
      </c>
      <c r="H22" s="15">
        <v>1.7638967999999999</v>
      </c>
      <c r="I22" s="15">
        <v>1.2815676</v>
      </c>
      <c r="J22" s="15">
        <v>0.94781729999999997</v>
      </c>
      <c r="K22" s="16">
        <v>0.90452829999999995</v>
      </c>
      <c r="L22" t="s">
        <v>47</v>
      </c>
    </row>
    <row r="23" spans="1:12" x14ac:dyDescent="0.3">
      <c r="A23" s="2" t="s">
        <v>48</v>
      </c>
      <c r="B23" s="2" t="s">
        <v>49</v>
      </c>
      <c r="D23" s="14">
        <v>1.2335526000000001</v>
      </c>
      <c r="E23" s="15">
        <v>2.0220332000000001</v>
      </c>
      <c r="F23" s="15">
        <v>1.6823547000000001</v>
      </c>
      <c r="G23" s="15">
        <v>1.5043626000000001</v>
      </c>
      <c r="H23" s="15">
        <v>1.3724620000000001</v>
      </c>
      <c r="I23" s="15">
        <v>1.3351017999999999</v>
      </c>
      <c r="J23" s="15">
        <v>1.3222829</v>
      </c>
      <c r="K23" s="16">
        <v>1.1326670999999999</v>
      </c>
      <c r="L23" s="17" t="s">
        <v>50</v>
      </c>
    </row>
    <row r="24" spans="1:12" x14ac:dyDescent="0.3">
      <c r="A24" s="2" t="s">
        <v>51</v>
      </c>
      <c r="B24" s="2" t="s">
        <v>51</v>
      </c>
      <c r="D24" s="14">
        <v>1.0090375</v>
      </c>
      <c r="E24" s="15">
        <v>1.473851</v>
      </c>
      <c r="F24" s="15">
        <v>1.2336339000000001</v>
      </c>
      <c r="G24" s="15">
        <v>1.1983708</v>
      </c>
      <c r="H24" s="15">
        <v>1.1052744000000001</v>
      </c>
      <c r="I24" s="15">
        <v>1.1713997</v>
      </c>
      <c r="J24" s="15">
        <v>1.0921326</v>
      </c>
      <c r="K24" s="16">
        <v>1.0709295000000001</v>
      </c>
      <c r="L24" s="17" t="s">
        <v>52</v>
      </c>
    </row>
    <row r="25" spans="1:12" x14ac:dyDescent="0.3">
      <c r="A25" s="2" t="s">
        <v>53</v>
      </c>
      <c r="B25" s="2" t="s">
        <v>54</v>
      </c>
      <c r="D25" s="14">
        <v>1.1724573</v>
      </c>
      <c r="E25" s="15">
        <v>1.7225509999999999</v>
      </c>
      <c r="F25" s="15">
        <v>1.540149</v>
      </c>
      <c r="G25" s="15">
        <v>1.5414380999999999</v>
      </c>
      <c r="H25" s="15">
        <v>1.5779319999999999</v>
      </c>
      <c r="I25" s="15">
        <v>1.5006440000000001</v>
      </c>
      <c r="J25" s="15">
        <v>1.3075881</v>
      </c>
      <c r="K25" s="16">
        <v>1.3817303000000001</v>
      </c>
      <c r="L25" s="17" t="s">
        <v>55</v>
      </c>
    </row>
    <row r="26" spans="1:12" x14ac:dyDescent="0.3">
      <c r="A26" s="2" t="s">
        <v>56</v>
      </c>
      <c r="B26" s="2" t="s">
        <v>56</v>
      </c>
      <c r="D26" s="14">
        <v>1.0081504999999999</v>
      </c>
      <c r="E26" s="15">
        <v>2.1304173</v>
      </c>
      <c r="F26" s="15">
        <v>1.7575717</v>
      </c>
      <c r="G26" s="15">
        <v>1.875553</v>
      </c>
      <c r="H26" s="15">
        <v>1.6958207000000001</v>
      </c>
      <c r="I26" s="15">
        <v>1.2272571000000001</v>
      </c>
      <c r="J26" s="15">
        <v>1.1749854</v>
      </c>
      <c r="K26" s="16">
        <v>0.95435429999999999</v>
      </c>
      <c r="L26" s="17" t="s">
        <v>57</v>
      </c>
    </row>
    <row r="27" spans="1:12" x14ac:dyDescent="0.3">
      <c r="A27" s="2" t="s">
        <v>58</v>
      </c>
      <c r="B27" s="2" t="s">
        <v>58</v>
      </c>
      <c r="D27" s="14">
        <v>1.0152688000000001</v>
      </c>
      <c r="E27" s="15">
        <v>1.8144853000000001</v>
      </c>
      <c r="F27" s="15">
        <v>1.6384905999999999</v>
      </c>
      <c r="G27" s="15">
        <v>1.6116353999999999</v>
      </c>
      <c r="H27" s="15">
        <v>1.5803007</v>
      </c>
      <c r="I27" s="15">
        <v>1.2671956</v>
      </c>
      <c r="J27" s="15">
        <v>1.2429243000000001</v>
      </c>
      <c r="K27" s="16">
        <v>1.3719641</v>
      </c>
      <c r="L27" t="s">
        <v>59</v>
      </c>
    </row>
    <row r="28" spans="1:12" x14ac:dyDescent="0.3">
      <c r="A28" s="2" t="s">
        <v>60</v>
      </c>
      <c r="B28" s="2" t="s">
        <v>60</v>
      </c>
      <c r="D28" s="14">
        <v>0.91446609999999995</v>
      </c>
      <c r="E28" s="15">
        <v>1.1529130999999999</v>
      </c>
      <c r="F28" s="15">
        <v>1.1480688999999999</v>
      </c>
      <c r="G28" s="15">
        <v>1.1089914999999999</v>
      </c>
      <c r="H28" s="15">
        <v>1.1441368000000001</v>
      </c>
      <c r="I28" s="15">
        <v>1.0320399</v>
      </c>
      <c r="J28" s="15">
        <v>0.9782902</v>
      </c>
      <c r="K28" s="16">
        <v>1.0150482999999999</v>
      </c>
      <c r="L28" t="s">
        <v>61</v>
      </c>
    </row>
    <row r="29" spans="1:12" x14ac:dyDescent="0.3">
      <c r="A29" s="2" t="s">
        <v>62</v>
      </c>
      <c r="B29" s="2" t="s">
        <v>62</v>
      </c>
      <c r="D29" s="14">
        <v>0.91500979999999998</v>
      </c>
      <c r="E29" s="15">
        <v>1.3138696000000001</v>
      </c>
      <c r="F29" s="15">
        <v>1.2075988</v>
      </c>
      <c r="G29" s="15">
        <v>1.2500515000000001</v>
      </c>
      <c r="H29" s="15">
        <v>1.1413198</v>
      </c>
      <c r="I29" s="15">
        <v>1.1489632999999999</v>
      </c>
      <c r="J29" s="15">
        <v>1.1599431</v>
      </c>
      <c r="K29" s="16">
        <v>1.1064289</v>
      </c>
      <c r="L29" s="17" t="s">
        <v>63</v>
      </c>
    </row>
    <row r="30" spans="1:12" x14ac:dyDescent="0.3">
      <c r="A30" s="2" t="s">
        <v>64</v>
      </c>
      <c r="B30" s="2" t="s">
        <v>64</v>
      </c>
      <c r="D30" s="14">
        <v>1.1310058000000001</v>
      </c>
      <c r="E30" s="15">
        <v>1.6492583000000001</v>
      </c>
      <c r="F30" s="15">
        <v>1.5498609999999999</v>
      </c>
      <c r="G30" s="15">
        <v>1.380223</v>
      </c>
      <c r="H30" s="15">
        <v>1.4314423000000001</v>
      </c>
      <c r="I30" s="15">
        <v>1.4023687</v>
      </c>
      <c r="J30" s="15">
        <v>1.1956099</v>
      </c>
      <c r="K30" s="16">
        <v>1.213878</v>
      </c>
      <c r="L30" t="s">
        <v>65</v>
      </c>
    </row>
    <row r="31" spans="1:12" x14ac:dyDescent="0.3">
      <c r="A31" s="2" t="s">
        <v>66</v>
      </c>
      <c r="B31" s="2" t="s">
        <v>66</v>
      </c>
      <c r="D31" s="14">
        <v>1.0158479</v>
      </c>
      <c r="E31" s="15">
        <v>1.8396633</v>
      </c>
      <c r="F31" s="15">
        <v>1.5741498</v>
      </c>
      <c r="G31" s="15">
        <v>1.3843194000000001</v>
      </c>
      <c r="H31" s="15">
        <v>1.3496058</v>
      </c>
      <c r="I31" s="15">
        <v>1.1716066999999999</v>
      </c>
      <c r="J31" s="15">
        <v>0.99078279999999996</v>
      </c>
      <c r="K31" s="16">
        <v>0.89183396000000004</v>
      </c>
      <c r="L31" t="s">
        <v>67</v>
      </c>
    </row>
    <row r="32" spans="1:12" x14ac:dyDescent="0.3">
      <c r="A32" s="2" t="s">
        <v>68</v>
      </c>
      <c r="B32" s="2" t="s">
        <v>68</v>
      </c>
      <c r="D32" s="14">
        <v>1.0574329</v>
      </c>
      <c r="E32" s="15">
        <v>1.7072160000000001</v>
      </c>
      <c r="F32" s="15">
        <v>1.526408</v>
      </c>
      <c r="G32" s="15">
        <v>1.4326794</v>
      </c>
      <c r="H32" s="15">
        <v>1.500051</v>
      </c>
      <c r="I32" s="15">
        <v>1.3464204</v>
      </c>
      <c r="J32" s="15">
        <v>1.2807287999999999</v>
      </c>
      <c r="K32" s="16">
        <v>1.2051685999999999</v>
      </c>
      <c r="L32" t="s">
        <v>69</v>
      </c>
    </row>
    <row r="33" spans="1:12" x14ac:dyDescent="0.3">
      <c r="A33" s="2" t="s">
        <v>70</v>
      </c>
      <c r="B33" s="2" t="s">
        <v>70</v>
      </c>
      <c r="D33" s="14">
        <v>1.1160220999999999</v>
      </c>
      <c r="E33" s="15">
        <v>2.008276</v>
      </c>
      <c r="F33" s="15">
        <v>1.844206</v>
      </c>
      <c r="G33" s="15">
        <v>1.814805</v>
      </c>
      <c r="H33" s="15">
        <v>1.8884158</v>
      </c>
      <c r="I33" s="15">
        <v>1.7159778000000001</v>
      </c>
      <c r="J33" s="15">
        <v>1.3441495999999999</v>
      </c>
      <c r="K33" s="16">
        <v>1.1874472</v>
      </c>
      <c r="L33" t="s">
        <v>71</v>
      </c>
    </row>
    <row r="34" spans="1:12" x14ac:dyDescent="0.3">
      <c r="A34" s="2" t="s">
        <v>72</v>
      </c>
      <c r="B34" s="2" t="s">
        <v>73</v>
      </c>
      <c r="D34" s="14">
        <v>0.92045045000000003</v>
      </c>
      <c r="E34" s="15">
        <v>1.2735193</v>
      </c>
      <c r="F34" s="15">
        <v>1.2514244000000001</v>
      </c>
      <c r="G34" s="15">
        <v>1.2146908999999999</v>
      </c>
      <c r="H34" s="15">
        <v>1.2091206000000001</v>
      </c>
      <c r="I34" s="15">
        <v>1.1593085999999999</v>
      </c>
      <c r="J34" s="15">
        <v>1.1143167</v>
      </c>
      <c r="K34" s="16">
        <v>1.1160665000000001</v>
      </c>
      <c r="L34" s="17" t="s">
        <v>74</v>
      </c>
    </row>
    <row r="35" spans="1:12" x14ac:dyDescent="0.3">
      <c r="A35" s="2" t="s">
        <v>75</v>
      </c>
      <c r="B35" s="2" t="s">
        <v>75</v>
      </c>
      <c r="D35" s="14">
        <v>0.93025416000000005</v>
      </c>
      <c r="E35" s="15">
        <v>3.3026469000000001</v>
      </c>
      <c r="F35" s="15">
        <v>2.0818017000000002</v>
      </c>
      <c r="G35" s="15">
        <v>1.9579070000000001</v>
      </c>
      <c r="H35" s="15">
        <v>1.9006206000000001</v>
      </c>
      <c r="I35" s="15">
        <v>1.4112574</v>
      </c>
      <c r="J35" s="15">
        <v>1.531237</v>
      </c>
      <c r="K35" s="16">
        <v>1.5707599000000001</v>
      </c>
      <c r="L35" s="17" t="s">
        <v>76</v>
      </c>
    </row>
    <row r="36" spans="1:12" x14ac:dyDescent="0.3">
      <c r="A36" s="2" t="s">
        <v>77</v>
      </c>
      <c r="B36" s="2" t="s">
        <v>77</v>
      </c>
      <c r="D36" s="14">
        <v>1.2399545999999999</v>
      </c>
      <c r="E36" s="15">
        <v>1.9410369999999999</v>
      </c>
      <c r="F36" s="15">
        <v>1.7096931</v>
      </c>
      <c r="G36" s="15">
        <v>1.6553884999999999</v>
      </c>
      <c r="H36" s="15">
        <v>1.8462597000000001</v>
      </c>
      <c r="I36" s="15">
        <v>1.5090931999999999</v>
      </c>
      <c r="J36" s="15">
        <v>1.4412636999999999</v>
      </c>
      <c r="K36" s="16">
        <v>1.2679963000000001</v>
      </c>
      <c r="L36" t="s">
        <v>78</v>
      </c>
    </row>
    <row r="37" spans="1:12" x14ac:dyDescent="0.3">
      <c r="A37" s="2" t="s">
        <v>79</v>
      </c>
      <c r="B37" s="2" t="s">
        <v>79</v>
      </c>
      <c r="D37" s="14">
        <v>1.0448674</v>
      </c>
      <c r="E37" s="15">
        <v>2.2742754999999999</v>
      </c>
      <c r="F37" s="15">
        <v>1.9762721000000001</v>
      </c>
      <c r="G37" s="15">
        <v>1.8725966000000001</v>
      </c>
      <c r="H37" s="15">
        <v>2.0488230000000001</v>
      </c>
      <c r="I37" s="15">
        <v>1.7473862</v>
      </c>
      <c r="J37" s="15">
        <v>1.6170869000000001</v>
      </c>
      <c r="K37" s="16">
        <v>1.4753457999999999</v>
      </c>
      <c r="L37" s="17" t="s">
        <v>80</v>
      </c>
    </row>
    <row r="38" spans="1:12" x14ac:dyDescent="0.3">
      <c r="A38" s="2" t="s">
        <v>81</v>
      </c>
      <c r="B38" s="2" t="s">
        <v>81</v>
      </c>
      <c r="D38" s="14">
        <v>1.1665843</v>
      </c>
      <c r="E38" s="15">
        <v>1.7153934</v>
      </c>
      <c r="F38" s="15">
        <v>1.7199373</v>
      </c>
      <c r="G38" s="15">
        <v>1.6489171</v>
      </c>
      <c r="H38" s="15">
        <v>1.5510398999999999</v>
      </c>
      <c r="I38" s="15">
        <v>1.3459791999999999</v>
      </c>
      <c r="J38" s="15">
        <v>1.5325565000000001</v>
      </c>
      <c r="K38" s="16">
        <v>1.3257665999999999</v>
      </c>
      <c r="L38" s="17" t="s">
        <v>82</v>
      </c>
    </row>
    <row r="39" spans="1:12" x14ac:dyDescent="0.3">
      <c r="A39" s="2" t="s">
        <v>83</v>
      </c>
      <c r="B39" s="2" t="s">
        <v>83</v>
      </c>
      <c r="D39" s="14">
        <v>0.86422825000000003</v>
      </c>
      <c r="E39" s="15">
        <v>1.3555763000000001</v>
      </c>
      <c r="F39" s="15">
        <v>1.18852</v>
      </c>
      <c r="G39" s="15">
        <v>1.0993952</v>
      </c>
      <c r="H39" s="15">
        <v>1.2100811</v>
      </c>
      <c r="I39" s="15">
        <v>1.0526751999999999</v>
      </c>
      <c r="J39" s="15">
        <v>1.0023742</v>
      </c>
      <c r="K39" s="16">
        <v>0.89832973000000005</v>
      </c>
      <c r="L39" s="17" t="s">
        <v>84</v>
      </c>
    </row>
    <row r="40" spans="1:12" x14ac:dyDescent="0.3">
      <c r="A40" s="2" t="s">
        <v>85</v>
      </c>
      <c r="B40" s="2" t="s">
        <v>85</v>
      </c>
      <c r="D40" s="14">
        <v>0.96235490000000001</v>
      </c>
      <c r="E40" s="15">
        <v>1.4779545000000001</v>
      </c>
      <c r="F40" s="15">
        <v>1.2952147000000001</v>
      </c>
      <c r="G40" s="15">
        <v>1.4330594999999999</v>
      </c>
      <c r="H40" s="15">
        <v>1.3555421999999999</v>
      </c>
      <c r="I40" s="15">
        <v>1.2023569999999999</v>
      </c>
      <c r="J40" s="15">
        <v>1.1609124</v>
      </c>
      <c r="K40" s="16">
        <v>1.2000132999999999</v>
      </c>
      <c r="L40" s="17" t="s">
        <v>86</v>
      </c>
    </row>
    <row r="41" spans="1:12" x14ac:dyDescent="0.3">
      <c r="A41" s="2" t="s">
        <v>87</v>
      </c>
      <c r="B41" s="2" t="s">
        <v>87</v>
      </c>
      <c r="C41" s="2" t="s">
        <v>88</v>
      </c>
      <c r="D41" s="14">
        <v>1.0518955000000001</v>
      </c>
      <c r="E41" s="15">
        <v>1.5909978</v>
      </c>
      <c r="F41" s="15">
        <v>1.4050303</v>
      </c>
      <c r="G41" s="15">
        <v>1.3157467</v>
      </c>
      <c r="H41" s="15">
        <v>1.2668978</v>
      </c>
      <c r="I41" s="15">
        <v>1.1606190000000001</v>
      </c>
      <c r="J41" s="15">
        <v>1.2156456</v>
      </c>
      <c r="K41" s="16">
        <v>1.0694087000000001</v>
      </c>
      <c r="L41" t="s">
        <v>89</v>
      </c>
    </row>
    <row r="42" spans="1:12" x14ac:dyDescent="0.3">
      <c r="A42" s="2" t="s">
        <v>90</v>
      </c>
      <c r="B42" s="2" t="s">
        <v>90</v>
      </c>
      <c r="D42" s="14">
        <v>0.99983734000000002</v>
      </c>
      <c r="E42" s="15">
        <v>1.218221</v>
      </c>
      <c r="F42" s="15">
        <v>1.1404124</v>
      </c>
      <c r="G42" s="15">
        <v>1.1467935</v>
      </c>
      <c r="H42" s="15">
        <v>1.0768814</v>
      </c>
      <c r="I42" s="15">
        <v>1.1104091</v>
      </c>
      <c r="J42" s="15">
        <v>1.1023794</v>
      </c>
      <c r="K42" s="16">
        <v>1.0596945</v>
      </c>
      <c r="L42" t="s">
        <v>91</v>
      </c>
    </row>
    <row r="43" spans="1:12" x14ac:dyDescent="0.3">
      <c r="A43" s="2" t="s">
        <v>92</v>
      </c>
      <c r="B43" s="2" t="s">
        <v>93</v>
      </c>
      <c r="D43" s="14">
        <v>1.0346313</v>
      </c>
      <c r="E43" s="15">
        <v>1.7389507</v>
      </c>
      <c r="F43" s="15">
        <v>1.5288166000000001</v>
      </c>
      <c r="G43" s="15">
        <v>1.4740702000000001</v>
      </c>
      <c r="H43" s="15">
        <v>1.5175920000000001</v>
      </c>
      <c r="I43" s="15">
        <v>1.2581888000000001</v>
      </c>
      <c r="J43" s="15">
        <v>1.3977664000000001</v>
      </c>
      <c r="K43" s="16">
        <v>1.3316532000000001</v>
      </c>
      <c r="L43" s="17" t="s">
        <v>94</v>
      </c>
    </row>
    <row r="44" spans="1:12" x14ac:dyDescent="0.3">
      <c r="A44" s="2" t="s">
        <v>95</v>
      </c>
      <c r="B44" s="2" t="s">
        <v>95</v>
      </c>
      <c r="D44" s="14">
        <v>1.2245443</v>
      </c>
      <c r="E44" s="15">
        <v>2.2752773999999998</v>
      </c>
      <c r="F44" s="15">
        <v>2.1418621999999998</v>
      </c>
      <c r="G44" s="15">
        <v>1.999619</v>
      </c>
      <c r="H44" s="15">
        <v>2.2917695</v>
      </c>
      <c r="I44" s="15">
        <v>1.7179446</v>
      </c>
      <c r="J44" s="15">
        <v>1.4950496</v>
      </c>
      <c r="K44" s="16">
        <v>1.4146958999999999</v>
      </c>
      <c r="L44" t="s">
        <v>96</v>
      </c>
    </row>
    <row r="45" spans="1:12" x14ac:dyDescent="0.3">
      <c r="A45" s="2" t="s">
        <v>97</v>
      </c>
      <c r="B45" s="2" t="s">
        <v>97</v>
      </c>
      <c r="D45" s="14">
        <v>1.0150208000000001</v>
      </c>
      <c r="E45" s="15">
        <v>1.7373061000000001</v>
      </c>
      <c r="F45" s="15">
        <v>1.7070909000000001</v>
      </c>
      <c r="G45" s="15">
        <v>1.7024044</v>
      </c>
      <c r="H45" s="15">
        <v>1.7205809000000001</v>
      </c>
      <c r="I45" s="15">
        <v>1.5085582</v>
      </c>
      <c r="J45" s="15">
        <v>1.3698287</v>
      </c>
      <c r="K45" s="16">
        <v>1.2960787</v>
      </c>
      <c r="L45" t="s">
        <v>98</v>
      </c>
    </row>
    <row r="46" spans="1:12" x14ac:dyDescent="0.3">
      <c r="A46" s="2" t="s">
        <v>99</v>
      </c>
      <c r="B46" s="2" t="s">
        <v>99</v>
      </c>
      <c r="D46" s="14">
        <v>1.1700334999999999</v>
      </c>
      <c r="E46" s="15">
        <v>1.7114946</v>
      </c>
      <c r="F46" s="15">
        <v>1.6743889999999999</v>
      </c>
      <c r="G46" s="15">
        <v>1.6370823000000001</v>
      </c>
      <c r="H46" s="15">
        <v>1.7006215</v>
      </c>
      <c r="I46" s="15">
        <v>1.5035497</v>
      </c>
      <c r="J46" s="15">
        <v>1.4331453999999999</v>
      </c>
      <c r="K46" s="16">
        <v>1.4441202</v>
      </c>
      <c r="L46" t="s">
        <v>100</v>
      </c>
    </row>
    <row r="47" spans="1:12" x14ac:dyDescent="0.3">
      <c r="A47" s="2" t="s">
        <v>101</v>
      </c>
      <c r="B47" s="2" t="s">
        <v>101</v>
      </c>
      <c r="D47" s="14">
        <v>1.166256</v>
      </c>
      <c r="E47" s="15">
        <v>1.375019</v>
      </c>
      <c r="F47" s="15">
        <v>1.3034446</v>
      </c>
      <c r="G47" s="15">
        <v>1.3358920000000001</v>
      </c>
      <c r="H47" s="15">
        <v>1.3007957999999999</v>
      </c>
      <c r="I47" s="15">
        <v>1.3034399999999999</v>
      </c>
      <c r="J47" s="15">
        <v>1.2368037999999999</v>
      </c>
      <c r="K47" s="16">
        <v>1.1889428</v>
      </c>
      <c r="L47" s="17" t="s">
        <v>102</v>
      </c>
    </row>
    <row r="48" spans="1:12" x14ac:dyDescent="0.3">
      <c r="A48" s="2" t="s">
        <v>103</v>
      </c>
      <c r="B48" s="2" t="s">
        <v>103</v>
      </c>
      <c r="D48" s="14">
        <v>0.97014122999999997</v>
      </c>
      <c r="E48" s="15">
        <v>1.2152411000000001</v>
      </c>
      <c r="F48" s="15">
        <v>1.1979816999999999</v>
      </c>
      <c r="G48" s="15">
        <v>1.1828779</v>
      </c>
      <c r="H48" s="15">
        <v>1.1841596000000001</v>
      </c>
      <c r="I48" s="15">
        <v>1.1119245</v>
      </c>
      <c r="J48" s="15">
        <v>1.1198344</v>
      </c>
      <c r="K48" s="16">
        <v>1.0621912</v>
      </c>
      <c r="L48" s="17" t="s">
        <v>104</v>
      </c>
    </row>
    <row r="49" spans="1:12" x14ac:dyDescent="0.3">
      <c r="A49" s="2" t="s">
        <v>105</v>
      </c>
      <c r="B49" s="2" t="s">
        <v>105</v>
      </c>
      <c r="D49" s="14">
        <v>1.1471519999999999</v>
      </c>
      <c r="E49" s="15">
        <v>2.0320585000000002</v>
      </c>
      <c r="F49" s="15">
        <v>1.7998854</v>
      </c>
      <c r="G49" s="15">
        <v>1.5489816999999999</v>
      </c>
      <c r="H49" s="15">
        <v>1.7077582</v>
      </c>
      <c r="I49" s="15">
        <v>1.5068195</v>
      </c>
      <c r="J49" s="15">
        <v>1.3449088</v>
      </c>
      <c r="K49" s="16">
        <v>1.2897171000000001</v>
      </c>
      <c r="L49" t="s">
        <v>106</v>
      </c>
    </row>
    <row r="50" spans="1:12" x14ac:dyDescent="0.3">
      <c r="A50" s="2" t="s">
        <v>107</v>
      </c>
      <c r="B50" s="2" t="s">
        <v>108</v>
      </c>
      <c r="C50" s="2" t="s">
        <v>109</v>
      </c>
      <c r="D50" s="14">
        <v>0.98327430000000005</v>
      </c>
      <c r="E50" s="15">
        <v>1.3376562999999999</v>
      </c>
      <c r="F50" s="15">
        <v>1.2099428999999999</v>
      </c>
      <c r="G50" s="15">
        <v>1.2082322000000001</v>
      </c>
      <c r="H50" s="15">
        <v>1.2348669000000001</v>
      </c>
      <c r="I50" s="15">
        <v>1.2151475</v>
      </c>
      <c r="J50" s="15">
        <v>1.1547407999999999</v>
      </c>
      <c r="K50" s="16">
        <v>1.1437067000000001</v>
      </c>
      <c r="L50" t="s">
        <v>110</v>
      </c>
    </row>
    <row r="51" spans="1:12" x14ac:dyDescent="0.3">
      <c r="A51" s="2" t="s">
        <v>111</v>
      </c>
      <c r="B51" s="2" t="s">
        <v>112</v>
      </c>
      <c r="D51" s="14">
        <v>0.93864709999999996</v>
      </c>
      <c r="E51" s="15">
        <v>1.1410251</v>
      </c>
      <c r="F51" s="15">
        <v>1.0694442</v>
      </c>
      <c r="G51" s="15">
        <v>1.0198143</v>
      </c>
      <c r="H51" s="15">
        <v>0.97828174000000001</v>
      </c>
      <c r="I51" s="15">
        <v>1.0356055</v>
      </c>
      <c r="J51" s="15">
        <v>0.97465663999999996</v>
      </c>
      <c r="K51" s="16">
        <v>0.96206219999999998</v>
      </c>
      <c r="L51" s="17" t="s">
        <v>113</v>
      </c>
    </row>
    <row r="52" spans="1:12" x14ac:dyDescent="0.3">
      <c r="A52" s="2" t="s">
        <v>114</v>
      </c>
      <c r="B52" s="2" t="s">
        <v>115</v>
      </c>
      <c r="D52" s="14">
        <v>0.97001769999999998</v>
      </c>
      <c r="E52" s="15">
        <v>1.2971112</v>
      </c>
      <c r="F52" s="15">
        <v>1.1982942000000001</v>
      </c>
      <c r="G52" s="15">
        <v>1.1545721</v>
      </c>
      <c r="H52" s="15">
        <v>1.1307513</v>
      </c>
      <c r="I52" s="15">
        <v>1.0413043</v>
      </c>
      <c r="J52" s="15">
        <v>0.96401309999999996</v>
      </c>
      <c r="K52" s="16">
        <v>0.91664135000000002</v>
      </c>
      <c r="L52" s="17" t="s">
        <v>116</v>
      </c>
    </row>
    <row r="53" spans="1:12" x14ac:dyDescent="0.3">
      <c r="A53" s="2" t="s">
        <v>117</v>
      </c>
      <c r="B53" s="2" t="s">
        <v>117</v>
      </c>
      <c r="D53" s="14">
        <v>0.98383754000000001</v>
      </c>
      <c r="E53" s="15">
        <v>1.1968787999999999</v>
      </c>
      <c r="F53" s="15">
        <v>1.1519520000000001</v>
      </c>
      <c r="G53" s="15">
        <v>1.1253903999999999</v>
      </c>
      <c r="H53" s="15">
        <v>1.1097846</v>
      </c>
      <c r="I53" s="15">
        <v>1.0837812</v>
      </c>
      <c r="J53" s="15">
        <v>1.0272117000000001</v>
      </c>
      <c r="K53" s="16">
        <v>0.96976494999999996</v>
      </c>
      <c r="L53" t="s">
        <v>118</v>
      </c>
    </row>
    <row r="54" spans="1:12" x14ac:dyDescent="0.3">
      <c r="A54" s="2" t="s">
        <v>119</v>
      </c>
      <c r="B54" s="2" t="s">
        <v>119</v>
      </c>
      <c r="C54" s="2" t="s">
        <v>120</v>
      </c>
      <c r="D54" s="14">
        <v>1.2861456</v>
      </c>
      <c r="E54" s="15">
        <v>2.2680220000000002</v>
      </c>
      <c r="F54" s="15">
        <v>1.8226259</v>
      </c>
      <c r="G54" s="15">
        <v>1.6074978</v>
      </c>
      <c r="H54" s="15">
        <v>1.6388696</v>
      </c>
      <c r="I54" s="15">
        <v>1.4353119000000001</v>
      </c>
      <c r="J54" s="15">
        <v>1.4071285</v>
      </c>
      <c r="K54" s="16">
        <v>1.3476927999999999</v>
      </c>
      <c r="L54" s="17" t="s">
        <v>121</v>
      </c>
    </row>
    <row r="55" spans="1:12" x14ac:dyDescent="0.3">
      <c r="A55" s="2" t="s">
        <v>122</v>
      </c>
      <c r="B55" s="2" t="s">
        <v>123</v>
      </c>
      <c r="D55" s="14">
        <v>1.0743978999999999</v>
      </c>
      <c r="E55" s="15">
        <v>1.8055555000000001</v>
      </c>
      <c r="F55" s="15">
        <v>1.5126040000000001</v>
      </c>
      <c r="G55" s="15">
        <v>1.4079877000000001</v>
      </c>
      <c r="H55" s="15">
        <v>1.459919</v>
      </c>
      <c r="I55" s="15">
        <v>1.3404157000000001</v>
      </c>
      <c r="J55" s="15">
        <v>1.3856991999999999</v>
      </c>
      <c r="K55" s="16">
        <v>1.2550143</v>
      </c>
      <c r="L55" t="s">
        <v>124</v>
      </c>
    </row>
    <row r="56" spans="1:12" x14ac:dyDescent="0.3">
      <c r="A56" s="2" t="s">
        <v>125</v>
      </c>
      <c r="B56" s="2" t="s">
        <v>126</v>
      </c>
      <c r="D56" s="14">
        <v>1.0127431</v>
      </c>
      <c r="E56" s="15">
        <v>1.4869858</v>
      </c>
      <c r="F56" s="15">
        <v>1.3390215999999999</v>
      </c>
      <c r="G56" s="15">
        <v>1.4147403000000001</v>
      </c>
      <c r="H56" s="15">
        <v>1.3920927000000001</v>
      </c>
      <c r="I56" s="15">
        <v>1.2128293999999999</v>
      </c>
      <c r="J56" s="15">
        <v>1.2277994999999999</v>
      </c>
      <c r="K56" s="16">
        <v>1.2282356000000001</v>
      </c>
      <c r="L56" s="17" t="s">
        <v>127</v>
      </c>
    </row>
    <row r="57" spans="1:12" x14ac:dyDescent="0.3">
      <c r="A57" s="2" t="s">
        <v>128</v>
      </c>
      <c r="B57" s="2" t="s">
        <v>128</v>
      </c>
      <c r="D57" s="14">
        <v>1.3153374</v>
      </c>
      <c r="E57" s="15">
        <v>2.9417238000000001</v>
      </c>
      <c r="F57" s="15">
        <v>2.3522995</v>
      </c>
      <c r="G57" s="15">
        <v>2.203846</v>
      </c>
      <c r="H57" s="15">
        <v>2.2016925999999999</v>
      </c>
      <c r="I57" s="15">
        <v>1.9133629000000001</v>
      </c>
      <c r="J57" s="15">
        <v>2.0446683999999999</v>
      </c>
      <c r="K57" s="16">
        <v>1.8128449</v>
      </c>
      <c r="L57" t="s">
        <v>129</v>
      </c>
    </row>
    <row r="58" spans="1:12" x14ac:dyDescent="0.3">
      <c r="A58" s="2" t="s">
        <v>130</v>
      </c>
      <c r="B58" s="2" t="s">
        <v>130</v>
      </c>
      <c r="D58" s="14">
        <v>1.0530303999999999</v>
      </c>
      <c r="E58" s="15">
        <v>1.3089626000000001</v>
      </c>
      <c r="F58" s="15">
        <v>1.3149846000000001</v>
      </c>
      <c r="G58" s="15">
        <v>1.2371501</v>
      </c>
      <c r="H58" s="15">
        <v>1.2498707</v>
      </c>
      <c r="I58" s="15">
        <v>1.1395101999999999</v>
      </c>
      <c r="J58" s="15">
        <v>1.154102</v>
      </c>
      <c r="K58" s="16">
        <v>1.0358160999999999</v>
      </c>
      <c r="L58" t="s">
        <v>131</v>
      </c>
    </row>
    <row r="59" spans="1:12" x14ac:dyDescent="0.3">
      <c r="A59" s="2" t="s">
        <v>132</v>
      </c>
      <c r="B59" s="2" t="s">
        <v>132</v>
      </c>
      <c r="D59" s="14">
        <v>0.83628619999999998</v>
      </c>
      <c r="E59" s="15">
        <v>1.4989748000000001</v>
      </c>
      <c r="F59" s="15">
        <v>1.3889343000000001</v>
      </c>
      <c r="G59" s="15">
        <v>1.4408262999999999</v>
      </c>
      <c r="H59" s="15">
        <v>1.4088818000000001</v>
      </c>
      <c r="I59" s="15">
        <v>1.1877063999999999</v>
      </c>
      <c r="J59" s="15">
        <v>1.0902011</v>
      </c>
      <c r="K59" s="16">
        <v>1.1124022</v>
      </c>
      <c r="L59" t="s">
        <v>133</v>
      </c>
    </row>
    <row r="60" spans="1:12" x14ac:dyDescent="0.3">
      <c r="A60" s="2" t="s">
        <v>134</v>
      </c>
      <c r="B60" s="2" t="s">
        <v>134</v>
      </c>
      <c r="D60" s="14">
        <v>1.4492784000000001</v>
      </c>
      <c r="E60" s="15">
        <v>2.4203416999999998</v>
      </c>
      <c r="F60" s="15">
        <v>2.2691593000000001</v>
      </c>
      <c r="G60" s="15">
        <v>1.9776034</v>
      </c>
      <c r="H60" s="15">
        <v>2.0104232</v>
      </c>
      <c r="I60" s="15">
        <v>1.7218937999999999</v>
      </c>
      <c r="J60" s="15">
        <v>1.4861635</v>
      </c>
      <c r="K60" s="16">
        <v>1.3755850999999999</v>
      </c>
      <c r="L60" t="s">
        <v>135</v>
      </c>
    </row>
    <row r="61" spans="1:12" x14ac:dyDescent="0.3">
      <c r="A61" s="2" t="s">
        <v>136</v>
      </c>
      <c r="B61" s="2" t="s">
        <v>136</v>
      </c>
      <c r="D61" s="14">
        <v>1.9707838</v>
      </c>
      <c r="E61" s="15">
        <v>3.8268821000000002</v>
      </c>
      <c r="F61" s="15">
        <v>3.2301470999999999</v>
      </c>
      <c r="G61" s="15">
        <v>2.7632241</v>
      </c>
      <c r="H61" s="15">
        <v>3.0296585999999999</v>
      </c>
      <c r="I61" s="15">
        <v>2.4216172999999999</v>
      </c>
      <c r="J61" s="15">
        <v>2.2221901000000002</v>
      </c>
      <c r="K61" s="16">
        <v>2.0662395999999998</v>
      </c>
      <c r="L61" t="s">
        <v>137</v>
      </c>
    </row>
    <row r="62" spans="1:12" x14ac:dyDescent="0.3">
      <c r="A62" s="2" t="s">
        <v>138</v>
      </c>
      <c r="B62" s="2" t="s">
        <v>138</v>
      </c>
      <c r="D62" s="14">
        <v>1.2367063</v>
      </c>
      <c r="E62" s="15">
        <v>2.8628344999999999</v>
      </c>
      <c r="F62" s="15">
        <v>2.0806105000000001</v>
      </c>
      <c r="G62" s="15">
        <v>1.9800222999999999</v>
      </c>
      <c r="H62" s="15">
        <v>2.0204482000000001</v>
      </c>
      <c r="I62" s="15">
        <v>1.8290561000000001</v>
      </c>
      <c r="J62" s="15">
        <v>1.9251347000000001</v>
      </c>
      <c r="K62" s="16">
        <v>1.8182142999999999</v>
      </c>
      <c r="L62" t="s">
        <v>139</v>
      </c>
    </row>
    <row r="63" spans="1:12" x14ac:dyDescent="0.3">
      <c r="A63" s="2" t="s">
        <v>140</v>
      </c>
      <c r="B63" s="2" t="s">
        <v>140</v>
      </c>
      <c r="D63" s="14">
        <v>0.99796839999999998</v>
      </c>
      <c r="E63" s="15">
        <v>1.5425711</v>
      </c>
      <c r="F63" s="15">
        <v>1.3933892999999999</v>
      </c>
      <c r="G63" s="15">
        <v>1.2423147999999999</v>
      </c>
      <c r="H63" s="15">
        <v>1.2514092000000001</v>
      </c>
      <c r="I63" s="15">
        <v>1.0904526000000001</v>
      </c>
      <c r="J63" s="15">
        <v>0.99024962999999999</v>
      </c>
      <c r="K63" s="16">
        <v>1.030977</v>
      </c>
      <c r="L63" t="s">
        <v>141</v>
      </c>
    </row>
    <row r="64" spans="1:12" x14ac:dyDescent="0.3">
      <c r="A64" s="2" t="s">
        <v>142</v>
      </c>
      <c r="B64" s="2" t="s">
        <v>142</v>
      </c>
      <c r="D64" s="14">
        <v>0.99985950000000001</v>
      </c>
      <c r="E64" s="15">
        <v>1.2941867</v>
      </c>
      <c r="F64" s="15">
        <v>1.2100706999999999</v>
      </c>
      <c r="G64" s="15">
        <v>1.1977565999999999</v>
      </c>
      <c r="H64" s="15">
        <v>1.2220011</v>
      </c>
      <c r="I64" s="15">
        <v>1.1771269</v>
      </c>
      <c r="J64" s="15">
        <v>1.0977697</v>
      </c>
      <c r="K64" s="16">
        <v>1.0350292000000001</v>
      </c>
      <c r="L64" t="s">
        <v>143</v>
      </c>
    </row>
    <row r="65" spans="1:12" x14ac:dyDescent="0.3">
      <c r="A65" s="2" t="s">
        <v>144</v>
      </c>
      <c r="B65" s="2" t="s">
        <v>145</v>
      </c>
      <c r="D65" s="14">
        <v>1.0913919999999999</v>
      </c>
      <c r="E65" s="15">
        <v>1.7933939999999999</v>
      </c>
      <c r="F65" s="15">
        <v>1.4804809000000001</v>
      </c>
      <c r="G65" s="15">
        <v>1.4306308000000001</v>
      </c>
      <c r="H65" s="15">
        <v>1.4189282999999999</v>
      </c>
      <c r="I65" s="15">
        <v>1.3495831</v>
      </c>
      <c r="J65" s="15">
        <v>1.2834346000000001</v>
      </c>
      <c r="K65" s="16">
        <v>1.2472188</v>
      </c>
      <c r="L65" s="17" t="s">
        <v>146</v>
      </c>
    </row>
    <row r="66" spans="1:12" x14ac:dyDescent="0.3">
      <c r="A66" s="2" t="s">
        <v>147</v>
      </c>
      <c r="B66" s="2" t="s">
        <v>147</v>
      </c>
      <c r="D66" s="14">
        <v>1.2857324999999999</v>
      </c>
      <c r="E66" s="15">
        <v>1.9949317</v>
      </c>
      <c r="F66" s="15">
        <v>1.6116695000000001</v>
      </c>
      <c r="G66" s="15">
        <v>1.4760903000000001</v>
      </c>
      <c r="H66" s="15">
        <v>1.4815235</v>
      </c>
      <c r="I66" s="15">
        <v>1.4668669000000001</v>
      </c>
      <c r="J66" s="15">
        <v>1.4160664000000001</v>
      </c>
      <c r="K66" s="16">
        <v>1.3299356</v>
      </c>
      <c r="L66" t="s">
        <v>148</v>
      </c>
    </row>
    <row r="67" spans="1:12" x14ac:dyDescent="0.3">
      <c r="A67" s="2" t="s">
        <v>149</v>
      </c>
      <c r="B67" s="2" t="s">
        <v>149</v>
      </c>
      <c r="D67" s="14">
        <v>1.1194758</v>
      </c>
      <c r="E67" s="15">
        <v>1.5603753</v>
      </c>
      <c r="F67" s="15">
        <v>1.6148798</v>
      </c>
      <c r="G67" s="15">
        <v>1.4354359999999999</v>
      </c>
      <c r="H67" s="15">
        <v>1.3216174000000001</v>
      </c>
      <c r="I67" s="15">
        <v>1.4342364999999999</v>
      </c>
      <c r="J67" s="15">
        <v>1.3338686</v>
      </c>
      <c r="K67" s="16">
        <v>1.2432721</v>
      </c>
      <c r="L67" t="s">
        <v>150</v>
      </c>
    </row>
    <row r="68" spans="1:12" x14ac:dyDescent="0.3">
      <c r="A68" s="2" t="s">
        <v>151</v>
      </c>
      <c r="B68" s="2" t="s">
        <v>151</v>
      </c>
      <c r="D68" s="14">
        <v>0.98907845999999999</v>
      </c>
      <c r="E68" s="15">
        <v>2.0354912000000001</v>
      </c>
      <c r="F68" s="15">
        <v>1.5825948000000001</v>
      </c>
      <c r="G68" s="15">
        <v>1.5174003</v>
      </c>
      <c r="H68" s="15">
        <v>1.5156227</v>
      </c>
      <c r="I68" s="15">
        <v>1.3013759</v>
      </c>
      <c r="J68" s="15">
        <v>1.1886852999999999</v>
      </c>
      <c r="K68" s="16">
        <v>1.2980042000000001</v>
      </c>
      <c r="L68" t="s">
        <v>152</v>
      </c>
    </row>
    <row r="69" spans="1:12" x14ac:dyDescent="0.3">
      <c r="A69" s="2" t="s">
        <v>153</v>
      </c>
      <c r="B69" s="2" t="s">
        <v>154</v>
      </c>
      <c r="D69" s="14">
        <v>0.97793569999999996</v>
      </c>
      <c r="E69" s="15">
        <v>1.2271452</v>
      </c>
      <c r="F69" s="15">
        <v>1.1224457999999999</v>
      </c>
      <c r="G69" s="15">
        <v>1.1406908</v>
      </c>
      <c r="H69" s="15">
        <v>1.0806792999999999</v>
      </c>
      <c r="I69" s="15">
        <v>1.0911614999999999</v>
      </c>
      <c r="J69" s="15">
        <v>0.99368100000000004</v>
      </c>
      <c r="K69" s="16">
        <v>0.96224240000000005</v>
      </c>
      <c r="L69" s="17" t="s">
        <v>155</v>
      </c>
    </row>
    <row r="70" spans="1:12" x14ac:dyDescent="0.3">
      <c r="A70" s="2" t="s">
        <v>156</v>
      </c>
      <c r="B70" s="2" t="s">
        <v>157</v>
      </c>
      <c r="D70" s="14">
        <v>1.0754238</v>
      </c>
      <c r="E70" s="15">
        <v>1.3786210999999999</v>
      </c>
      <c r="F70" s="15">
        <v>1.2795559000000001</v>
      </c>
      <c r="G70" s="15">
        <v>1.3854649000000001</v>
      </c>
      <c r="H70" s="15">
        <v>1.2996460000000001</v>
      </c>
      <c r="I70" s="15">
        <v>1.2564949999999999</v>
      </c>
      <c r="J70" s="15">
        <v>1.2166387000000001</v>
      </c>
      <c r="K70" s="16">
        <v>1.1725086</v>
      </c>
      <c r="L70" s="17" t="s">
        <v>158</v>
      </c>
    </row>
    <row r="71" spans="1:12" x14ac:dyDescent="0.3">
      <c r="A71" s="2" t="s">
        <v>159</v>
      </c>
      <c r="B71" s="2" t="s">
        <v>159</v>
      </c>
      <c r="D71" s="14">
        <v>1.0697289999999999</v>
      </c>
      <c r="E71" s="15">
        <v>1.2749330999999999</v>
      </c>
      <c r="F71" s="15">
        <v>1.2716460000000001</v>
      </c>
      <c r="G71" s="15">
        <v>1.2655567999999999</v>
      </c>
      <c r="H71" s="15">
        <v>1.2519251</v>
      </c>
      <c r="I71" s="15">
        <v>1.1254343</v>
      </c>
      <c r="J71" s="15">
        <v>1.1144864999999999</v>
      </c>
      <c r="K71" s="16">
        <v>1.0736946999999999</v>
      </c>
      <c r="L71" t="s">
        <v>160</v>
      </c>
    </row>
    <row r="72" spans="1:12" x14ac:dyDescent="0.3">
      <c r="A72" s="2" t="s">
        <v>161</v>
      </c>
      <c r="B72" s="2" t="s">
        <v>161</v>
      </c>
      <c r="D72" s="14">
        <v>1.1339731</v>
      </c>
      <c r="E72" s="15">
        <v>2.4636168000000001</v>
      </c>
      <c r="F72" s="15">
        <v>1.8666278000000001</v>
      </c>
      <c r="G72" s="15">
        <v>1.6455572000000001</v>
      </c>
      <c r="H72" s="15">
        <v>1.7915144000000001</v>
      </c>
      <c r="I72" s="15">
        <v>1.4014546000000001</v>
      </c>
      <c r="J72" s="15">
        <v>1.304103</v>
      </c>
      <c r="K72" s="16">
        <v>1.0789233</v>
      </c>
      <c r="L72" s="17" t="s">
        <v>162</v>
      </c>
    </row>
    <row r="73" spans="1:12" x14ac:dyDescent="0.3">
      <c r="A73" s="2" t="s">
        <v>163</v>
      </c>
      <c r="B73" s="2" t="s">
        <v>164</v>
      </c>
      <c r="D73" s="14">
        <v>0.89980090000000001</v>
      </c>
      <c r="E73" s="15">
        <v>1.8524031999999999</v>
      </c>
      <c r="F73" s="15">
        <v>1.6294333000000001</v>
      </c>
      <c r="G73" s="15">
        <v>1.5417775</v>
      </c>
      <c r="H73" s="15">
        <v>1.6910472000000001</v>
      </c>
      <c r="I73" s="15">
        <v>1.3193876</v>
      </c>
      <c r="J73" s="15">
        <v>1.2194417</v>
      </c>
      <c r="K73" s="16">
        <v>1.1391534999999999</v>
      </c>
      <c r="L73" s="17" t="s">
        <v>165</v>
      </c>
    </row>
    <row r="74" spans="1:12" x14ac:dyDescent="0.3">
      <c r="A74" s="2" t="s">
        <v>166</v>
      </c>
      <c r="B74" s="2" t="s">
        <v>167</v>
      </c>
      <c r="D74" s="14">
        <v>0.88931179999999999</v>
      </c>
      <c r="E74" s="15">
        <v>2.7838880000000001</v>
      </c>
      <c r="F74" s="15">
        <v>2.363966</v>
      </c>
      <c r="G74" s="15">
        <v>2.0450034000000001</v>
      </c>
      <c r="H74" s="15">
        <v>2.3285450000000001</v>
      </c>
      <c r="I74" s="15">
        <v>1.8072299000000001</v>
      </c>
      <c r="J74" s="15">
        <v>1.3542173</v>
      </c>
      <c r="K74" s="16">
        <v>1.2127013</v>
      </c>
      <c r="L74" s="17" t="s">
        <v>168</v>
      </c>
    </row>
    <row r="75" spans="1:12" x14ac:dyDescent="0.3">
      <c r="A75" s="2" t="s">
        <v>169</v>
      </c>
      <c r="B75" s="2" t="s">
        <v>169</v>
      </c>
      <c r="C75" s="2" t="s">
        <v>170</v>
      </c>
      <c r="D75" s="14">
        <v>0.91875589999999996</v>
      </c>
      <c r="E75" s="15">
        <v>1.9020381</v>
      </c>
      <c r="F75" s="15">
        <v>1.6722881999999999</v>
      </c>
      <c r="G75" s="15">
        <v>1.6712750999999999</v>
      </c>
      <c r="H75" s="15">
        <v>1.7400150999999999</v>
      </c>
      <c r="I75" s="15">
        <v>1.4897648999999999</v>
      </c>
      <c r="J75" s="15">
        <v>1.0003668999999999</v>
      </c>
      <c r="K75" s="16">
        <v>1.0390537</v>
      </c>
      <c r="L75" s="17" t="s">
        <v>171</v>
      </c>
    </row>
    <row r="76" spans="1:12" x14ac:dyDescent="0.3">
      <c r="A76" s="2" t="s">
        <v>172</v>
      </c>
      <c r="B76" s="2" t="s">
        <v>173</v>
      </c>
      <c r="D76" s="14">
        <v>1.0509075000000001</v>
      </c>
      <c r="E76" s="15">
        <v>2.2737094999999998</v>
      </c>
      <c r="F76" s="15">
        <v>1.8672428000000001</v>
      </c>
      <c r="G76" s="15">
        <v>1.7590612000000001</v>
      </c>
      <c r="H76" s="15">
        <v>1.88367</v>
      </c>
      <c r="I76" s="15">
        <v>1.8199913999999999</v>
      </c>
      <c r="J76" s="15">
        <v>1.3739222</v>
      </c>
      <c r="K76" s="16">
        <v>1.4561515</v>
      </c>
      <c r="L76" t="s">
        <v>174</v>
      </c>
    </row>
    <row r="77" spans="1:12" x14ac:dyDescent="0.3">
      <c r="A77" s="2" t="s">
        <v>175</v>
      </c>
      <c r="B77" s="2" t="s">
        <v>175</v>
      </c>
      <c r="D77" s="14">
        <v>0.93185145000000003</v>
      </c>
      <c r="E77" s="15">
        <v>1.5092527</v>
      </c>
      <c r="F77" s="15">
        <v>1.2967943</v>
      </c>
      <c r="G77" s="15">
        <v>1.3106202</v>
      </c>
      <c r="H77" s="15">
        <v>1.3318752</v>
      </c>
      <c r="I77" s="15">
        <v>1.2169810000000001</v>
      </c>
      <c r="J77" s="15">
        <v>1.1775884999999999</v>
      </c>
      <c r="K77" s="16">
        <v>1.1084061000000001</v>
      </c>
      <c r="L77" t="s">
        <v>176</v>
      </c>
    </row>
    <row r="78" spans="1:12" x14ac:dyDescent="0.3">
      <c r="A78" s="2" t="s">
        <v>177</v>
      </c>
      <c r="B78" s="2" t="s">
        <v>177</v>
      </c>
      <c r="D78" s="14">
        <v>1.0250428</v>
      </c>
      <c r="E78" s="15">
        <v>1.7395339000000001</v>
      </c>
      <c r="F78" s="15">
        <v>1.5422426</v>
      </c>
      <c r="G78" s="15">
        <v>1.4637346</v>
      </c>
      <c r="H78" s="15">
        <v>1.4980214000000001</v>
      </c>
      <c r="I78" s="15">
        <v>1.2117882</v>
      </c>
      <c r="J78" s="15">
        <v>1.3628496999999999</v>
      </c>
      <c r="K78" s="16">
        <v>1.1544498999999999</v>
      </c>
      <c r="L78" t="s">
        <v>178</v>
      </c>
    </row>
    <row r="79" spans="1:12" x14ac:dyDescent="0.3">
      <c r="A79" s="2" t="s">
        <v>179</v>
      </c>
      <c r="B79" s="2" t="s">
        <v>180</v>
      </c>
      <c r="D79" s="14">
        <v>0.88072510000000004</v>
      </c>
      <c r="E79" s="15">
        <v>1.4809213999999999</v>
      </c>
      <c r="F79" s="15">
        <v>1.3843112</v>
      </c>
      <c r="G79" s="15">
        <v>1.3177825000000001</v>
      </c>
      <c r="H79" s="15">
        <v>1.3730355999999999</v>
      </c>
      <c r="I79" s="15">
        <v>1.2026116</v>
      </c>
      <c r="J79" s="15">
        <v>1.1243657</v>
      </c>
      <c r="K79" s="16">
        <v>1.0763651000000001</v>
      </c>
      <c r="L79" s="17" t="s">
        <v>181</v>
      </c>
    </row>
    <row r="80" spans="1:12" x14ac:dyDescent="0.3">
      <c r="A80" s="2" t="s">
        <v>182</v>
      </c>
      <c r="B80" s="2" t="s">
        <v>182</v>
      </c>
      <c r="D80" s="14">
        <v>1.1615755999999999</v>
      </c>
      <c r="E80" s="15">
        <v>1.8656219999999999</v>
      </c>
      <c r="F80" s="15">
        <v>1.7994683</v>
      </c>
      <c r="G80" s="15">
        <v>1.6355398999999999</v>
      </c>
      <c r="H80" s="15">
        <v>1.7052588</v>
      </c>
      <c r="I80" s="15">
        <v>1.6496735</v>
      </c>
      <c r="J80" s="15">
        <v>1.6020392000000001</v>
      </c>
      <c r="K80" s="16">
        <v>1.3915986</v>
      </c>
      <c r="L80" t="s">
        <v>183</v>
      </c>
    </row>
    <row r="81" spans="1:39" x14ac:dyDescent="0.3">
      <c r="A81" s="2" t="s">
        <v>184</v>
      </c>
      <c r="B81" s="2" t="s">
        <v>184</v>
      </c>
      <c r="D81" s="14">
        <v>1.1289256000000001</v>
      </c>
      <c r="E81" s="15">
        <v>1.4593545000000001</v>
      </c>
      <c r="F81" s="15">
        <v>1.3200326</v>
      </c>
      <c r="G81" s="15">
        <v>1.3509916</v>
      </c>
      <c r="H81" s="15">
        <v>1.3035772999999999</v>
      </c>
      <c r="I81" s="15">
        <v>1.2278553999999999</v>
      </c>
      <c r="J81" s="15">
        <v>1.1475147000000001</v>
      </c>
      <c r="K81" s="16">
        <v>1.0947851</v>
      </c>
      <c r="L81" t="s">
        <v>185</v>
      </c>
    </row>
    <row r="82" spans="1:39" x14ac:dyDescent="0.3">
      <c r="A82" s="2" t="s">
        <v>186</v>
      </c>
      <c r="B82" s="2" t="s">
        <v>186</v>
      </c>
      <c r="D82" s="14">
        <v>1.2641541999999999</v>
      </c>
      <c r="E82" s="15">
        <v>2.5680263000000001</v>
      </c>
      <c r="F82" s="15">
        <v>2.3057406</v>
      </c>
      <c r="G82" s="15">
        <v>2.1205341999999998</v>
      </c>
      <c r="H82" s="15">
        <v>2.1777858999999999</v>
      </c>
      <c r="I82" s="15">
        <v>1.9170227</v>
      </c>
      <c r="J82" s="15">
        <v>1.7252799999999999</v>
      </c>
      <c r="K82" s="16">
        <v>1.4969413</v>
      </c>
      <c r="L82" s="17" t="s">
        <v>187</v>
      </c>
    </row>
    <row r="83" spans="1:39" x14ac:dyDescent="0.3">
      <c r="A83" s="2" t="s">
        <v>188</v>
      </c>
      <c r="B83" s="2" t="s">
        <v>188</v>
      </c>
      <c r="C83" s="2" t="s">
        <v>189</v>
      </c>
      <c r="D83" s="14">
        <v>1.0332378</v>
      </c>
      <c r="E83" s="15">
        <v>1.6216652</v>
      </c>
      <c r="F83" s="15">
        <v>1.3079768000000001</v>
      </c>
      <c r="G83" s="15">
        <v>1.2534274999999999</v>
      </c>
      <c r="H83" s="15">
        <v>1.2516198000000001</v>
      </c>
      <c r="I83" s="15">
        <v>1.1380227000000001</v>
      </c>
      <c r="J83" s="15">
        <v>1.0317316000000001</v>
      </c>
      <c r="K83" s="16">
        <v>1.0984175</v>
      </c>
      <c r="L83" t="s">
        <v>190</v>
      </c>
    </row>
    <row r="84" spans="1:39" ht="15" thickBot="1" x14ac:dyDescent="0.35">
      <c r="A84" s="18" t="s">
        <v>191</v>
      </c>
      <c r="B84" s="18" t="s">
        <v>191</v>
      </c>
      <c r="C84" s="18" t="s">
        <v>192</v>
      </c>
      <c r="D84" s="19">
        <v>0.97561929999999997</v>
      </c>
      <c r="E84" s="20">
        <v>1.4027448</v>
      </c>
      <c r="F84" s="20">
        <v>1.2574208</v>
      </c>
      <c r="G84" s="20">
        <v>1.3009664000000001</v>
      </c>
      <c r="H84" s="20">
        <v>1.2373493</v>
      </c>
      <c r="I84" s="20">
        <v>1.1812682000000001</v>
      </c>
      <c r="J84" s="20">
        <v>1.2176944999999999</v>
      </c>
      <c r="K84" s="21">
        <v>1.1195146</v>
      </c>
      <c r="L84" s="13" t="s">
        <v>193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</sheetData>
  <conditionalFormatting sqref="D8:K84">
    <cfRule type="colorScale" priority="1">
      <colorScale>
        <cfvo type="num" val="0.33"/>
        <cfvo type="num" val="1"/>
        <cfvo type="num" val="3"/>
        <color rgb="FF0000FF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Rohde</dc:creator>
  <cp:lastModifiedBy>Kyle Rohde</cp:lastModifiedBy>
  <dcterms:created xsi:type="dcterms:W3CDTF">2012-05-15T23:11:31Z</dcterms:created>
  <dcterms:modified xsi:type="dcterms:W3CDTF">2012-05-15T23:11:58Z</dcterms:modified>
</cp:coreProperties>
</file>