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1" sheetId="1" r:id="rId1"/>
  </sheets>
  <externalReferences>
    <externalReference r:id="rId2"/>
  </externalReferences>
  <definedNames>
    <definedName name="_xlnm.Print_Area" localSheetId="0">'Table 6.1'!$A$3:$L$58</definedName>
  </definedNames>
  <calcPr calcId="145621" calcMode="manual"/>
</workbook>
</file>

<file path=xl/sharedStrings.xml><?xml version="1.0" encoding="utf-8"?>
<sst xmlns="http://schemas.openxmlformats.org/spreadsheetml/2006/main" count="49" uniqueCount="27">
  <si>
    <t>Monthly Statistical Bulletin</t>
  </si>
  <si>
    <t>6.1 International trade in goods and services</t>
  </si>
  <si>
    <t>Month</t>
  </si>
  <si>
    <t>Exports of goods and services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</si>
  <si>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</si>
  <si>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</si>
  <si>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</si>
  <si>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</si>
  <si>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</si>
  <si>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</si>
  <si>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</si>
  <si>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</si>
  <si>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</si>
  <si>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</si>
  <si>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</si>
  <si>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</si>
  <si>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</si>
  <si>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Imports of goods and services (a) – $ million</t>
  </si>
  <si>
    <t>(a) Balance of payments definition.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</si>
  <si>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International trade in goods and services</t>
    </r>
    <r>
      <rPr>
        <sz val="8"/>
        <color indexed="30"/>
        <rFont val="Times New Roman"/>
        <family val="1"/>
      </rPr>
      <t>, Cat. no. 5368.0</t>
    </r>
  </si>
  <si>
    <t>Update</t>
  </si>
  <si>
    <t>2009–10</t>
  </si>
  <si>
    <t>2010–11</t>
  </si>
  <si>
    <t>2011–12</t>
  </si>
  <si>
    <t>2012–13</t>
  </si>
  <si>
    <t>2013–14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</si>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</sst>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#\ ###\ ##0"/>
    <numFmt numFmtId="166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color indexed="1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" fontId="8" fillId="0" borderId="0" xfId="0" applyNumberFormat="1" applyFont="1"/>
    <xf numFmtId="2" fontId="0" fillId="0" borderId="4" xfId="0" applyNumberFormat="1" applyBorder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8" fillId="0" borderId="0" xfId="0" applyFont="1" applyBorder="1"/>
    <xf numFmtId="2" fontId="8" fillId="0" borderId="0" xfId="0" applyNumberFormat="1" applyFont="1" applyBorder="1"/>
    <xf numFmtId="0" fontId="9" fillId="0" borderId="1" xfId="0" applyFont="1" applyBorder="1"/>
    <xf numFmtId="0" fontId="9" fillId="0" borderId="0" xfId="0" applyFont="1" applyBorder="1"/>
    <xf numFmtId="0" fontId="10" fillId="0" borderId="0" xfId="0" applyFont="1"/>
    <xf numFmtId="0" fontId="11" fillId="0" borderId="0" xfId="1" quotePrefix="1" applyFont="1" applyAlignment="1" applyProtection="1"/>
    <xf numFmtId="0" fontId="14" fillId="0" borderId="0" xfId="0" quotePrefix="1" applyFont="1" applyAlignment="1">
      <alignment horizontal="left"/>
    </xf>
    <xf numFmtId="0" fontId="1" fillId="0" borderId="0" xfId="1" applyAlignment="1" applyProtection="1"/>
    <xf numFmtId="0" fontId="15" fillId="0" borderId="0" xfId="0" applyFont="1"/>
    <xf numFmtId="166" fontId="10" fillId="0" borderId="0" xfId="0" quotePrefix="1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255068612701328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2826411404456"/>
          <c:y val="0.12195121951219511"/>
          <c:w val="0.80147250658822233"/>
          <c:h val="0.75958188153311545"/>
        </c:manualLayout>
      </c:layout>
      <c:lineChart>
        <c:grouping val="standard"/>
        <c:varyColors val="0"/>
        <c:ser>
          <c:idx val="0"/>
          <c:order val="0"/>
          <c:tx>
            <c:strRef>
              <c:f>'[1]Data 6.1'!$B$1</c:f>
              <c:strCache>
                <c:ptCount val="1"/>
                <c:pt idx="0">
                  <c:v>Exports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6.1'!$B$457:$B$517</c:f>
              <c:numCache>
                <c:formatCode>General</c:formatCode>
                <c:ptCount val="61"/>
                <c:pt idx="0">
                  <c:v>19489</c:v>
                </c:pt>
                <c:pt idx="1">
                  <c:v>19268</c:v>
                </c:pt>
                <c:pt idx="2">
                  <c:v>18865</c:v>
                </c:pt>
                <c:pt idx="3">
                  <c:v>19918</c:v>
                </c:pt>
                <c:pt idx="4">
                  <c:v>19482</c:v>
                </c:pt>
                <c:pt idx="5">
                  <c:v>19149</c:v>
                </c:pt>
                <c:pt idx="6">
                  <c:v>19847</c:v>
                </c:pt>
                <c:pt idx="7">
                  <c:v>20610</c:v>
                </c:pt>
                <c:pt idx="8">
                  <c:v>20699</c:v>
                </c:pt>
                <c:pt idx="9">
                  <c:v>20912</c:v>
                </c:pt>
                <c:pt idx="10">
                  <c:v>23240</c:v>
                </c:pt>
                <c:pt idx="11">
                  <c:v>24490</c:v>
                </c:pt>
                <c:pt idx="12">
                  <c:v>25902</c:v>
                </c:pt>
                <c:pt idx="13">
                  <c:v>24992</c:v>
                </c:pt>
                <c:pt idx="14">
                  <c:v>24247</c:v>
                </c:pt>
                <c:pt idx="15">
                  <c:v>24093</c:v>
                </c:pt>
                <c:pt idx="16">
                  <c:v>24500</c:v>
                </c:pt>
                <c:pt idx="17">
                  <c:v>24462</c:v>
                </c:pt>
                <c:pt idx="18">
                  <c:v>24376</c:v>
                </c:pt>
                <c:pt idx="19">
                  <c:v>23724</c:v>
                </c:pt>
                <c:pt idx="20">
                  <c:v>23356</c:v>
                </c:pt>
                <c:pt idx="21">
                  <c:v>25537</c:v>
                </c:pt>
                <c:pt idx="22">
                  <c:v>25528</c:v>
                </c:pt>
                <c:pt idx="23">
                  <c:v>26241</c:v>
                </c:pt>
                <c:pt idx="24">
                  <c:v>25880</c:v>
                </c:pt>
                <c:pt idx="25">
                  <c:v>26050</c:v>
                </c:pt>
                <c:pt idx="26">
                  <c:v>27988</c:v>
                </c:pt>
                <c:pt idx="27">
                  <c:v>27175</c:v>
                </c:pt>
                <c:pt idx="28">
                  <c:v>27206</c:v>
                </c:pt>
                <c:pt idx="29">
                  <c:v>27247</c:v>
                </c:pt>
                <c:pt idx="30">
                  <c:v>27047</c:v>
                </c:pt>
                <c:pt idx="31">
                  <c:v>24909</c:v>
                </c:pt>
                <c:pt idx="32">
                  <c:v>24602</c:v>
                </c:pt>
                <c:pt idx="33">
                  <c:v>24841</c:v>
                </c:pt>
                <c:pt idx="34">
                  <c:v>25811</c:v>
                </c:pt>
                <c:pt idx="35">
                  <c:v>26198</c:v>
                </c:pt>
                <c:pt idx="36">
                  <c:v>25973</c:v>
                </c:pt>
                <c:pt idx="37">
                  <c:v>25237</c:v>
                </c:pt>
                <c:pt idx="38">
                  <c:v>24216</c:v>
                </c:pt>
                <c:pt idx="39">
                  <c:v>23980</c:v>
                </c:pt>
                <c:pt idx="40">
                  <c:v>24551</c:v>
                </c:pt>
                <c:pt idx="41">
                  <c:v>24776</c:v>
                </c:pt>
                <c:pt idx="42">
                  <c:v>24909</c:v>
                </c:pt>
                <c:pt idx="43">
                  <c:v>24820</c:v>
                </c:pt>
                <c:pt idx="44">
                  <c:v>25489</c:v>
                </c:pt>
                <c:pt idx="45">
                  <c:v>25787</c:v>
                </c:pt>
                <c:pt idx="46">
                  <c:v>25459</c:v>
                </c:pt>
                <c:pt idx="47">
                  <c:v>26450</c:v>
                </c:pt>
                <c:pt idx="48">
                  <c:v>26129</c:v>
                </c:pt>
                <c:pt idx="49">
                  <c:v>26253</c:v>
                </c:pt>
                <c:pt idx="50">
                  <c:v>27285</c:v>
                </c:pt>
                <c:pt idx="51">
                  <c:v>27172</c:v>
                </c:pt>
                <c:pt idx="52">
                  <c:v>27326</c:v>
                </c:pt>
                <c:pt idx="53">
                  <c:v>27442</c:v>
                </c:pt>
                <c:pt idx="54">
                  <c:v>28636</c:v>
                </c:pt>
                <c:pt idx="55">
                  <c:v>29850</c:v>
                </c:pt>
                <c:pt idx="56">
                  <c:v>29970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6.1'!$C$1</c:f>
              <c:strCache>
                <c:ptCount val="1"/>
                <c:pt idx="0">
                  <c:v>Imports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6.1'!$C$457:$C$517</c:f>
              <c:numCache>
                <c:formatCode>General</c:formatCode>
                <c:ptCount val="61"/>
                <c:pt idx="0">
                  <c:v>20650</c:v>
                </c:pt>
                <c:pt idx="1">
                  <c:v>20926</c:v>
                </c:pt>
                <c:pt idx="2">
                  <c:v>20453</c:v>
                </c:pt>
                <c:pt idx="3">
                  <c:v>21956</c:v>
                </c:pt>
                <c:pt idx="4">
                  <c:v>21453</c:v>
                </c:pt>
                <c:pt idx="5">
                  <c:v>21173</c:v>
                </c:pt>
                <c:pt idx="6">
                  <c:v>21972</c:v>
                </c:pt>
                <c:pt idx="7">
                  <c:v>21824</c:v>
                </c:pt>
                <c:pt idx="8">
                  <c:v>22203</c:v>
                </c:pt>
                <c:pt idx="9">
                  <c:v>22823</c:v>
                </c:pt>
                <c:pt idx="10">
                  <c:v>22964</c:v>
                </c:pt>
                <c:pt idx="11">
                  <c:v>23437</c:v>
                </c:pt>
                <c:pt idx="12">
                  <c:v>23868</c:v>
                </c:pt>
                <c:pt idx="13">
                  <c:v>23629</c:v>
                </c:pt>
                <c:pt idx="14">
                  <c:v>22984</c:v>
                </c:pt>
                <c:pt idx="15">
                  <c:v>22813</c:v>
                </c:pt>
                <c:pt idx="16">
                  <c:v>23102</c:v>
                </c:pt>
                <c:pt idx="17">
                  <c:v>23018</c:v>
                </c:pt>
                <c:pt idx="18">
                  <c:v>23240</c:v>
                </c:pt>
                <c:pt idx="19">
                  <c:v>22954</c:v>
                </c:pt>
                <c:pt idx="20">
                  <c:v>23955</c:v>
                </c:pt>
                <c:pt idx="21">
                  <c:v>24012</c:v>
                </c:pt>
                <c:pt idx="22">
                  <c:v>24258</c:v>
                </c:pt>
                <c:pt idx="23">
                  <c:v>24631</c:v>
                </c:pt>
                <c:pt idx="24">
                  <c:v>24796</c:v>
                </c:pt>
                <c:pt idx="25">
                  <c:v>25437</c:v>
                </c:pt>
                <c:pt idx="26">
                  <c:v>25867</c:v>
                </c:pt>
                <c:pt idx="27">
                  <c:v>26063</c:v>
                </c:pt>
                <c:pt idx="28">
                  <c:v>26342</c:v>
                </c:pt>
                <c:pt idx="29">
                  <c:v>26748</c:v>
                </c:pt>
                <c:pt idx="30">
                  <c:v>26339</c:v>
                </c:pt>
                <c:pt idx="31">
                  <c:v>27280</c:v>
                </c:pt>
                <c:pt idx="32">
                  <c:v>25658</c:v>
                </c:pt>
                <c:pt idx="33">
                  <c:v>26853</c:v>
                </c:pt>
                <c:pt idx="34">
                  <c:v>27083</c:v>
                </c:pt>
                <c:pt idx="35">
                  <c:v>27537</c:v>
                </c:pt>
                <c:pt idx="36">
                  <c:v>27290</c:v>
                </c:pt>
                <c:pt idx="37">
                  <c:v>27176</c:v>
                </c:pt>
                <c:pt idx="38">
                  <c:v>26587</c:v>
                </c:pt>
                <c:pt idx="39">
                  <c:v>26539</c:v>
                </c:pt>
                <c:pt idx="40">
                  <c:v>26913</c:v>
                </c:pt>
                <c:pt idx="41">
                  <c:v>27847</c:v>
                </c:pt>
                <c:pt idx="42">
                  <c:v>26393</c:v>
                </c:pt>
                <c:pt idx="43">
                  <c:v>26505</c:v>
                </c:pt>
                <c:pt idx="44">
                  <c:v>26377</c:v>
                </c:pt>
                <c:pt idx="45">
                  <c:v>26072</c:v>
                </c:pt>
                <c:pt idx="46">
                  <c:v>26757</c:v>
                </c:pt>
                <c:pt idx="47">
                  <c:v>27258</c:v>
                </c:pt>
                <c:pt idx="48">
                  <c:v>26843</c:v>
                </c:pt>
                <c:pt idx="49">
                  <c:v>27924</c:v>
                </c:pt>
                <c:pt idx="50">
                  <c:v>28255</c:v>
                </c:pt>
                <c:pt idx="51">
                  <c:v>27832</c:v>
                </c:pt>
                <c:pt idx="52">
                  <c:v>27838</c:v>
                </c:pt>
                <c:pt idx="53">
                  <c:v>27580</c:v>
                </c:pt>
                <c:pt idx="54">
                  <c:v>28167</c:v>
                </c:pt>
                <c:pt idx="55">
                  <c:v>28458</c:v>
                </c:pt>
                <c:pt idx="56">
                  <c:v>28770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30208"/>
        <c:axId val="116831744"/>
      </c:lineChart>
      <c:catAx>
        <c:axId val="11683020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83174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16831744"/>
        <c:scaling>
          <c:orientation val="minMax"/>
          <c:max val="30000"/>
          <c:min val="1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830208"/>
        <c:crosses val="autoZero"/>
        <c:crossBetween val="midCat"/>
        <c:majorUnit val="2000"/>
        <c:minorUnit val="20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65762503012186613"/>
          <c:y val="0.67051185739592245"/>
          <c:w val="0.2461765108145601"/>
          <c:h val="8.4426513823581212E-2"/>
        </c:manualLayout>
      </c:layout>
      <c:overlay val="0"/>
      <c:spPr>
        <a:noFill/>
      </c:spPr>
      <c:txPr>
        <a:bodyPr/>
        <a:lstStyle/>
        <a:p>
          <a:pPr>
            <a:defRPr sz="5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1289" r="0.74803149606301289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4</xdr:row>
          <xdr:rowOff>9525</xdr:rowOff>
        </xdr:from>
        <xdr:to>
          <xdr:col>10</xdr:col>
          <xdr:colOff>571500</xdr:colOff>
          <xdr:row>52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0.44608</cdr:x>
      <cdr:y>0.33798</cdr:y>
    </cdr:from>
    <cdr:to>
      <cdr:x>0.68137</cdr:x>
      <cdr:y>0.67247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550" y="923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>
        <row r="1">
          <cell r="B1" t="str">
            <v>Exports</v>
          </cell>
          <cell r="C1" t="str">
            <v>Imports</v>
          </cell>
        </row>
        <row r="457">
          <cell r="A457">
            <v>39965</v>
          </cell>
          <cell r="B457">
            <v>19489</v>
          </cell>
          <cell r="C457">
            <v>20650</v>
          </cell>
        </row>
        <row r="458">
          <cell r="A458">
            <v>39995</v>
          </cell>
          <cell r="B458">
            <v>19268</v>
          </cell>
          <cell r="C458">
            <v>20926</v>
          </cell>
        </row>
        <row r="459">
          <cell r="A459">
            <v>40026</v>
          </cell>
          <cell r="B459">
            <v>18865</v>
          </cell>
          <cell r="C459">
            <v>20453</v>
          </cell>
        </row>
        <row r="460">
          <cell r="A460">
            <v>40057</v>
          </cell>
          <cell r="B460">
            <v>19918</v>
          </cell>
          <cell r="C460">
            <v>21956</v>
          </cell>
        </row>
        <row r="461">
          <cell r="A461">
            <v>40087</v>
          </cell>
          <cell r="B461">
            <v>19482</v>
          </cell>
          <cell r="C461">
            <v>21453</v>
          </cell>
        </row>
        <row r="462">
          <cell r="A462">
            <v>40118</v>
          </cell>
          <cell r="B462">
            <v>19149</v>
          </cell>
          <cell r="C462">
            <v>21173</v>
          </cell>
        </row>
        <row r="463">
          <cell r="A463">
            <v>40148</v>
          </cell>
          <cell r="B463">
            <v>19847</v>
          </cell>
          <cell r="C463">
            <v>21972</v>
          </cell>
        </row>
        <row r="464">
          <cell r="A464">
            <v>40179</v>
          </cell>
          <cell r="B464">
            <v>20610</v>
          </cell>
          <cell r="C464">
            <v>21824</v>
          </cell>
        </row>
        <row r="465">
          <cell r="A465">
            <v>40210</v>
          </cell>
          <cell r="B465">
            <v>20699</v>
          </cell>
          <cell r="C465">
            <v>22203</v>
          </cell>
        </row>
        <row r="466">
          <cell r="A466">
            <v>40238</v>
          </cell>
          <cell r="B466">
            <v>20912</v>
          </cell>
          <cell r="C466">
            <v>22823</v>
          </cell>
        </row>
        <row r="467">
          <cell r="A467">
            <v>40269</v>
          </cell>
          <cell r="B467">
            <v>23240</v>
          </cell>
          <cell r="C467">
            <v>22964</v>
          </cell>
        </row>
        <row r="468">
          <cell r="A468">
            <v>40299</v>
          </cell>
          <cell r="B468">
            <v>24490</v>
          </cell>
          <cell r="C468">
            <v>23437</v>
          </cell>
        </row>
        <row r="469">
          <cell r="A469">
            <v>40330</v>
          </cell>
          <cell r="B469">
            <v>25902</v>
          </cell>
          <cell r="C469">
            <v>23868</v>
          </cell>
        </row>
        <row r="470">
          <cell r="A470">
            <v>40360</v>
          </cell>
          <cell r="B470">
            <v>24992</v>
          </cell>
          <cell r="C470">
            <v>23629</v>
          </cell>
        </row>
        <row r="471">
          <cell r="A471">
            <v>40391</v>
          </cell>
          <cell r="B471">
            <v>24247</v>
          </cell>
          <cell r="C471">
            <v>22984</v>
          </cell>
        </row>
        <row r="472">
          <cell r="A472">
            <v>40422</v>
          </cell>
          <cell r="B472">
            <v>24093</v>
          </cell>
          <cell r="C472">
            <v>22813</v>
          </cell>
        </row>
        <row r="473">
          <cell r="A473">
            <v>40452</v>
          </cell>
          <cell r="B473">
            <v>24500</v>
          </cell>
          <cell r="C473">
            <v>23102</v>
          </cell>
        </row>
        <row r="474">
          <cell r="A474">
            <v>40483</v>
          </cell>
          <cell r="B474">
            <v>24462</v>
          </cell>
          <cell r="C474">
            <v>23018</v>
          </cell>
        </row>
        <row r="475">
          <cell r="A475">
            <v>40513</v>
          </cell>
          <cell r="B475">
            <v>24376</v>
          </cell>
          <cell r="C475">
            <v>23240</v>
          </cell>
        </row>
        <row r="476">
          <cell r="A476">
            <v>40544</v>
          </cell>
          <cell r="B476">
            <v>23724</v>
          </cell>
          <cell r="C476">
            <v>22954</v>
          </cell>
        </row>
        <row r="477">
          <cell r="A477">
            <v>40575</v>
          </cell>
          <cell r="B477">
            <v>23356</v>
          </cell>
          <cell r="C477">
            <v>23955</v>
          </cell>
        </row>
        <row r="478">
          <cell r="A478">
            <v>40603</v>
          </cell>
          <cell r="B478">
            <v>25537</v>
          </cell>
          <cell r="C478">
            <v>24012</v>
          </cell>
        </row>
        <row r="479">
          <cell r="A479">
            <v>40634</v>
          </cell>
          <cell r="B479">
            <v>25528</v>
          </cell>
          <cell r="C479">
            <v>24258</v>
          </cell>
        </row>
        <row r="480">
          <cell r="A480">
            <v>40664</v>
          </cell>
          <cell r="B480">
            <v>26241</v>
          </cell>
          <cell r="C480">
            <v>24631</v>
          </cell>
        </row>
        <row r="481">
          <cell r="A481">
            <v>40695</v>
          </cell>
          <cell r="B481">
            <v>25880</v>
          </cell>
          <cell r="C481">
            <v>24796</v>
          </cell>
        </row>
        <row r="482">
          <cell r="A482">
            <v>40725</v>
          </cell>
          <cell r="B482">
            <v>26050</v>
          </cell>
          <cell r="C482">
            <v>25437</v>
          </cell>
        </row>
        <row r="483">
          <cell r="A483">
            <v>40756</v>
          </cell>
          <cell r="B483">
            <v>27988</v>
          </cell>
          <cell r="C483">
            <v>25867</v>
          </cell>
        </row>
        <row r="484">
          <cell r="A484">
            <v>40787</v>
          </cell>
          <cell r="B484">
            <v>27175</v>
          </cell>
          <cell r="C484">
            <v>26063</v>
          </cell>
        </row>
        <row r="485">
          <cell r="A485">
            <v>40817</v>
          </cell>
          <cell r="B485">
            <v>27206</v>
          </cell>
          <cell r="C485">
            <v>26342</v>
          </cell>
        </row>
        <row r="486">
          <cell r="A486">
            <v>40848</v>
          </cell>
          <cell r="B486">
            <v>27247</v>
          </cell>
          <cell r="C486">
            <v>26748</v>
          </cell>
        </row>
        <row r="487">
          <cell r="A487">
            <v>40878</v>
          </cell>
          <cell r="B487">
            <v>27047</v>
          </cell>
          <cell r="C487">
            <v>26339</v>
          </cell>
        </row>
        <row r="488">
          <cell r="A488">
            <v>40909</v>
          </cell>
          <cell r="B488">
            <v>24909</v>
          </cell>
          <cell r="C488">
            <v>27280</v>
          </cell>
        </row>
        <row r="489">
          <cell r="A489">
            <v>40940</v>
          </cell>
          <cell r="B489">
            <v>24602</v>
          </cell>
          <cell r="C489">
            <v>25658</v>
          </cell>
        </row>
        <row r="490">
          <cell r="A490">
            <v>40969</v>
          </cell>
          <cell r="B490">
            <v>24841</v>
          </cell>
          <cell r="C490">
            <v>26853</v>
          </cell>
        </row>
        <row r="491">
          <cell r="A491">
            <v>41000</v>
          </cell>
          <cell r="B491">
            <v>25811</v>
          </cell>
          <cell r="C491">
            <v>27083</v>
          </cell>
        </row>
        <row r="492">
          <cell r="A492">
            <v>41030</v>
          </cell>
          <cell r="B492">
            <v>26198</v>
          </cell>
          <cell r="C492">
            <v>27537</v>
          </cell>
        </row>
        <row r="493">
          <cell r="A493">
            <v>41061</v>
          </cell>
          <cell r="B493">
            <v>25973</v>
          </cell>
          <cell r="C493">
            <v>27290</v>
          </cell>
        </row>
        <row r="494">
          <cell r="A494">
            <v>41091</v>
          </cell>
          <cell r="B494">
            <v>25237</v>
          </cell>
          <cell r="C494">
            <v>27176</v>
          </cell>
        </row>
        <row r="495">
          <cell r="A495">
            <v>41122</v>
          </cell>
          <cell r="B495">
            <v>24216</v>
          </cell>
          <cell r="C495">
            <v>26587</v>
          </cell>
        </row>
        <row r="496">
          <cell r="A496">
            <v>41153</v>
          </cell>
          <cell r="B496">
            <v>23980</v>
          </cell>
          <cell r="C496">
            <v>26539</v>
          </cell>
        </row>
        <row r="497">
          <cell r="A497">
            <v>41183</v>
          </cell>
          <cell r="B497">
            <v>24551</v>
          </cell>
          <cell r="C497">
            <v>26913</v>
          </cell>
        </row>
        <row r="498">
          <cell r="A498">
            <v>41214</v>
          </cell>
          <cell r="B498">
            <v>24776</v>
          </cell>
          <cell r="C498">
            <v>27847</v>
          </cell>
        </row>
        <row r="499">
          <cell r="A499">
            <v>41244</v>
          </cell>
          <cell r="B499">
            <v>24909</v>
          </cell>
          <cell r="C499">
            <v>26393</v>
          </cell>
        </row>
        <row r="500">
          <cell r="A500">
            <v>41275</v>
          </cell>
          <cell r="B500">
            <v>24820</v>
          </cell>
          <cell r="C500">
            <v>26505</v>
          </cell>
        </row>
        <row r="501">
          <cell r="A501">
            <v>41306</v>
          </cell>
          <cell r="B501">
            <v>25489</v>
          </cell>
          <cell r="C501">
            <v>26377</v>
          </cell>
        </row>
        <row r="502">
          <cell r="A502">
            <v>41334</v>
          </cell>
          <cell r="B502">
            <v>25787</v>
          </cell>
          <cell r="C502">
            <v>26072</v>
          </cell>
        </row>
        <row r="503">
          <cell r="A503">
            <v>41365</v>
          </cell>
          <cell r="B503">
            <v>25459</v>
          </cell>
          <cell r="C503">
            <v>26757</v>
          </cell>
        </row>
        <row r="504">
          <cell r="A504">
            <v>41395</v>
          </cell>
          <cell r="B504">
            <v>26450</v>
          </cell>
          <cell r="C504">
            <v>27258</v>
          </cell>
        </row>
        <row r="505">
          <cell r="A505">
            <v>41426</v>
          </cell>
          <cell r="B505">
            <v>26129</v>
          </cell>
          <cell r="C505">
            <v>26843</v>
          </cell>
        </row>
        <row r="506">
          <cell r="A506">
            <v>41456</v>
          </cell>
          <cell r="B506">
            <v>26253</v>
          </cell>
          <cell r="C506">
            <v>27924</v>
          </cell>
        </row>
        <row r="507">
          <cell r="A507">
            <v>41487</v>
          </cell>
          <cell r="B507">
            <v>27285</v>
          </cell>
          <cell r="C507">
            <v>28255</v>
          </cell>
        </row>
        <row r="508">
          <cell r="A508">
            <v>41518</v>
          </cell>
          <cell r="B508">
            <v>27172</v>
          </cell>
          <cell r="C508">
            <v>27832</v>
          </cell>
        </row>
        <row r="509">
          <cell r="A509">
            <v>41548</v>
          </cell>
          <cell r="B509">
            <v>27326</v>
          </cell>
          <cell r="C509">
            <v>27838</v>
          </cell>
        </row>
        <row r="510">
          <cell r="A510">
            <v>41579</v>
          </cell>
          <cell r="B510">
            <v>27442</v>
          </cell>
          <cell r="C510">
            <v>27580</v>
          </cell>
        </row>
        <row r="511">
          <cell r="A511">
            <v>41609</v>
          </cell>
          <cell r="B511">
            <v>28636</v>
          </cell>
          <cell r="C511">
            <v>28167</v>
          </cell>
        </row>
        <row r="512">
          <cell r="A512">
            <v>41640</v>
          </cell>
          <cell r="B512">
            <v>29850</v>
          </cell>
          <cell r="C512">
            <v>28458</v>
          </cell>
        </row>
        <row r="513">
          <cell r="A513">
            <v>41671</v>
          </cell>
          <cell r="B513">
            <v>29970</v>
          </cell>
          <cell r="C513">
            <v>28770</v>
          </cell>
        </row>
        <row r="514">
          <cell r="A514">
            <v>41699</v>
          </cell>
          <cell r="B514" t="e">
            <v>#N/A</v>
          </cell>
          <cell r="C514" t="e">
            <v>#N/A</v>
          </cell>
        </row>
        <row r="515">
          <cell r="A515">
            <v>41730</v>
          </cell>
          <cell r="B515" t="e">
            <v>#N/A</v>
          </cell>
          <cell r="C515" t="e">
            <v>#N/A</v>
          </cell>
        </row>
        <row r="516">
          <cell r="A516">
            <v>41760</v>
          </cell>
          <cell r="B516" t="e">
            <v>#N/A</v>
          </cell>
          <cell r="C516" t="e">
            <v>#N/A</v>
          </cell>
        </row>
        <row r="517">
          <cell r="A517">
            <v>41791</v>
          </cell>
          <cell r="B517" t="e">
            <v>#N/A</v>
          </cell>
          <cell r="C517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368.0&amp;viewtitle=International%20Trade%20in%20Goods%20and%20Services,%20Australia~Jan%202008~Latest~6/03/2008&amp;&amp;tabname=Past%20Future%20Issues&amp;prodno=5368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K63"/>
  <sheetViews>
    <sheetView tabSelected="1" topLeftCell="A6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245" ht="15.6" customHeight="1" x14ac:dyDescent="0.2">
      <c r="A17" s="5"/>
      <c r="B17" s="5"/>
      <c r="C17" s="5"/>
      <c r="D17" s="5"/>
      <c r="E17" s="5"/>
      <c r="F17" s="5"/>
      <c r="H17" s="6"/>
    </row>
    <row r="18" spans="1:245" ht="15.6" customHeight="1" x14ac:dyDescent="0.2">
      <c r="A18" s="5"/>
      <c r="B18" s="5"/>
      <c r="C18" s="5"/>
      <c r="D18" s="5"/>
      <c r="E18" s="5"/>
      <c r="F18" s="5"/>
      <c r="H18" s="6"/>
    </row>
    <row r="19" spans="1:245" ht="16.5" customHeight="1" x14ac:dyDescent="0.2">
      <c r="A19" s="7" t="s">
        <v>2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9"/>
    </row>
    <row r="20" spans="1:245" ht="19.899999999999999" customHeight="1" x14ac:dyDescent="0.2">
      <c r="A20" s="10" t="s">
        <v>3</v>
      </c>
      <c r="G20" s="9"/>
    </row>
    <row r="21" spans="1:245" ht="3" customHeight="1" x14ac:dyDescent="0.2">
      <c r="A21" s="11"/>
      <c r="G21" s="9"/>
    </row>
    <row r="22" spans="1:245" ht="12.6" customHeight="1" x14ac:dyDescent="0.2">
      <c r="A22" s="12" t="s">
        <v>4</v>
      </c>
      <c r="B22" s="13">
        <v>19268</v>
      </c>
      <c r="C22" s="13">
        <v>24992</v>
      </c>
      <c r="D22" s="14">
        <v>26050</v>
      </c>
      <c r="E22" s="14">
        <v>25237</v>
      </c>
      <c r="F22" s="14">
        <v>26253</v>
      </c>
      <c r="G22" s="9"/>
    </row>
    <row r="23" spans="1:245" ht="12.6" customHeight="1" x14ac:dyDescent="0.2">
      <c r="A23" s="12" t="s">
        <v>5</v>
      </c>
      <c r="B23" s="13">
        <v>18865</v>
      </c>
      <c r="C23" s="13">
        <v>24247</v>
      </c>
      <c r="D23" s="14">
        <v>27988</v>
      </c>
      <c r="E23" s="14">
        <v>24216</v>
      </c>
      <c r="F23" s="14">
        <v>27285</v>
      </c>
      <c r="G23" s="9"/>
    </row>
    <row r="24" spans="1:245" ht="12.6" customHeight="1" x14ac:dyDescent="0.2">
      <c r="A24" s="12" t="s">
        <v>6</v>
      </c>
      <c r="B24" s="13">
        <v>19918</v>
      </c>
      <c r="C24" s="13">
        <v>24093</v>
      </c>
      <c r="D24" s="14">
        <v>27175</v>
      </c>
      <c r="E24" s="14">
        <v>23980</v>
      </c>
      <c r="F24" s="14">
        <v>27172</v>
      </c>
      <c r="G24" s="9"/>
    </row>
    <row r="25" spans="1:245" ht="12.6" customHeight="1" x14ac:dyDescent="0.2">
      <c r="A25" s="12" t="s">
        <v>7</v>
      </c>
      <c r="B25" s="13">
        <v>19482</v>
      </c>
      <c r="C25" s="13">
        <v>24500</v>
      </c>
      <c r="D25" s="14">
        <v>27206</v>
      </c>
      <c r="E25" s="14">
        <v>24551</v>
      </c>
      <c r="F25" s="14">
        <v>27326</v>
      </c>
      <c r="G25" s="9"/>
    </row>
    <row r="26" spans="1:245" ht="12.6" customHeight="1" x14ac:dyDescent="0.2">
      <c r="A26" s="12" t="s">
        <v>8</v>
      </c>
      <c r="B26" s="13">
        <v>19149</v>
      </c>
      <c r="C26" s="13">
        <v>24462</v>
      </c>
      <c r="D26" s="14">
        <v>27247</v>
      </c>
      <c r="E26" s="14">
        <v>24776</v>
      </c>
      <c r="F26" s="14">
        <v>27442</v>
      </c>
      <c r="G26" s="9"/>
    </row>
    <row r="27" spans="1:245" ht="12.6" customHeight="1" x14ac:dyDescent="0.2">
      <c r="A27" s="12" t="s">
        <v>9</v>
      </c>
      <c r="B27" s="13">
        <v>19847</v>
      </c>
      <c r="C27" s="13">
        <v>24376</v>
      </c>
      <c r="D27" s="14">
        <v>27047</v>
      </c>
      <c r="E27" s="14">
        <v>24909</v>
      </c>
      <c r="F27" s="14">
        <v>28636</v>
      </c>
      <c r="G27" s="9"/>
    </row>
    <row r="28" spans="1:245" ht="12.6" customHeight="1" x14ac:dyDescent="0.2">
      <c r="A28" s="15" t="s">
        <v>10</v>
      </c>
      <c r="B28" s="13">
        <v>20610</v>
      </c>
      <c r="C28" s="13">
        <v>23724</v>
      </c>
      <c r="D28" s="14">
        <v>24909</v>
      </c>
      <c r="E28" s="14">
        <v>24820</v>
      </c>
      <c r="F28" s="14">
        <v>29850</v>
      </c>
      <c r="G28" s="9"/>
    </row>
    <row r="29" spans="1:245" ht="12.6" customHeight="1" x14ac:dyDescent="0.2">
      <c r="A29" s="12" t="s">
        <v>11</v>
      </c>
      <c r="B29" s="13">
        <v>20699</v>
      </c>
      <c r="C29" s="13">
        <v>23356</v>
      </c>
      <c r="D29" s="14">
        <v>24602</v>
      </c>
      <c r="E29" s="14">
        <v>25489</v>
      </c>
      <c r="F29" s="14">
        <v>29970</v>
      </c>
      <c r="G29" s="9"/>
    </row>
    <row r="30" spans="1:245" ht="12.6" customHeight="1" x14ac:dyDescent="0.2">
      <c r="A30" s="12" t="s">
        <v>12</v>
      </c>
      <c r="B30" s="13">
        <v>20912</v>
      </c>
      <c r="C30" s="13">
        <v>25537</v>
      </c>
      <c r="D30" s="14">
        <v>24841</v>
      </c>
      <c r="E30" s="14">
        <v>25787</v>
      </c>
      <c r="F30" s="14" t="s">
        <v>26</v>
      </c>
      <c r="G30" s="9"/>
    </row>
    <row r="31" spans="1:245" ht="12.6" customHeight="1" x14ac:dyDescent="0.2">
      <c r="A31" s="12" t="s">
        <v>13</v>
      </c>
      <c r="B31" s="13">
        <v>23240</v>
      </c>
      <c r="C31" s="13">
        <v>25528</v>
      </c>
      <c r="D31" s="14">
        <v>25811</v>
      </c>
      <c r="E31" s="14">
        <v>25459</v>
      </c>
      <c r="F31" s="14" t="s">
        <v>26</v>
      </c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</row>
    <row r="32" spans="1:245" ht="12.6" customHeight="1" x14ac:dyDescent="0.2">
      <c r="A32" s="12" t="s">
        <v>14</v>
      </c>
      <c r="B32" s="13">
        <v>24490</v>
      </c>
      <c r="C32" s="13">
        <v>26241</v>
      </c>
      <c r="D32" s="14">
        <v>26198</v>
      </c>
      <c r="E32" s="14">
        <v>26450</v>
      </c>
      <c r="F32" s="14" t="s">
        <v>26</v>
      </c>
      <c r="G32" s="9"/>
    </row>
    <row r="33" spans="1:7" ht="12.6" customHeight="1" x14ac:dyDescent="0.2">
      <c r="A33" s="12" t="s">
        <v>15</v>
      </c>
      <c r="B33" s="13">
        <v>25902</v>
      </c>
      <c r="C33" s="13">
        <v>25880</v>
      </c>
      <c r="D33" s="14">
        <v>25973</v>
      </c>
      <c r="E33" s="14">
        <v>26129</v>
      </c>
      <c r="F33" s="14" t="s">
        <v>26</v>
      </c>
      <c r="G33" s="9"/>
    </row>
    <row r="34" spans="1:7" ht="12.6" customHeight="1" x14ac:dyDescent="0.2">
      <c r="A34" s="12"/>
      <c r="F34" s="14"/>
      <c r="G34" s="9"/>
    </row>
    <row r="35" spans="1:7" ht="12.95" customHeight="1" x14ac:dyDescent="0.2">
      <c r="A35" s="12" t="s">
        <v>16</v>
      </c>
      <c r="B35" s="14">
        <v>252154</v>
      </c>
      <c r="C35" s="14">
        <v>297321</v>
      </c>
      <c r="D35" s="14">
        <v>315638</v>
      </c>
      <c r="E35" s="14">
        <v>301821</v>
      </c>
      <c r="F35" s="14" t="s">
        <v>26</v>
      </c>
      <c r="G35" s="9"/>
    </row>
    <row r="36" spans="1:7" ht="11.1" customHeight="1" x14ac:dyDescent="0.2">
      <c r="A36" s="18"/>
      <c r="B36" s="19"/>
      <c r="C36" s="19"/>
      <c r="D36" s="19"/>
      <c r="E36" s="19"/>
      <c r="F36" s="20"/>
      <c r="G36" s="9"/>
    </row>
    <row r="37" spans="1:7" ht="19.899999999999999" customHeight="1" x14ac:dyDescent="0.2">
      <c r="A37" s="10" t="s">
        <v>17</v>
      </c>
      <c r="F37" s="14"/>
      <c r="G37" s="9"/>
    </row>
    <row r="38" spans="1:7" ht="3" customHeight="1" x14ac:dyDescent="0.2">
      <c r="A38" s="11"/>
      <c r="F38" s="14"/>
      <c r="G38" s="9"/>
    </row>
    <row r="39" spans="1:7" ht="12.6" customHeight="1" x14ac:dyDescent="0.2">
      <c r="A39" s="12" t="s">
        <v>4</v>
      </c>
      <c r="B39" s="13">
        <v>20926</v>
      </c>
      <c r="C39" s="13">
        <v>23629</v>
      </c>
      <c r="D39" s="14">
        <v>25437</v>
      </c>
      <c r="E39" s="14">
        <v>27176</v>
      </c>
      <c r="F39" s="14">
        <v>27924</v>
      </c>
      <c r="G39" s="9"/>
    </row>
    <row r="40" spans="1:7" ht="12.6" customHeight="1" x14ac:dyDescent="0.2">
      <c r="A40" s="12" t="s">
        <v>5</v>
      </c>
      <c r="B40" s="13">
        <v>20453</v>
      </c>
      <c r="C40" s="13">
        <v>22984</v>
      </c>
      <c r="D40" s="14">
        <v>25867</v>
      </c>
      <c r="E40" s="14">
        <v>26587</v>
      </c>
      <c r="F40" s="14">
        <v>28255</v>
      </c>
      <c r="G40" s="9"/>
    </row>
    <row r="41" spans="1:7" ht="12.6" customHeight="1" x14ac:dyDescent="0.2">
      <c r="A41" s="12" t="s">
        <v>6</v>
      </c>
      <c r="B41" s="13">
        <v>21956</v>
      </c>
      <c r="C41" s="13">
        <v>22813</v>
      </c>
      <c r="D41" s="14">
        <v>26063</v>
      </c>
      <c r="E41" s="14">
        <v>26539</v>
      </c>
      <c r="F41" s="14">
        <v>27832</v>
      </c>
      <c r="G41" s="9"/>
    </row>
    <row r="42" spans="1:7" ht="12.6" customHeight="1" x14ac:dyDescent="0.2">
      <c r="A42" s="12" t="s">
        <v>7</v>
      </c>
      <c r="B42" s="13">
        <v>21453</v>
      </c>
      <c r="C42" s="13">
        <v>23102</v>
      </c>
      <c r="D42" s="14">
        <v>26342</v>
      </c>
      <c r="E42" s="14">
        <v>26913</v>
      </c>
      <c r="F42" s="14">
        <v>27838</v>
      </c>
      <c r="G42" s="9"/>
    </row>
    <row r="43" spans="1:7" ht="12.6" customHeight="1" x14ac:dyDescent="0.2">
      <c r="A43" s="12" t="s">
        <v>8</v>
      </c>
      <c r="B43" s="13">
        <v>21173</v>
      </c>
      <c r="C43" s="13">
        <v>23018</v>
      </c>
      <c r="D43" s="14">
        <v>26748</v>
      </c>
      <c r="E43" s="14">
        <v>27847</v>
      </c>
      <c r="F43" s="14">
        <v>27580</v>
      </c>
      <c r="G43" s="9"/>
    </row>
    <row r="44" spans="1:7" ht="12.6" customHeight="1" x14ac:dyDescent="0.2">
      <c r="A44" s="12" t="s">
        <v>9</v>
      </c>
      <c r="B44" s="13">
        <v>21972</v>
      </c>
      <c r="C44" s="13">
        <v>23240</v>
      </c>
      <c r="D44" s="14">
        <v>26339</v>
      </c>
      <c r="E44" s="14">
        <v>26393</v>
      </c>
      <c r="F44" s="14">
        <v>28167</v>
      </c>
      <c r="G44" s="9"/>
    </row>
    <row r="45" spans="1:7" ht="12.6" customHeight="1" x14ac:dyDescent="0.2">
      <c r="A45" s="15" t="s">
        <v>10</v>
      </c>
      <c r="B45" s="13">
        <v>21824</v>
      </c>
      <c r="C45" s="13">
        <v>22954</v>
      </c>
      <c r="D45" s="14">
        <v>27280</v>
      </c>
      <c r="E45" s="14">
        <v>26505</v>
      </c>
      <c r="F45" s="14">
        <v>28458</v>
      </c>
      <c r="G45" s="9"/>
    </row>
    <row r="46" spans="1:7" ht="12.6" customHeight="1" x14ac:dyDescent="0.2">
      <c r="A46" s="12" t="s">
        <v>11</v>
      </c>
      <c r="B46" s="13">
        <v>22203</v>
      </c>
      <c r="C46" s="13">
        <v>23955</v>
      </c>
      <c r="D46" s="14">
        <v>25658</v>
      </c>
      <c r="E46" s="14">
        <v>26377</v>
      </c>
      <c r="F46" s="14">
        <v>28770</v>
      </c>
      <c r="G46" s="9"/>
    </row>
    <row r="47" spans="1:7" ht="12.6" customHeight="1" x14ac:dyDescent="0.2">
      <c r="A47" s="12" t="s">
        <v>12</v>
      </c>
      <c r="B47" s="13">
        <v>22823</v>
      </c>
      <c r="C47" s="13">
        <v>24012</v>
      </c>
      <c r="D47" s="14">
        <v>26853</v>
      </c>
      <c r="E47" s="14">
        <v>26072</v>
      </c>
      <c r="F47" s="14" t="s">
        <v>26</v>
      </c>
      <c r="G47" s="9"/>
    </row>
    <row r="48" spans="1:7" ht="12.6" customHeight="1" x14ac:dyDescent="0.2">
      <c r="A48" s="12" t="s">
        <v>13</v>
      </c>
      <c r="B48" s="13">
        <v>22964</v>
      </c>
      <c r="C48" s="13">
        <v>24258</v>
      </c>
      <c r="D48" s="14">
        <v>27083</v>
      </c>
      <c r="E48" s="14">
        <v>26757</v>
      </c>
      <c r="F48" s="14" t="s">
        <v>26</v>
      </c>
      <c r="G48" s="9"/>
    </row>
    <row r="49" spans="1:10" ht="12.6" customHeight="1" x14ac:dyDescent="0.2">
      <c r="A49" s="12" t="s">
        <v>14</v>
      </c>
      <c r="B49" s="13">
        <v>23437</v>
      </c>
      <c r="C49" s="13">
        <v>24631</v>
      </c>
      <c r="D49" s="14">
        <v>27537</v>
      </c>
      <c r="E49" s="14">
        <v>27258</v>
      </c>
      <c r="F49" s="14" t="s">
        <v>26</v>
      </c>
      <c r="G49" s="9"/>
    </row>
    <row r="50" spans="1:10" ht="12.6" customHeight="1" x14ac:dyDescent="0.2">
      <c r="A50" s="21" t="s">
        <v>15</v>
      </c>
      <c r="B50" s="13">
        <v>23868</v>
      </c>
      <c r="C50" s="13">
        <v>24796</v>
      </c>
      <c r="D50" s="14">
        <v>27290</v>
      </c>
      <c r="E50" s="14">
        <v>26843</v>
      </c>
      <c r="F50" s="14" t="s">
        <v>26</v>
      </c>
      <c r="G50" s="9"/>
    </row>
    <row r="51" spans="1:10" ht="12.6" customHeight="1" x14ac:dyDescent="0.2">
      <c r="A51" s="21"/>
      <c r="F51" s="14"/>
      <c r="G51" s="9"/>
    </row>
    <row r="52" spans="1:10" ht="12.95" customHeight="1" x14ac:dyDescent="0.2">
      <c r="A52" s="22" t="s">
        <v>16</v>
      </c>
      <c r="B52" s="14">
        <v>264754</v>
      </c>
      <c r="C52" s="14">
        <v>283348</v>
      </c>
      <c r="D52" s="14">
        <v>318710</v>
      </c>
      <c r="E52" s="14">
        <v>320763</v>
      </c>
      <c r="F52" s="14" t="s">
        <v>26</v>
      </c>
      <c r="G52" s="9"/>
    </row>
    <row r="53" spans="1:10" ht="10.5" customHeight="1" x14ac:dyDescent="0.2">
      <c r="A53" s="23"/>
      <c r="B53" s="18"/>
      <c r="C53" s="18"/>
      <c r="D53" s="18"/>
      <c r="E53" s="18"/>
      <c r="F53" s="18"/>
      <c r="G53" s="9"/>
    </row>
    <row r="54" spans="1:10" ht="8.1" customHeight="1" x14ac:dyDescent="0.2">
      <c r="A54" s="24"/>
      <c r="B54" s="21"/>
      <c r="C54" s="21"/>
      <c r="D54" s="21"/>
      <c r="E54" s="21"/>
      <c r="F54" s="21"/>
      <c r="G54" s="9"/>
    </row>
    <row r="55" spans="1:10" ht="11.1" customHeight="1" x14ac:dyDescent="0.2">
      <c r="A55" s="25" t="s">
        <v>18</v>
      </c>
      <c r="B55" s="21"/>
      <c r="C55" s="21"/>
      <c r="D55" s="21"/>
      <c r="E55" s="21"/>
      <c r="F55" s="21"/>
      <c r="G55" s="9"/>
    </row>
    <row r="56" spans="1:10" ht="11.1" customHeight="1" x14ac:dyDescent="0.2">
      <c r="B56" s="21"/>
      <c r="C56" s="21"/>
      <c r="D56" s="21"/>
      <c r="E56" s="21"/>
      <c r="F56" s="21"/>
      <c r="H56" s="6"/>
    </row>
    <row r="57" spans="1:10" ht="11.1" customHeight="1" x14ac:dyDescent="0.2">
      <c r="A57" s="26" t="s">
        <v>19</v>
      </c>
      <c r="B57" s="5"/>
      <c r="C57" s="5"/>
      <c r="D57" s="5"/>
      <c r="E57" s="5"/>
      <c r="F57" s="5"/>
      <c r="H57" s="6"/>
      <c r="I57" s="27" t="s">
        <v>20</v>
      </c>
    </row>
    <row r="58" spans="1:10" ht="11.1" customHeight="1" x14ac:dyDescent="0.2">
      <c r="B58" s="28"/>
      <c r="C58" s="28"/>
      <c r="D58" s="28"/>
      <c r="E58" s="28"/>
      <c r="F58" s="29"/>
      <c r="H58" s="6"/>
      <c r="I58" s="30">
        <v>41765</v>
      </c>
      <c r="J58" s="30"/>
    </row>
    <row r="59" spans="1:10" ht="11.1" customHeight="1" x14ac:dyDescent="0.2">
      <c r="H59" s="31"/>
    </row>
    <row r="60" spans="1:10" ht="11.1" customHeight="1" x14ac:dyDescent="0.2"/>
    <row r="61" spans="1:10" ht="11.1" customHeight="1" x14ac:dyDescent="0.2"/>
    <row r="63" spans="1:10" ht="12.75" customHeight="1" x14ac:dyDescent="0.2"/>
  </sheetData>
  <mergeCells count="1">
    <mergeCell ref="I58:J58"/>
  </mergeCells>
  <hyperlinks>
    <hyperlink ref="A1" r:id="rId1"/>
    <hyperlink ref="A58:E58" r:id="rId2" display="Source: ABS, International trade in goods and services, Cat. no. 5368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4</xdr:row>
                <xdr:rowOff>9525</xdr:rowOff>
              </from>
              <to>
                <xdr:col>10</xdr:col>
                <xdr:colOff>571500</xdr:colOff>
                <xdr:row>52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6.1</vt:lpstr>
      <vt:lpstr>'Table 6.1'!Print_Area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2014-04-03T22:52:45Z</dcterms:created>
  <dcterms:modified xsi:type="dcterms:W3CDTF">2014-04-03T22:52:45Z</dcterms:modified>
</cp:coreProperties>
</file>