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60" yWindow="60" windowWidth="28580" windowHeight="16660"/>
  </bookViews>
  <sheets>
    <sheet name="Sheet2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2" l="1"/>
  <c r="W12" i="2"/>
  <c r="W17" i="2"/>
  <c r="W19" i="2"/>
  <c r="H79" i="2"/>
  <c r="D68" i="2"/>
  <c r="G68" i="2"/>
  <c r="J68" i="2"/>
  <c r="M68" i="2"/>
  <c r="P68" i="2"/>
  <c r="S68" i="2"/>
  <c r="V68" i="2"/>
  <c r="W68" i="2"/>
  <c r="D69" i="2"/>
  <c r="G69" i="2"/>
  <c r="J69" i="2"/>
  <c r="M69" i="2"/>
  <c r="P69" i="2"/>
  <c r="S69" i="2"/>
  <c r="V69" i="2"/>
  <c r="W69" i="2"/>
  <c r="D70" i="2"/>
  <c r="G70" i="2"/>
  <c r="J70" i="2"/>
  <c r="M70" i="2"/>
  <c r="P70" i="2"/>
  <c r="S70" i="2"/>
  <c r="V70" i="2"/>
  <c r="W70" i="2"/>
  <c r="D71" i="2"/>
  <c r="G71" i="2"/>
  <c r="J71" i="2"/>
  <c r="M71" i="2"/>
  <c r="P71" i="2"/>
  <c r="S71" i="2"/>
  <c r="V71" i="2"/>
  <c r="W71" i="2"/>
  <c r="W73" i="2"/>
  <c r="W75" i="2"/>
  <c r="D54" i="2"/>
  <c r="G54" i="2"/>
  <c r="J54" i="2"/>
  <c r="M54" i="2"/>
  <c r="P54" i="2"/>
  <c r="S54" i="2"/>
  <c r="V54" i="2"/>
  <c r="W54" i="2"/>
  <c r="D55" i="2"/>
  <c r="G55" i="2"/>
  <c r="J55" i="2"/>
  <c r="M55" i="2"/>
  <c r="P55" i="2"/>
  <c r="S55" i="2"/>
  <c r="V55" i="2"/>
  <c r="W55" i="2"/>
  <c r="D56" i="2"/>
  <c r="G56" i="2"/>
  <c r="J56" i="2"/>
  <c r="M56" i="2"/>
  <c r="P56" i="2"/>
  <c r="S56" i="2"/>
  <c r="V56" i="2"/>
  <c r="W56" i="2"/>
  <c r="D57" i="2"/>
  <c r="G57" i="2"/>
  <c r="J57" i="2"/>
  <c r="M57" i="2"/>
  <c r="P57" i="2"/>
  <c r="S57" i="2"/>
  <c r="V57" i="2"/>
  <c r="W57" i="2"/>
  <c r="W59" i="2"/>
  <c r="W61" i="2"/>
  <c r="D40" i="2"/>
  <c r="G40" i="2"/>
  <c r="J40" i="2"/>
  <c r="M40" i="2"/>
  <c r="P40" i="2"/>
  <c r="S40" i="2"/>
  <c r="V40" i="2"/>
  <c r="W40" i="2"/>
  <c r="D41" i="2"/>
  <c r="G41" i="2"/>
  <c r="J41" i="2"/>
  <c r="M41" i="2"/>
  <c r="P41" i="2"/>
  <c r="S41" i="2"/>
  <c r="V41" i="2"/>
  <c r="W41" i="2"/>
  <c r="D42" i="2"/>
  <c r="G42" i="2"/>
  <c r="J42" i="2"/>
  <c r="M42" i="2"/>
  <c r="P42" i="2"/>
  <c r="S42" i="2"/>
  <c r="V42" i="2"/>
  <c r="W42" i="2"/>
  <c r="D43" i="2"/>
  <c r="G43" i="2"/>
  <c r="J43" i="2"/>
  <c r="M43" i="2"/>
  <c r="P43" i="2"/>
  <c r="S43" i="2"/>
  <c r="V43" i="2"/>
  <c r="W43" i="2"/>
  <c r="W45" i="2"/>
  <c r="W47" i="2"/>
  <c r="D26" i="2"/>
  <c r="G26" i="2"/>
  <c r="J26" i="2"/>
  <c r="M26" i="2"/>
  <c r="P26" i="2"/>
  <c r="S26" i="2"/>
  <c r="V26" i="2"/>
  <c r="W26" i="2"/>
  <c r="D27" i="2"/>
  <c r="G27" i="2"/>
  <c r="J27" i="2"/>
  <c r="M27" i="2"/>
  <c r="P27" i="2"/>
  <c r="S27" i="2"/>
  <c r="V27" i="2"/>
  <c r="W27" i="2"/>
  <c r="D28" i="2"/>
  <c r="G28" i="2"/>
  <c r="J28" i="2"/>
  <c r="M28" i="2"/>
  <c r="P28" i="2"/>
  <c r="S28" i="2"/>
  <c r="V28" i="2"/>
  <c r="W28" i="2"/>
  <c r="D29" i="2"/>
  <c r="G29" i="2"/>
  <c r="J29" i="2"/>
  <c r="M29" i="2"/>
  <c r="P29" i="2"/>
  <c r="S29" i="2"/>
  <c r="V29" i="2"/>
  <c r="W29" i="2"/>
  <c r="W31" i="2"/>
  <c r="W33" i="2"/>
  <c r="G12" i="2"/>
  <c r="J12" i="2"/>
  <c r="M12" i="2"/>
  <c r="P12" i="2"/>
  <c r="S12" i="2"/>
  <c r="V12" i="2"/>
  <c r="D13" i="2"/>
  <c r="G13" i="2"/>
  <c r="J13" i="2"/>
  <c r="M13" i="2"/>
  <c r="P13" i="2"/>
  <c r="S13" i="2"/>
  <c r="V13" i="2"/>
  <c r="W13" i="2"/>
  <c r="D14" i="2"/>
  <c r="G14" i="2"/>
  <c r="J14" i="2"/>
  <c r="M14" i="2"/>
  <c r="P14" i="2"/>
  <c r="S14" i="2"/>
  <c r="V14" i="2"/>
  <c r="W14" i="2"/>
  <c r="D15" i="2"/>
  <c r="G15" i="2"/>
  <c r="J15" i="2"/>
  <c r="M15" i="2"/>
  <c r="P15" i="2"/>
  <c r="S15" i="2"/>
  <c r="V15" i="2"/>
  <c r="W15" i="2"/>
  <c r="Q79" i="2"/>
</calcChain>
</file>

<file path=xl/sharedStrings.xml><?xml version="1.0" encoding="utf-8"?>
<sst xmlns="http://schemas.openxmlformats.org/spreadsheetml/2006/main" count="211" uniqueCount="33">
  <si>
    <t>Activity</t>
  </si>
  <si>
    <t>Team Name</t>
  </si>
  <si>
    <t>Resistance/Strength Training Activity</t>
  </si>
  <si>
    <t>Other Activity</t>
  </si>
  <si>
    <t>Cardiovascular Training Activity</t>
  </si>
  <si>
    <t>Mind/Body &amp; Flexibility Training Activity</t>
  </si>
  <si>
    <t>Member 1</t>
  </si>
  <si>
    <t>IM</t>
  </si>
  <si>
    <t>Monday</t>
  </si>
  <si>
    <t>Time In 
Minutes</t>
  </si>
  <si>
    <t>Point 
Total</t>
  </si>
  <si>
    <t>Tuesday</t>
  </si>
  <si>
    <t>Wednesday</t>
  </si>
  <si>
    <t>Thursday</t>
  </si>
  <si>
    <t>Friday</t>
  </si>
  <si>
    <t>Saturday</t>
  </si>
  <si>
    <t>Sunday</t>
  </si>
  <si>
    <t>Sub 
Totals</t>
  </si>
  <si>
    <t>IM = Intensity Multiplier:  1 = Light Intensity     2 = Medium Intensity     3 = High Intensity</t>
  </si>
  <si>
    <t>Individual Total</t>
  </si>
  <si>
    <t>Team:</t>
  </si>
  <si>
    <t>Team Weekly Total</t>
  </si>
  <si>
    <t>Team Weekly Average</t>
  </si>
  <si>
    <t>Number of Members In Team:</t>
  </si>
  <si>
    <t>Bonus</t>
  </si>
  <si>
    <t>Eating Habits</t>
  </si>
  <si>
    <t>Member 2</t>
  </si>
  <si>
    <t>Member 3</t>
  </si>
  <si>
    <t>Member 4</t>
  </si>
  <si>
    <t>Member 5</t>
  </si>
  <si>
    <t>Key</t>
  </si>
  <si>
    <t>Week 3
December 7 - 13</t>
  </si>
  <si>
    <t>Remembered to pack my lunch = +50    Went out to lunch but ate healthy = +25     Skipped lunch went shopping = 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</si>
</sst>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6" borderId="1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2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left" vertical="center"/>
    </xf>
    <xf numFmtId="0" fontId="0" fillId="6" borderId="14" xfId="0" applyFont="1" applyFill="1" applyBorder="1" applyAlignment="1" applyProtection="1">
      <alignment horizontal="center" vertical="center"/>
    </xf>
    <xf numFmtId="0" fontId="0" fillId="0" borderId="15" xfId="0" applyFont="1" applyFill="1" applyBorder="1" applyAlignment="1" applyProtection="1">
      <alignment horizontal="center" wrapText="1"/>
    </xf>
    <xf numFmtId="0" fontId="0" fillId="5" borderId="16" xfId="0" applyFont="1" applyFill="1" applyBorder="1" applyAlignment="1" applyProtection="1">
      <alignment horizontal="center" wrapText="1"/>
    </xf>
    <xf numFmtId="0" fontId="0" fillId="6" borderId="29" xfId="0" applyFont="1" applyFill="1" applyBorder="1" applyAlignment="1" applyProtection="1">
      <alignment horizontal="center" vertical="center"/>
    </xf>
    <xf numFmtId="0" fontId="0" fillId="5" borderId="17" xfId="0" applyFont="1" applyFill="1" applyBorder="1" applyAlignment="1" applyProtection="1">
      <alignment horizontal="center" wrapText="1"/>
    </xf>
    <xf numFmtId="0" fontId="2" fillId="3" borderId="30" xfId="0" applyFont="1" applyFill="1" applyBorder="1" applyAlignment="1" applyProtection="1">
      <alignment horizontal="center" vertical="center" wrapText="1"/>
    </xf>
    <xf numFmtId="0" fontId="3" fillId="0" borderId="36" xfId="0" applyFont="1" applyBorder="1" applyAlignment="1" applyProtection="1">
      <alignment horizontal="center" vertical="center"/>
    </xf>
    <xf numFmtId="0" fontId="1" fillId="0" borderId="20" xfId="0" applyFont="1" applyFill="1" applyBorder="1" applyAlignment="1" applyProtection="1">
      <alignment horizontal="left" vertical="center" wrapText="1"/>
    </xf>
    <xf numFmtId="0" fontId="1" fillId="0" borderId="20" xfId="0" applyFont="1" applyBorder="1" applyAlignment="1" applyProtection="1">
      <alignment horizontal="left" vertical="center" wrapText="1"/>
    </xf>
    <xf numFmtId="0" fontId="1" fillId="4" borderId="4" xfId="0" applyFont="1" applyFill="1" applyBorder="1" applyAlignment="1" applyProtection="1">
      <alignment horizontal="left" vertical="center" wrapText="1"/>
    </xf>
    <xf numFmtId="0" fontId="0" fillId="2" borderId="24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28" xfId="0" applyFill="1" applyBorder="1" applyAlignment="1" applyProtection="1">
      <alignment horizontal="center" vertical="center"/>
    </xf>
    <xf numFmtId="0" fontId="0" fillId="3" borderId="31" xfId="0" applyFill="1" applyBorder="1" applyAlignment="1" applyProtection="1">
      <alignment horizontal="center" vertical="center"/>
    </xf>
    <xf numFmtId="0" fontId="0" fillId="3" borderId="32" xfId="0" applyFill="1" applyBorder="1" applyAlignment="1" applyProtection="1">
      <alignment horizontal="center" vertical="center"/>
    </xf>
    <xf numFmtId="0" fontId="0" fillId="3" borderId="23" xfId="0" applyFill="1" applyBorder="1" applyAlignment="1" applyProtection="1">
      <alignment horizontal="center" vertical="center"/>
    </xf>
    <xf numFmtId="0" fontId="0" fillId="5" borderId="13" xfId="0" applyFill="1" applyBorder="1" applyAlignment="1" applyProtection="1">
      <alignment horizontal="center" vertical="center"/>
    </xf>
    <xf numFmtId="0" fontId="0" fillId="5" borderId="8" xfId="0" applyFill="1" applyBorder="1" applyAlignment="1" applyProtection="1">
      <alignment horizontal="center" vertical="center"/>
    </xf>
    <xf numFmtId="0" fontId="0" fillId="5" borderId="11" xfId="0" applyFill="1" applyBorder="1" applyAlignment="1" applyProtection="1">
      <alignment horizontal="center" vertical="center"/>
    </xf>
    <xf numFmtId="0" fontId="0" fillId="5" borderId="18" xfId="0" applyFill="1" applyBorder="1" applyAlignment="1" applyProtection="1">
      <alignment horizontal="center" vertical="center"/>
    </xf>
    <xf numFmtId="0" fontId="0" fillId="5" borderId="3" xfId="0" applyFill="1" applyBorder="1" applyAlignment="1" applyProtection="1">
      <alignment horizontal="center" vertical="center"/>
    </xf>
    <xf numFmtId="0" fontId="0" fillId="5" borderId="19" xfId="0" applyFill="1" applyBorder="1" applyAlignment="1" applyProtection="1">
      <alignment horizontal="center" vertical="center"/>
    </xf>
    <xf numFmtId="0" fontId="0" fillId="3" borderId="16" xfId="0" applyFill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</xf>
    <xf numFmtId="0" fontId="0" fillId="4" borderId="29" xfId="0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4" fillId="7" borderId="34" xfId="0" applyFont="1" applyFill="1" applyBorder="1" applyAlignment="1" applyProtection="1">
      <alignment horizontal="center" vertical="center"/>
    </xf>
    <xf numFmtId="0" fontId="1" fillId="7" borderId="35" xfId="0" applyFont="1" applyFill="1" applyBorder="1" applyAlignment="1" applyProtection="1">
      <alignment horizontal="center" vertical="center"/>
    </xf>
    <xf numFmtId="0" fontId="1" fillId="6" borderId="21" xfId="0" applyFont="1" applyFill="1" applyBorder="1" applyAlignment="1" applyProtection="1">
      <alignment horizontal="left"/>
    </xf>
    <xf numFmtId="0" fontId="1" fillId="6" borderId="22" xfId="0" applyFont="1" applyFill="1" applyBorder="1" applyAlignment="1" applyProtection="1">
      <alignment horizontal="left"/>
    </xf>
    <xf numFmtId="0" fontId="1" fillId="6" borderId="23" xfId="0" applyFont="1" applyFill="1" applyBorder="1" applyAlignment="1" applyProtection="1">
      <alignment horizontal="left"/>
    </xf>
    <xf numFmtId="0" fontId="1" fillId="0" borderId="14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10" fillId="8" borderId="25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7" borderId="25" xfId="0" applyFont="1" applyFill="1" applyBorder="1" applyAlignment="1" applyProtection="1">
      <alignment horizontal="center" vertical="center" wrapText="1"/>
    </xf>
    <xf numFmtId="0" fontId="4" fillId="7" borderId="26" xfId="0" applyFont="1" applyFill="1" applyBorder="1" applyAlignment="1" applyProtection="1">
      <alignment horizontal="center" vertical="center" wrapText="1"/>
    </xf>
    <xf numFmtId="0" fontId="4" fillId="7" borderId="27" xfId="0" applyFont="1" applyFill="1" applyBorder="1" applyAlignment="1" applyProtection="1">
      <alignment horizontal="center" vertical="center" wrapText="1"/>
    </xf>
    <xf numFmtId="0" fontId="4" fillId="7" borderId="24" xfId="0" applyFont="1" applyFill="1" applyBorder="1" applyAlignment="1" applyProtection="1">
      <alignment horizontal="center" vertical="center" wrapText="1"/>
    </xf>
    <xf numFmtId="0" fontId="4" fillId="7" borderId="0" xfId="0" applyFont="1" applyFill="1" applyBorder="1" applyAlignment="1" applyProtection="1">
      <alignment horizontal="center" vertical="center" wrapText="1"/>
    </xf>
    <xf numFmtId="0" fontId="4" fillId="7" borderId="28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75151</xdr:rowOff>
    </xdr:from>
    <xdr:to>
      <xdr:col>5</xdr:col>
      <xdr:colOff>438150</xdr:colOff>
      <xdr:row>7</xdr:row>
      <xdr:rowOff>90301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75151"/>
          <a:ext cx="3448049" cy="1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5"/>
  <sheetViews>
    <sheetView tabSelected="1" topLeftCell="A55" workbookViewId="0">
      <selection activeCell="B76" sqref="B76:W76"/>
    </sheetView>
  </sheetViews>
  <sheetFormatPr baseColWidth="10" defaultColWidth="8.83203125" defaultRowHeight="14" x14ac:dyDescent="0"/>
  <cols>
    <col min="1" max="1" width="28.83203125" style="1" customWidth="1"/>
    <col min="2" max="2" width="3.5" style="1" bestFit="1" customWidth="1"/>
    <col min="3" max="3" width="8.33203125" style="1" bestFit="1" customWidth="1"/>
    <col min="4" max="4" width="5.6640625" style="1" bestFit="1" customWidth="1"/>
    <col min="5" max="5" width="3.33203125" style="1" bestFit="1" customWidth="1"/>
    <col min="6" max="6" width="8.33203125" style="1" bestFit="1" customWidth="1"/>
    <col min="7" max="7" width="5.6640625" style="1" bestFit="1" customWidth="1"/>
    <col min="8" max="8" width="3.33203125" style="1" bestFit="1" customWidth="1"/>
    <col min="9" max="9" width="8.33203125" style="1" bestFit="1" customWidth="1"/>
    <col min="10" max="10" width="5.6640625" style="1" bestFit="1" customWidth="1"/>
    <col min="11" max="11" width="3.33203125" style="1" bestFit="1" customWidth="1"/>
    <col min="12" max="12" width="8.33203125" style="1" bestFit="1" customWidth="1"/>
    <col min="13" max="13" width="5.6640625" style="1" bestFit="1" customWidth="1"/>
    <col min="14" max="14" width="3.33203125" style="1" bestFit="1" customWidth="1"/>
    <col min="15" max="15" width="8.33203125" style="1" bestFit="1" customWidth="1"/>
    <col min="16" max="16" width="5.6640625" style="1" bestFit="1" customWidth="1"/>
    <col min="17" max="17" width="3.33203125" style="1" bestFit="1" customWidth="1"/>
    <col min="18" max="18" width="8.33203125" style="1" bestFit="1" customWidth="1"/>
    <col min="19" max="19" width="5.6640625" style="1" bestFit="1" customWidth="1"/>
    <col min="20" max="20" width="3.33203125" style="1" bestFit="1" customWidth="1"/>
    <col min="21" max="21" width="8.33203125" style="1" bestFit="1" customWidth="1"/>
    <col min="22" max="22" width="5.6640625" style="1" bestFit="1" customWidth="1"/>
    <col min="23" max="23" width="10" style="1" bestFit="1" customWidth="1"/>
    <col min="24" max="16384" width="8.83203125" style="1"/>
  </cols>
  <sheetData>
    <row r="1" spans="1:23" ht="15" customHeight="1">
      <c r="A1" s="6"/>
      <c r="B1" s="6"/>
      <c r="C1" s="6"/>
      <c r="D1" s="6"/>
      <c r="E1" s="6"/>
      <c r="F1" s="6"/>
      <c r="G1" s="68" t="s">
        <v>31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</row>
    <row r="2" spans="1:23" ht="15" customHeight="1">
      <c r="A2" s="6"/>
      <c r="B2" s="6"/>
      <c r="C2" s="6"/>
      <c r="D2" s="6"/>
      <c r="E2" s="6"/>
      <c r="F2" s="6"/>
      <c r="G2" s="71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3"/>
    </row>
    <row r="3" spans="1:23">
      <c r="A3" s="6"/>
      <c r="B3" s="6"/>
      <c r="C3" s="6"/>
      <c r="D3" s="6"/>
      <c r="E3" s="6"/>
      <c r="F3" s="6"/>
      <c r="G3" s="71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3"/>
    </row>
    <row r="4" spans="1:23" ht="15" thickBot="1">
      <c r="A4" s="6"/>
      <c r="B4" s="6"/>
      <c r="C4" s="6"/>
      <c r="D4" s="6"/>
      <c r="E4" s="6"/>
      <c r="F4" s="6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3"/>
    </row>
    <row r="5" spans="1:23" ht="15" customHeight="1">
      <c r="A5" s="6"/>
      <c r="B5" s="6"/>
      <c r="C5" s="6"/>
      <c r="D5" s="6"/>
      <c r="E5" s="6"/>
      <c r="F5" s="6"/>
      <c r="G5" s="74" t="s">
        <v>20</v>
      </c>
      <c r="H5" s="75"/>
      <c r="I5" s="75"/>
      <c r="J5" s="75"/>
      <c r="K5" s="78" t="s">
        <v>1</v>
      </c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</row>
    <row r="6" spans="1:23" ht="15" customHeight="1" thickBot="1">
      <c r="A6" s="6"/>
      <c r="B6" s="6"/>
      <c r="C6" s="6"/>
      <c r="D6" s="6"/>
      <c r="E6" s="6"/>
      <c r="F6" s="6"/>
      <c r="G6" s="76"/>
      <c r="H6" s="77"/>
      <c r="I6" s="77"/>
      <c r="J6" s="77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/>
    </row>
    <row r="7" spans="1:23" ht="15" customHeight="1" thickBot="1">
      <c r="A7" s="6"/>
      <c r="B7" s="6"/>
      <c r="C7" s="6"/>
      <c r="D7" s="6"/>
      <c r="E7" s="6"/>
      <c r="F7" s="6"/>
      <c r="G7" s="62" t="s">
        <v>23</v>
      </c>
      <c r="H7" s="63"/>
      <c r="I7" s="63"/>
      <c r="J7" s="63"/>
      <c r="K7" s="63"/>
      <c r="L7" s="63"/>
      <c r="M7" s="64"/>
      <c r="N7" s="65"/>
      <c r="O7" s="7"/>
      <c r="P7" s="7"/>
      <c r="Q7" s="8"/>
      <c r="R7" s="8"/>
      <c r="S7" s="8"/>
      <c r="T7" s="8"/>
      <c r="U7" s="8"/>
      <c r="V7" s="8"/>
      <c r="W7" s="8"/>
    </row>
    <row r="8" spans="1:23" ht="15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" customHeight="1">
      <c r="A9" s="46" t="s">
        <v>6</v>
      </c>
      <c r="B9" s="48" t="s">
        <v>16</v>
      </c>
      <c r="C9" s="49"/>
      <c r="D9" s="50"/>
      <c r="E9" s="48" t="s">
        <v>8</v>
      </c>
      <c r="F9" s="49"/>
      <c r="G9" s="50"/>
      <c r="H9" s="48" t="s">
        <v>11</v>
      </c>
      <c r="I9" s="49"/>
      <c r="J9" s="54"/>
      <c r="K9" s="56" t="s">
        <v>12</v>
      </c>
      <c r="L9" s="49"/>
      <c r="M9" s="50"/>
      <c r="N9" s="48" t="s">
        <v>13</v>
      </c>
      <c r="O9" s="49"/>
      <c r="P9" s="54"/>
      <c r="Q9" s="56" t="s">
        <v>14</v>
      </c>
      <c r="R9" s="49"/>
      <c r="S9" s="50"/>
      <c r="T9" s="48" t="s">
        <v>15</v>
      </c>
      <c r="U9" s="49"/>
      <c r="V9" s="54"/>
      <c r="W9" s="6"/>
    </row>
    <row r="10" spans="1:23" ht="15" customHeight="1" thickBot="1">
      <c r="A10" s="47"/>
      <c r="B10" s="51"/>
      <c r="C10" s="52"/>
      <c r="D10" s="53"/>
      <c r="E10" s="51"/>
      <c r="F10" s="52"/>
      <c r="G10" s="53"/>
      <c r="H10" s="51"/>
      <c r="I10" s="52"/>
      <c r="J10" s="55"/>
      <c r="K10" s="57"/>
      <c r="L10" s="52"/>
      <c r="M10" s="53"/>
      <c r="N10" s="51"/>
      <c r="O10" s="52"/>
      <c r="P10" s="55"/>
      <c r="Q10" s="57"/>
      <c r="R10" s="52"/>
      <c r="S10" s="53"/>
      <c r="T10" s="51"/>
      <c r="U10" s="52"/>
      <c r="V10" s="55"/>
      <c r="W10" s="6"/>
    </row>
    <row r="11" spans="1:23" ht="31" thickBot="1">
      <c r="A11" s="15" t="s">
        <v>0</v>
      </c>
      <c r="B11" s="9" t="s">
        <v>7</v>
      </c>
      <c r="C11" s="10" t="s">
        <v>9</v>
      </c>
      <c r="D11" s="11" t="s">
        <v>10</v>
      </c>
      <c r="E11" s="9" t="s">
        <v>7</v>
      </c>
      <c r="F11" s="10" t="s">
        <v>9</v>
      </c>
      <c r="G11" s="11" t="s">
        <v>10</v>
      </c>
      <c r="H11" s="12" t="s">
        <v>7</v>
      </c>
      <c r="I11" s="10" t="s">
        <v>9</v>
      </c>
      <c r="J11" s="13" t="s">
        <v>10</v>
      </c>
      <c r="K11" s="9" t="s">
        <v>7</v>
      </c>
      <c r="L11" s="10" t="s">
        <v>9</v>
      </c>
      <c r="M11" s="11" t="s">
        <v>10</v>
      </c>
      <c r="N11" s="12" t="s">
        <v>7</v>
      </c>
      <c r="O11" s="10" t="s">
        <v>9</v>
      </c>
      <c r="P11" s="13" t="s">
        <v>10</v>
      </c>
      <c r="Q11" s="9" t="s">
        <v>7</v>
      </c>
      <c r="R11" s="10" t="s">
        <v>9</v>
      </c>
      <c r="S11" s="11" t="s">
        <v>10</v>
      </c>
      <c r="T11" s="9" t="s">
        <v>7</v>
      </c>
      <c r="U11" s="10" t="s">
        <v>9</v>
      </c>
      <c r="V11" s="11" t="s">
        <v>10</v>
      </c>
      <c r="W11" s="14" t="s">
        <v>17</v>
      </c>
    </row>
    <row r="12" spans="1:23" ht="30" customHeight="1">
      <c r="A12" s="16" t="s">
        <v>4</v>
      </c>
      <c r="B12" s="2">
        <v>1</v>
      </c>
      <c r="C12" s="3"/>
      <c r="D12" s="25">
        <f>C12*B12</f>
        <v>0</v>
      </c>
      <c r="E12" s="2">
        <v>1</v>
      </c>
      <c r="F12" s="3"/>
      <c r="G12" s="25">
        <f>F12*E12</f>
        <v>0</v>
      </c>
      <c r="H12" s="2">
        <v>1</v>
      </c>
      <c r="I12" s="3"/>
      <c r="J12" s="28">
        <f>I12*H12</f>
        <v>0</v>
      </c>
      <c r="K12" s="2">
        <v>1</v>
      </c>
      <c r="L12" s="3"/>
      <c r="M12" s="25">
        <f>L12*K12</f>
        <v>0</v>
      </c>
      <c r="N12" s="2">
        <v>1</v>
      </c>
      <c r="O12" s="3"/>
      <c r="P12" s="28">
        <f>O12*N12</f>
        <v>0</v>
      </c>
      <c r="Q12" s="2">
        <v>1</v>
      </c>
      <c r="R12" s="3"/>
      <c r="S12" s="25">
        <f>R12*Q12</f>
        <v>0</v>
      </c>
      <c r="T12" s="2">
        <v>1</v>
      </c>
      <c r="U12" s="3"/>
      <c r="V12" s="25">
        <f>U12*T12</f>
        <v>0</v>
      </c>
      <c r="W12" s="22">
        <f>SUM(D12,G12,J12,M12,P12,S12,V12)</f>
        <v>0</v>
      </c>
    </row>
    <row r="13" spans="1:23" ht="30" customHeight="1">
      <c r="A13" s="17" t="s">
        <v>2</v>
      </c>
      <c r="B13" s="2">
        <v>1</v>
      </c>
      <c r="C13" s="4"/>
      <c r="D13" s="26">
        <f t="shared" ref="D13:D15" si="0">C13*B13</f>
        <v>0</v>
      </c>
      <c r="E13" s="2">
        <v>1</v>
      </c>
      <c r="F13" s="4"/>
      <c r="G13" s="26">
        <f t="shared" ref="G13:G15" si="1">F13*E13</f>
        <v>0</v>
      </c>
      <c r="H13" s="2">
        <v>1</v>
      </c>
      <c r="I13" s="4"/>
      <c r="J13" s="29">
        <f t="shared" ref="J13:J15" si="2">I13*H13</f>
        <v>0</v>
      </c>
      <c r="K13" s="2">
        <v>1</v>
      </c>
      <c r="L13" s="4"/>
      <c r="M13" s="26">
        <f t="shared" ref="M13:M15" si="3">L13*K13</f>
        <v>0</v>
      </c>
      <c r="N13" s="2">
        <v>1</v>
      </c>
      <c r="O13" s="4"/>
      <c r="P13" s="29">
        <f t="shared" ref="P13:P15" si="4">O13*N13</f>
        <v>0</v>
      </c>
      <c r="Q13" s="2">
        <v>1</v>
      </c>
      <c r="R13" s="4"/>
      <c r="S13" s="26">
        <f t="shared" ref="S13:S15" si="5">R13*Q13</f>
        <v>0</v>
      </c>
      <c r="T13" s="2">
        <v>1</v>
      </c>
      <c r="U13" s="4"/>
      <c r="V13" s="26">
        <f t="shared" ref="V13:V15" si="6">U13*T13</f>
        <v>0</v>
      </c>
      <c r="W13" s="22">
        <f t="shared" ref="W13:W15" si="7">SUM(D13,G13,J13,M13,P13,S13,V13)</f>
        <v>0</v>
      </c>
    </row>
    <row r="14" spans="1:23" ht="30" customHeight="1">
      <c r="A14" s="17" t="s">
        <v>5</v>
      </c>
      <c r="B14" s="2">
        <v>1</v>
      </c>
      <c r="C14" s="4"/>
      <c r="D14" s="26">
        <f t="shared" si="0"/>
        <v>0</v>
      </c>
      <c r="E14" s="2">
        <v>1</v>
      </c>
      <c r="F14" s="4"/>
      <c r="G14" s="26">
        <f t="shared" si="1"/>
        <v>0</v>
      </c>
      <c r="H14" s="2">
        <v>1</v>
      </c>
      <c r="I14" s="4"/>
      <c r="J14" s="29">
        <f t="shared" si="2"/>
        <v>0</v>
      </c>
      <c r="K14" s="2">
        <v>1</v>
      </c>
      <c r="L14" s="4"/>
      <c r="M14" s="26">
        <f t="shared" si="3"/>
        <v>0</v>
      </c>
      <c r="N14" s="2">
        <v>1</v>
      </c>
      <c r="O14" s="4"/>
      <c r="P14" s="29">
        <f t="shared" si="4"/>
        <v>0</v>
      </c>
      <c r="Q14" s="2">
        <v>1</v>
      </c>
      <c r="R14" s="4"/>
      <c r="S14" s="26">
        <f t="shared" si="5"/>
        <v>0</v>
      </c>
      <c r="T14" s="2">
        <v>1</v>
      </c>
      <c r="U14" s="4"/>
      <c r="V14" s="26">
        <f t="shared" si="6"/>
        <v>0</v>
      </c>
      <c r="W14" s="22">
        <f t="shared" si="7"/>
        <v>0</v>
      </c>
    </row>
    <row r="15" spans="1:23" ht="30" customHeight="1" thickBot="1">
      <c r="A15" s="17" t="s">
        <v>3</v>
      </c>
      <c r="B15" s="2">
        <v>1</v>
      </c>
      <c r="C15" s="5"/>
      <c r="D15" s="27">
        <f t="shared" si="0"/>
        <v>0</v>
      </c>
      <c r="E15" s="2">
        <v>1</v>
      </c>
      <c r="F15" s="5"/>
      <c r="G15" s="27">
        <f t="shared" si="1"/>
        <v>0</v>
      </c>
      <c r="H15" s="2">
        <v>1</v>
      </c>
      <c r="I15" s="5"/>
      <c r="J15" s="30">
        <f t="shared" si="2"/>
        <v>0</v>
      </c>
      <c r="K15" s="2">
        <v>1</v>
      </c>
      <c r="L15" s="5"/>
      <c r="M15" s="27">
        <f t="shared" si="3"/>
        <v>0</v>
      </c>
      <c r="N15" s="2">
        <v>1</v>
      </c>
      <c r="O15" s="5"/>
      <c r="P15" s="30">
        <f t="shared" si="4"/>
        <v>0</v>
      </c>
      <c r="Q15" s="2">
        <v>1</v>
      </c>
      <c r="R15" s="5"/>
      <c r="S15" s="27">
        <f t="shared" si="5"/>
        <v>0</v>
      </c>
      <c r="T15" s="2">
        <v>1</v>
      </c>
      <c r="U15" s="5"/>
      <c r="V15" s="27">
        <f t="shared" si="6"/>
        <v>0</v>
      </c>
      <c r="W15" s="23">
        <f t="shared" si="7"/>
        <v>0</v>
      </c>
    </row>
    <row r="16" spans="1:23" ht="18" customHeight="1" thickBot="1">
      <c r="A16" s="33" t="s">
        <v>24</v>
      </c>
      <c r="B16" s="19"/>
      <c r="C16" s="20"/>
      <c r="D16" s="21"/>
      <c r="E16" s="19"/>
      <c r="F16" s="20"/>
      <c r="G16" s="21"/>
      <c r="H16" s="20"/>
      <c r="I16" s="20"/>
      <c r="J16" s="20"/>
      <c r="K16" s="19"/>
      <c r="L16" s="20"/>
      <c r="M16" s="21"/>
      <c r="N16" s="20"/>
      <c r="O16" s="20"/>
      <c r="P16" s="20"/>
      <c r="Q16" s="19"/>
      <c r="R16" s="20"/>
      <c r="S16" s="21"/>
      <c r="T16" s="19"/>
      <c r="U16" s="20"/>
      <c r="V16" s="21"/>
      <c r="W16" s="20"/>
    </row>
    <row r="17" spans="1:24" ht="15" thickBot="1">
      <c r="A17" s="18" t="s">
        <v>25</v>
      </c>
      <c r="B17" s="37">
        <v>0</v>
      </c>
      <c r="C17" s="35"/>
      <c r="D17" s="38"/>
      <c r="E17" s="37">
        <v>0</v>
      </c>
      <c r="F17" s="35"/>
      <c r="G17" s="38"/>
      <c r="H17" s="34">
        <v>0</v>
      </c>
      <c r="I17" s="35"/>
      <c r="J17" s="36"/>
      <c r="K17" s="37">
        <v>0</v>
      </c>
      <c r="L17" s="35"/>
      <c r="M17" s="38"/>
      <c r="N17" s="34">
        <v>0</v>
      </c>
      <c r="O17" s="35"/>
      <c r="P17" s="36"/>
      <c r="Q17" s="37">
        <v>0</v>
      </c>
      <c r="R17" s="35"/>
      <c r="S17" s="38"/>
      <c r="T17" s="37">
        <v>0</v>
      </c>
      <c r="U17" s="35"/>
      <c r="V17" s="38"/>
      <c r="W17" s="24">
        <f>SUM(B17:V17)</f>
        <v>0</v>
      </c>
    </row>
    <row r="18" spans="1:24" ht="15" thickBot="1">
      <c r="A18" s="3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4" ht="15.75" customHeight="1" thickBot="1">
      <c r="A19" s="39" t="s">
        <v>30</v>
      </c>
      <c r="B19" s="41" t="s">
        <v>18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6"/>
      <c r="R19" s="6"/>
      <c r="S19" s="6"/>
      <c r="T19" s="44" t="s">
        <v>19</v>
      </c>
      <c r="U19" s="45"/>
      <c r="V19" s="45"/>
      <c r="W19" s="31">
        <f>SUM(W12:W17)</f>
        <v>0</v>
      </c>
      <c r="X19" s="6"/>
    </row>
    <row r="20" spans="1:24" ht="15" thickBot="1">
      <c r="A20" s="40"/>
      <c r="B20" s="82" t="s">
        <v>32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4" ht="15" thickBo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4" ht="15" customHeight="1">
      <c r="A23" s="46" t="s">
        <v>26</v>
      </c>
      <c r="B23" s="48" t="s">
        <v>16</v>
      </c>
      <c r="C23" s="49"/>
      <c r="D23" s="50"/>
      <c r="E23" s="48" t="s">
        <v>8</v>
      </c>
      <c r="F23" s="49"/>
      <c r="G23" s="50"/>
      <c r="H23" s="48" t="s">
        <v>11</v>
      </c>
      <c r="I23" s="49"/>
      <c r="J23" s="54"/>
      <c r="K23" s="56" t="s">
        <v>12</v>
      </c>
      <c r="L23" s="49"/>
      <c r="M23" s="50"/>
      <c r="N23" s="48" t="s">
        <v>13</v>
      </c>
      <c r="O23" s="49"/>
      <c r="P23" s="54"/>
      <c r="Q23" s="56" t="s">
        <v>14</v>
      </c>
      <c r="R23" s="49"/>
      <c r="S23" s="50"/>
      <c r="T23" s="48" t="s">
        <v>15</v>
      </c>
      <c r="U23" s="49"/>
      <c r="V23" s="54"/>
      <c r="W23" s="6"/>
    </row>
    <row r="24" spans="1:24" ht="15.75" customHeight="1" thickBot="1">
      <c r="A24" s="47"/>
      <c r="B24" s="51"/>
      <c r="C24" s="52"/>
      <c r="D24" s="53"/>
      <c r="E24" s="51"/>
      <c r="F24" s="52"/>
      <c r="G24" s="53"/>
      <c r="H24" s="51"/>
      <c r="I24" s="52"/>
      <c r="J24" s="55"/>
      <c r="K24" s="57"/>
      <c r="L24" s="52"/>
      <c r="M24" s="53"/>
      <c r="N24" s="51"/>
      <c r="O24" s="52"/>
      <c r="P24" s="55"/>
      <c r="Q24" s="57"/>
      <c r="R24" s="52"/>
      <c r="S24" s="53"/>
      <c r="T24" s="51"/>
      <c r="U24" s="52"/>
      <c r="V24" s="55"/>
      <c r="W24" s="6"/>
    </row>
    <row r="25" spans="1:24" ht="31" thickBot="1">
      <c r="A25" s="15" t="s">
        <v>0</v>
      </c>
      <c r="B25" s="9" t="s">
        <v>7</v>
      </c>
      <c r="C25" s="10" t="s">
        <v>9</v>
      </c>
      <c r="D25" s="11" t="s">
        <v>10</v>
      </c>
      <c r="E25" s="9" t="s">
        <v>7</v>
      </c>
      <c r="F25" s="10" t="s">
        <v>9</v>
      </c>
      <c r="G25" s="11" t="s">
        <v>10</v>
      </c>
      <c r="H25" s="12" t="s">
        <v>7</v>
      </c>
      <c r="I25" s="10" t="s">
        <v>9</v>
      </c>
      <c r="J25" s="13" t="s">
        <v>10</v>
      </c>
      <c r="K25" s="9" t="s">
        <v>7</v>
      </c>
      <c r="L25" s="10" t="s">
        <v>9</v>
      </c>
      <c r="M25" s="11" t="s">
        <v>10</v>
      </c>
      <c r="N25" s="12" t="s">
        <v>7</v>
      </c>
      <c r="O25" s="10" t="s">
        <v>9</v>
      </c>
      <c r="P25" s="13" t="s">
        <v>10</v>
      </c>
      <c r="Q25" s="9" t="s">
        <v>7</v>
      </c>
      <c r="R25" s="10" t="s">
        <v>9</v>
      </c>
      <c r="S25" s="11" t="s">
        <v>10</v>
      </c>
      <c r="T25" s="9" t="s">
        <v>7</v>
      </c>
      <c r="U25" s="10" t="s">
        <v>9</v>
      </c>
      <c r="V25" s="11" t="s">
        <v>10</v>
      </c>
      <c r="W25" s="14" t="s">
        <v>17</v>
      </c>
    </row>
    <row r="26" spans="1:24" ht="30" customHeight="1">
      <c r="A26" s="16" t="s">
        <v>4</v>
      </c>
      <c r="B26" s="2">
        <v>1</v>
      </c>
      <c r="C26" s="3"/>
      <c r="D26" s="25">
        <f>C26*B26</f>
        <v>0</v>
      </c>
      <c r="E26" s="2">
        <v>1</v>
      </c>
      <c r="F26" s="3"/>
      <c r="G26" s="25">
        <f>F26*E26</f>
        <v>0</v>
      </c>
      <c r="H26" s="2">
        <v>1</v>
      </c>
      <c r="I26" s="3"/>
      <c r="J26" s="28">
        <f>I26*H26</f>
        <v>0</v>
      </c>
      <c r="K26" s="2">
        <v>1</v>
      </c>
      <c r="L26" s="3"/>
      <c r="M26" s="25">
        <f>L26*K26</f>
        <v>0</v>
      </c>
      <c r="N26" s="2">
        <v>1</v>
      </c>
      <c r="O26" s="3"/>
      <c r="P26" s="28">
        <f>O26*N26</f>
        <v>0</v>
      </c>
      <c r="Q26" s="2">
        <v>1</v>
      </c>
      <c r="R26" s="3"/>
      <c r="S26" s="25">
        <f>R26*Q26</f>
        <v>0</v>
      </c>
      <c r="T26" s="2">
        <v>1</v>
      </c>
      <c r="U26" s="3"/>
      <c r="V26" s="25">
        <f>U26*T26</f>
        <v>0</v>
      </c>
      <c r="W26" s="22">
        <f>SUM(D26,G26,J26,M26,P26,S26,V26)</f>
        <v>0</v>
      </c>
    </row>
    <row r="27" spans="1:24" ht="30" customHeight="1">
      <c r="A27" s="17" t="s">
        <v>2</v>
      </c>
      <c r="B27" s="2">
        <v>1</v>
      </c>
      <c r="C27" s="4"/>
      <c r="D27" s="26">
        <f t="shared" ref="D27:D29" si="8">C27*B27</f>
        <v>0</v>
      </c>
      <c r="E27" s="2">
        <v>1</v>
      </c>
      <c r="F27" s="4"/>
      <c r="G27" s="26">
        <f t="shared" ref="G27:G29" si="9">F27*E27</f>
        <v>0</v>
      </c>
      <c r="H27" s="2">
        <v>1</v>
      </c>
      <c r="I27" s="4"/>
      <c r="J27" s="29">
        <f t="shared" ref="J27:J29" si="10">I27*H27</f>
        <v>0</v>
      </c>
      <c r="K27" s="2">
        <v>1</v>
      </c>
      <c r="L27" s="4"/>
      <c r="M27" s="26">
        <f t="shared" ref="M27:M29" si="11">L27*K27</f>
        <v>0</v>
      </c>
      <c r="N27" s="2">
        <v>1</v>
      </c>
      <c r="O27" s="4"/>
      <c r="P27" s="29">
        <f t="shared" ref="P27:P29" si="12">O27*N27</f>
        <v>0</v>
      </c>
      <c r="Q27" s="2">
        <v>1</v>
      </c>
      <c r="R27" s="4"/>
      <c r="S27" s="26">
        <f t="shared" ref="S27:S29" si="13">R27*Q27</f>
        <v>0</v>
      </c>
      <c r="T27" s="2">
        <v>1</v>
      </c>
      <c r="U27" s="4"/>
      <c r="V27" s="26">
        <f t="shared" ref="V27:V29" si="14">U27*T27</f>
        <v>0</v>
      </c>
      <c r="W27" s="22">
        <f t="shared" ref="W27:W29" si="15">SUM(D27,G27,J27,M27,P27,S27,V27)</f>
        <v>0</v>
      </c>
    </row>
    <row r="28" spans="1:24" ht="30" customHeight="1">
      <c r="A28" s="17" t="s">
        <v>5</v>
      </c>
      <c r="B28" s="2">
        <v>1</v>
      </c>
      <c r="C28" s="4"/>
      <c r="D28" s="26">
        <f t="shared" si="8"/>
        <v>0</v>
      </c>
      <c r="E28" s="2">
        <v>1</v>
      </c>
      <c r="F28" s="4"/>
      <c r="G28" s="26">
        <f t="shared" si="9"/>
        <v>0</v>
      </c>
      <c r="H28" s="2">
        <v>1</v>
      </c>
      <c r="I28" s="4"/>
      <c r="J28" s="29">
        <f t="shared" si="10"/>
        <v>0</v>
      </c>
      <c r="K28" s="2">
        <v>1</v>
      </c>
      <c r="L28" s="4"/>
      <c r="M28" s="26">
        <f t="shared" si="11"/>
        <v>0</v>
      </c>
      <c r="N28" s="2">
        <v>1</v>
      </c>
      <c r="O28" s="4"/>
      <c r="P28" s="29">
        <f t="shared" si="12"/>
        <v>0</v>
      </c>
      <c r="Q28" s="2">
        <v>1</v>
      </c>
      <c r="R28" s="4"/>
      <c r="S28" s="26">
        <f t="shared" si="13"/>
        <v>0</v>
      </c>
      <c r="T28" s="2">
        <v>1</v>
      </c>
      <c r="U28" s="4"/>
      <c r="V28" s="26">
        <f t="shared" si="14"/>
        <v>0</v>
      </c>
      <c r="W28" s="22">
        <f t="shared" si="15"/>
        <v>0</v>
      </c>
    </row>
    <row r="29" spans="1:24" ht="30" customHeight="1" thickBot="1">
      <c r="A29" s="17" t="s">
        <v>3</v>
      </c>
      <c r="B29" s="2">
        <v>1</v>
      </c>
      <c r="C29" s="5"/>
      <c r="D29" s="27">
        <f t="shared" si="8"/>
        <v>0</v>
      </c>
      <c r="E29" s="2">
        <v>1</v>
      </c>
      <c r="F29" s="5"/>
      <c r="G29" s="27">
        <f t="shared" si="9"/>
        <v>0</v>
      </c>
      <c r="H29" s="2">
        <v>1</v>
      </c>
      <c r="I29" s="5"/>
      <c r="J29" s="30">
        <f t="shared" si="10"/>
        <v>0</v>
      </c>
      <c r="K29" s="2">
        <v>1</v>
      </c>
      <c r="L29" s="5"/>
      <c r="M29" s="27">
        <f t="shared" si="11"/>
        <v>0</v>
      </c>
      <c r="N29" s="2">
        <v>1</v>
      </c>
      <c r="O29" s="5"/>
      <c r="P29" s="30">
        <f t="shared" si="12"/>
        <v>0</v>
      </c>
      <c r="Q29" s="2">
        <v>1</v>
      </c>
      <c r="R29" s="5"/>
      <c r="S29" s="27">
        <f t="shared" si="13"/>
        <v>0</v>
      </c>
      <c r="T29" s="2">
        <v>1</v>
      </c>
      <c r="U29" s="5"/>
      <c r="V29" s="27">
        <f t="shared" si="14"/>
        <v>0</v>
      </c>
      <c r="W29" s="23">
        <f t="shared" si="15"/>
        <v>0</v>
      </c>
    </row>
    <row r="30" spans="1:24" ht="15" customHeight="1" thickBot="1">
      <c r="A30" s="33" t="s">
        <v>24</v>
      </c>
      <c r="B30" s="19"/>
      <c r="C30" s="20"/>
      <c r="D30" s="21"/>
      <c r="E30" s="19"/>
      <c r="F30" s="20"/>
      <c r="G30" s="21"/>
      <c r="H30" s="20"/>
      <c r="I30" s="20"/>
      <c r="J30" s="20"/>
      <c r="K30" s="19"/>
      <c r="L30" s="20"/>
      <c r="M30" s="21"/>
      <c r="N30" s="20"/>
      <c r="O30" s="20"/>
      <c r="P30" s="20"/>
      <c r="Q30" s="19"/>
      <c r="R30" s="20"/>
      <c r="S30" s="21"/>
      <c r="T30" s="19"/>
      <c r="U30" s="20"/>
      <c r="V30" s="21"/>
      <c r="W30" s="20"/>
    </row>
    <row r="31" spans="1:24" ht="15.75" customHeight="1" thickBot="1">
      <c r="A31" s="18" t="s">
        <v>25</v>
      </c>
      <c r="B31" s="37">
        <v>0</v>
      </c>
      <c r="C31" s="35"/>
      <c r="D31" s="38"/>
      <c r="E31" s="37">
        <v>0</v>
      </c>
      <c r="F31" s="35"/>
      <c r="G31" s="38"/>
      <c r="H31" s="34">
        <v>0</v>
      </c>
      <c r="I31" s="35"/>
      <c r="J31" s="36"/>
      <c r="K31" s="37">
        <v>0</v>
      </c>
      <c r="L31" s="35"/>
      <c r="M31" s="38"/>
      <c r="N31" s="34">
        <v>0</v>
      </c>
      <c r="O31" s="35"/>
      <c r="P31" s="36"/>
      <c r="Q31" s="37">
        <v>0</v>
      </c>
      <c r="R31" s="35"/>
      <c r="S31" s="38"/>
      <c r="T31" s="37">
        <v>0</v>
      </c>
      <c r="U31" s="35"/>
      <c r="V31" s="38"/>
      <c r="W31" s="24">
        <f>SUM(B31:V31)</f>
        <v>0</v>
      </c>
    </row>
    <row r="32" spans="1:24" ht="15" thickBot="1">
      <c r="A32" s="3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thickBot="1">
      <c r="A33" s="39" t="s">
        <v>30</v>
      </c>
      <c r="B33" s="41" t="s">
        <v>18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3"/>
      <c r="Q33" s="6"/>
      <c r="R33" s="6"/>
      <c r="S33" s="6"/>
      <c r="T33" s="44" t="s">
        <v>19</v>
      </c>
      <c r="U33" s="45"/>
      <c r="V33" s="45"/>
      <c r="W33" s="31">
        <f>SUM(W26:W31)</f>
        <v>0</v>
      </c>
    </row>
    <row r="34" spans="1:23" ht="15.75" customHeight="1" thickBot="1">
      <c r="A34" s="40"/>
      <c r="B34" s="82" t="s">
        <v>32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6" spans="1:23" ht="15" thickBot="1"/>
    <row r="37" spans="1:23" ht="15" customHeight="1">
      <c r="A37" s="46" t="s">
        <v>27</v>
      </c>
      <c r="B37" s="48" t="s">
        <v>16</v>
      </c>
      <c r="C37" s="49"/>
      <c r="D37" s="50"/>
      <c r="E37" s="48" t="s">
        <v>8</v>
      </c>
      <c r="F37" s="49"/>
      <c r="G37" s="50"/>
      <c r="H37" s="48" t="s">
        <v>11</v>
      </c>
      <c r="I37" s="49"/>
      <c r="J37" s="54"/>
      <c r="K37" s="56" t="s">
        <v>12</v>
      </c>
      <c r="L37" s="49"/>
      <c r="M37" s="50"/>
      <c r="N37" s="48" t="s">
        <v>13</v>
      </c>
      <c r="O37" s="49"/>
      <c r="P37" s="54"/>
      <c r="Q37" s="56" t="s">
        <v>14</v>
      </c>
      <c r="R37" s="49"/>
      <c r="S37" s="50"/>
      <c r="T37" s="48" t="s">
        <v>15</v>
      </c>
      <c r="U37" s="49"/>
      <c r="V37" s="54"/>
      <c r="W37" s="6"/>
    </row>
    <row r="38" spans="1:23" ht="15.75" customHeight="1" thickBot="1">
      <c r="A38" s="47"/>
      <c r="B38" s="51"/>
      <c r="C38" s="52"/>
      <c r="D38" s="53"/>
      <c r="E38" s="51"/>
      <c r="F38" s="52"/>
      <c r="G38" s="53"/>
      <c r="H38" s="51"/>
      <c r="I38" s="52"/>
      <c r="J38" s="55"/>
      <c r="K38" s="57"/>
      <c r="L38" s="52"/>
      <c r="M38" s="53"/>
      <c r="N38" s="51"/>
      <c r="O38" s="52"/>
      <c r="P38" s="55"/>
      <c r="Q38" s="57"/>
      <c r="R38" s="52"/>
      <c r="S38" s="53"/>
      <c r="T38" s="51"/>
      <c r="U38" s="52"/>
      <c r="V38" s="55"/>
      <c r="W38" s="6"/>
    </row>
    <row r="39" spans="1:23" ht="31" thickBot="1">
      <c r="A39" s="15" t="s">
        <v>0</v>
      </c>
      <c r="B39" s="9" t="s">
        <v>7</v>
      </c>
      <c r="C39" s="10" t="s">
        <v>9</v>
      </c>
      <c r="D39" s="11" t="s">
        <v>10</v>
      </c>
      <c r="E39" s="9" t="s">
        <v>7</v>
      </c>
      <c r="F39" s="10" t="s">
        <v>9</v>
      </c>
      <c r="G39" s="11" t="s">
        <v>10</v>
      </c>
      <c r="H39" s="12" t="s">
        <v>7</v>
      </c>
      <c r="I39" s="10" t="s">
        <v>9</v>
      </c>
      <c r="J39" s="13" t="s">
        <v>10</v>
      </c>
      <c r="K39" s="9" t="s">
        <v>7</v>
      </c>
      <c r="L39" s="10" t="s">
        <v>9</v>
      </c>
      <c r="M39" s="11" t="s">
        <v>10</v>
      </c>
      <c r="N39" s="12" t="s">
        <v>7</v>
      </c>
      <c r="O39" s="10" t="s">
        <v>9</v>
      </c>
      <c r="P39" s="13" t="s">
        <v>10</v>
      </c>
      <c r="Q39" s="9" t="s">
        <v>7</v>
      </c>
      <c r="R39" s="10" t="s">
        <v>9</v>
      </c>
      <c r="S39" s="11" t="s">
        <v>10</v>
      </c>
      <c r="T39" s="9" t="s">
        <v>7</v>
      </c>
      <c r="U39" s="10" t="s">
        <v>9</v>
      </c>
      <c r="V39" s="11" t="s">
        <v>10</v>
      </c>
      <c r="W39" s="14" t="s">
        <v>17</v>
      </c>
    </row>
    <row r="40" spans="1:23" ht="30" customHeight="1">
      <c r="A40" s="16" t="s">
        <v>4</v>
      </c>
      <c r="B40" s="2">
        <v>1</v>
      </c>
      <c r="C40" s="3"/>
      <c r="D40" s="25">
        <f>C40*B40</f>
        <v>0</v>
      </c>
      <c r="E40" s="2">
        <v>1</v>
      </c>
      <c r="F40" s="3"/>
      <c r="G40" s="25">
        <f>F40*E40</f>
        <v>0</v>
      </c>
      <c r="H40" s="2">
        <v>1</v>
      </c>
      <c r="I40" s="3"/>
      <c r="J40" s="28">
        <f>I40*H40</f>
        <v>0</v>
      </c>
      <c r="K40" s="2">
        <v>1</v>
      </c>
      <c r="L40" s="3"/>
      <c r="M40" s="25">
        <f>L40*K40</f>
        <v>0</v>
      </c>
      <c r="N40" s="2">
        <v>1</v>
      </c>
      <c r="O40" s="3"/>
      <c r="P40" s="28">
        <f>O40*N40</f>
        <v>0</v>
      </c>
      <c r="Q40" s="2">
        <v>1</v>
      </c>
      <c r="R40" s="3"/>
      <c r="S40" s="25">
        <f>R40*Q40</f>
        <v>0</v>
      </c>
      <c r="T40" s="2">
        <v>1</v>
      </c>
      <c r="U40" s="3"/>
      <c r="V40" s="25">
        <f>U40*T40</f>
        <v>0</v>
      </c>
      <c r="W40" s="22">
        <f>SUM(D40,G40,J40,M40,P40,S40,V40)</f>
        <v>0</v>
      </c>
    </row>
    <row r="41" spans="1:23" ht="30" customHeight="1">
      <c r="A41" s="17" t="s">
        <v>2</v>
      </c>
      <c r="B41" s="2">
        <v>1</v>
      </c>
      <c r="C41" s="4"/>
      <c r="D41" s="26">
        <f t="shared" ref="D41:D43" si="16">C41*B41</f>
        <v>0</v>
      </c>
      <c r="E41" s="2">
        <v>1</v>
      </c>
      <c r="F41" s="4"/>
      <c r="G41" s="26">
        <f t="shared" ref="G41:G43" si="17">F41*E41</f>
        <v>0</v>
      </c>
      <c r="H41" s="2">
        <v>1</v>
      </c>
      <c r="I41" s="4"/>
      <c r="J41" s="29">
        <f t="shared" ref="J41:J43" si="18">I41*H41</f>
        <v>0</v>
      </c>
      <c r="K41" s="2">
        <v>1</v>
      </c>
      <c r="L41" s="4"/>
      <c r="M41" s="26">
        <f t="shared" ref="M41:M43" si="19">L41*K41</f>
        <v>0</v>
      </c>
      <c r="N41" s="2">
        <v>1</v>
      </c>
      <c r="O41" s="4"/>
      <c r="P41" s="29">
        <f t="shared" ref="P41:P43" si="20">O41*N41</f>
        <v>0</v>
      </c>
      <c r="Q41" s="2">
        <v>1</v>
      </c>
      <c r="R41" s="4"/>
      <c r="S41" s="26">
        <f t="shared" ref="S41:S43" si="21">R41*Q41</f>
        <v>0</v>
      </c>
      <c r="T41" s="2">
        <v>1</v>
      </c>
      <c r="U41" s="4"/>
      <c r="V41" s="26">
        <f t="shared" ref="V41:V43" si="22">U41*T41</f>
        <v>0</v>
      </c>
      <c r="W41" s="22">
        <f t="shared" ref="W41:W43" si="23">SUM(D41,G41,J41,M41,P41,S41,V41)</f>
        <v>0</v>
      </c>
    </row>
    <row r="42" spans="1:23" ht="30" customHeight="1">
      <c r="A42" s="17" t="s">
        <v>5</v>
      </c>
      <c r="B42" s="2">
        <v>1</v>
      </c>
      <c r="C42" s="4"/>
      <c r="D42" s="26">
        <f t="shared" si="16"/>
        <v>0</v>
      </c>
      <c r="E42" s="2">
        <v>1</v>
      </c>
      <c r="F42" s="4"/>
      <c r="G42" s="26">
        <f t="shared" si="17"/>
        <v>0</v>
      </c>
      <c r="H42" s="2">
        <v>1</v>
      </c>
      <c r="I42" s="4"/>
      <c r="J42" s="29">
        <f t="shared" si="18"/>
        <v>0</v>
      </c>
      <c r="K42" s="2">
        <v>1</v>
      </c>
      <c r="L42" s="4"/>
      <c r="M42" s="26">
        <f t="shared" si="19"/>
        <v>0</v>
      </c>
      <c r="N42" s="2">
        <v>1</v>
      </c>
      <c r="O42" s="4"/>
      <c r="P42" s="29">
        <f t="shared" si="20"/>
        <v>0</v>
      </c>
      <c r="Q42" s="2">
        <v>1</v>
      </c>
      <c r="R42" s="4"/>
      <c r="S42" s="26">
        <f t="shared" si="21"/>
        <v>0</v>
      </c>
      <c r="T42" s="2">
        <v>1</v>
      </c>
      <c r="U42" s="4"/>
      <c r="V42" s="26">
        <f t="shared" si="22"/>
        <v>0</v>
      </c>
      <c r="W42" s="22">
        <f t="shared" si="23"/>
        <v>0</v>
      </c>
    </row>
    <row r="43" spans="1:23" ht="30" customHeight="1" thickBot="1">
      <c r="A43" s="17" t="s">
        <v>3</v>
      </c>
      <c r="B43" s="2">
        <v>1</v>
      </c>
      <c r="C43" s="5"/>
      <c r="D43" s="27">
        <f t="shared" si="16"/>
        <v>0</v>
      </c>
      <c r="E43" s="2">
        <v>1</v>
      </c>
      <c r="F43" s="5"/>
      <c r="G43" s="27">
        <f t="shared" si="17"/>
        <v>0</v>
      </c>
      <c r="H43" s="2">
        <v>1</v>
      </c>
      <c r="I43" s="5"/>
      <c r="J43" s="30">
        <f t="shared" si="18"/>
        <v>0</v>
      </c>
      <c r="K43" s="2">
        <v>1</v>
      </c>
      <c r="L43" s="5"/>
      <c r="M43" s="27">
        <f t="shared" si="19"/>
        <v>0</v>
      </c>
      <c r="N43" s="2">
        <v>1</v>
      </c>
      <c r="O43" s="5"/>
      <c r="P43" s="30">
        <f t="shared" si="20"/>
        <v>0</v>
      </c>
      <c r="Q43" s="2">
        <v>1</v>
      </c>
      <c r="R43" s="5"/>
      <c r="S43" s="27">
        <f t="shared" si="21"/>
        <v>0</v>
      </c>
      <c r="T43" s="2">
        <v>1</v>
      </c>
      <c r="U43" s="5"/>
      <c r="V43" s="27">
        <f t="shared" si="22"/>
        <v>0</v>
      </c>
      <c r="W43" s="23">
        <f t="shared" si="23"/>
        <v>0</v>
      </c>
    </row>
    <row r="44" spans="1:23" ht="19" thickBot="1">
      <c r="A44" s="33" t="s">
        <v>24</v>
      </c>
      <c r="B44" s="19"/>
      <c r="C44" s="20"/>
      <c r="D44" s="21"/>
      <c r="E44" s="19"/>
      <c r="F44" s="20"/>
      <c r="G44" s="21"/>
      <c r="H44" s="20"/>
      <c r="I44" s="20"/>
      <c r="J44" s="20"/>
      <c r="K44" s="19"/>
      <c r="L44" s="20"/>
      <c r="M44" s="21"/>
      <c r="N44" s="20"/>
      <c r="O44" s="20"/>
      <c r="P44" s="20"/>
      <c r="Q44" s="19"/>
      <c r="R44" s="20"/>
      <c r="S44" s="21"/>
      <c r="T44" s="19"/>
      <c r="U44" s="20"/>
      <c r="V44" s="21"/>
      <c r="W44" s="20"/>
    </row>
    <row r="45" spans="1:23" ht="15" thickBot="1">
      <c r="A45" s="18" t="s">
        <v>25</v>
      </c>
      <c r="B45" s="37">
        <v>0</v>
      </c>
      <c r="C45" s="35"/>
      <c r="D45" s="38"/>
      <c r="E45" s="37">
        <v>0</v>
      </c>
      <c r="F45" s="35"/>
      <c r="G45" s="38"/>
      <c r="H45" s="34">
        <v>0</v>
      </c>
      <c r="I45" s="35"/>
      <c r="J45" s="36"/>
      <c r="K45" s="37">
        <v>0</v>
      </c>
      <c r="L45" s="35"/>
      <c r="M45" s="38"/>
      <c r="N45" s="34">
        <v>0</v>
      </c>
      <c r="O45" s="35"/>
      <c r="P45" s="36"/>
      <c r="Q45" s="37">
        <v>0</v>
      </c>
      <c r="R45" s="35"/>
      <c r="S45" s="38"/>
      <c r="T45" s="37">
        <v>0</v>
      </c>
      <c r="U45" s="35"/>
      <c r="V45" s="38"/>
      <c r="W45" s="24">
        <f>SUM(B45:V45)</f>
        <v>0</v>
      </c>
    </row>
    <row r="46" spans="1:23" ht="15" thickBot="1">
      <c r="A46" s="3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thickBot="1">
      <c r="A47" s="39" t="s">
        <v>30</v>
      </c>
      <c r="B47" s="41" t="s">
        <v>18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3"/>
      <c r="Q47" s="6"/>
      <c r="R47" s="6"/>
      <c r="S47" s="6"/>
      <c r="T47" s="44" t="s">
        <v>19</v>
      </c>
      <c r="U47" s="45"/>
      <c r="V47" s="45"/>
      <c r="W47" s="31">
        <f>SUM(W40:W45)</f>
        <v>0</v>
      </c>
    </row>
    <row r="48" spans="1:23" ht="15" thickBot="1">
      <c r="A48" s="40"/>
      <c r="B48" s="82" t="s">
        <v>32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50" spans="1:23" ht="15" thickBot="1"/>
    <row r="51" spans="1:23" ht="15" customHeight="1">
      <c r="A51" s="46" t="s">
        <v>28</v>
      </c>
      <c r="B51" s="48" t="s">
        <v>16</v>
      </c>
      <c r="C51" s="49"/>
      <c r="D51" s="50"/>
      <c r="E51" s="48" t="s">
        <v>8</v>
      </c>
      <c r="F51" s="49"/>
      <c r="G51" s="50"/>
      <c r="H51" s="48" t="s">
        <v>11</v>
      </c>
      <c r="I51" s="49"/>
      <c r="J51" s="54"/>
      <c r="K51" s="56" t="s">
        <v>12</v>
      </c>
      <c r="L51" s="49"/>
      <c r="M51" s="50"/>
      <c r="N51" s="48" t="s">
        <v>13</v>
      </c>
      <c r="O51" s="49"/>
      <c r="P51" s="54"/>
      <c r="Q51" s="56" t="s">
        <v>14</v>
      </c>
      <c r="R51" s="49"/>
      <c r="S51" s="50"/>
      <c r="T51" s="48" t="s">
        <v>15</v>
      </c>
      <c r="U51" s="49"/>
      <c r="V51" s="54"/>
      <c r="W51" s="6"/>
    </row>
    <row r="52" spans="1:23" ht="15.75" customHeight="1" thickBot="1">
      <c r="A52" s="47"/>
      <c r="B52" s="51"/>
      <c r="C52" s="52"/>
      <c r="D52" s="53"/>
      <c r="E52" s="51"/>
      <c r="F52" s="52"/>
      <c r="G52" s="53"/>
      <c r="H52" s="51"/>
      <c r="I52" s="52"/>
      <c r="J52" s="55"/>
      <c r="K52" s="57"/>
      <c r="L52" s="52"/>
      <c r="M52" s="53"/>
      <c r="N52" s="51"/>
      <c r="O52" s="52"/>
      <c r="P52" s="55"/>
      <c r="Q52" s="57"/>
      <c r="R52" s="52"/>
      <c r="S52" s="53"/>
      <c r="T52" s="51"/>
      <c r="U52" s="52"/>
      <c r="V52" s="55"/>
      <c r="W52" s="6"/>
    </row>
    <row r="53" spans="1:23" ht="30" customHeight="1" thickBot="1">
      <c r="A53" s="15" t="s">
        <v>0</v>
      </c>
      <c r="B53" s="9" t="s">
        <v>7</v>
      </c>
      <c r="C53" s="10" t="s">
        <v>9</v>
      </c>
      <c r="D53" s="11" t="s">
        <v>10</v>
      </c>
      <c r="E53" s="9" t="s">
        <v>7</v>
      </c>
      <c r="F53" s="10" t="s">
        <v>9</v>
      </c>
      <c r="G53" s="11" t="s">
        <v>10</v>
      </c>
      <c r="H53" s="12" t="s">
        <v>7</v>
      </c>
      <c r="I53" s="10" t="s">
        <v>9</v>
      </c>
      <c r="J53" s="13" t="s">
        <v>10</v>
      </c>
      <c r="K53" s="9" t="s">
        <v>7</v>
      </c>
      <c r="L53" s="10" t="s">
        <v>9</v>
      </c>
      <c r="M53" s="11" t="s">
        <v>10</v>
      </c>
      <c r="N53" s="12" t="s">
        <v>7</v>
      </c>
      <c r="O53" s="10" t="s">
        <v>9</v>
      </c>
      <c r="P53" s="13" t="s">
        <v>10</v>
      </c>
      <c r="Q53" s="9" t="s">
        <v>7</v>
      </c>
      <c r="R53" s="10" t="s">
        <v>9</v>
      </c>
      <c r="S53" s="11" t="s">
        <v>10</v>
      </c>
      <c r="T53" s="9" t="s">
        <v>7</v>
      </c>
      <c r="U53" s="10" t="s">
        <v>9</v>
      </c>
      <c r="V53" s="11" t="s">
        <v>10</v>
      </c>
      <c r="W53" s="14" t="s">
        <v>17</v>
      </c>
    </row>
    <row r="54" spans="1:23" ht="30" customHeight="1">
      <c r="A54" s="16" t="s">
        <v>4</v>
      </c>
      <c r="B54" s="2">
        <v>1</v>
      </c>
      <c r="C54" s="3"/>
      <c r="D54" s="25">
        <f>C54*B54</f>
        <v>0</v>
      </c>
      <c r="E54" s="2">
        <v>1</v>
      </c>
      <c r="F54" s="3"/>
      <c r="G54" s="25">
        <f>F54*E54</f>
        <v>0</v>
      </c>
      <c r="H54" s="2">
        <v>1</v>
      </c>
      <c r="I54" s="3"/>
      <c r="J54" s="28">
        <f>I54*H54</f>
        <v>0</v>
      </c>
      <c r="K54" s="2">
        <v>1</v>
      </c>
      <c r="L54" s="3"/>
      <c r="M54" s="25">
        <f>L54*K54</f>
        <v>0</v>
      </c>
      <c r="N54" s="2">
        <v>1</v>
      </c>
      <c r="O54" s="3"/>
      <c r="P54" s="28">
        <f>O54*N54</f>
        <v>0</v>
      </c>
      <c r="Q54" s="2">
        <v>1</v>
      </c>
      <c r="R54" s="3"/>
      <c r="S54" s="25">
        <f>R54*Q54</f>
        <v>0</v>
      </c>
      <c r="T54" s="2">
        <v>1</v>
      </c>
      <c r="U54" s="3"/>
      <c r="V54" s="25">
        <f>U54*T54</f>
        <v>0</v>
      </c>
      <c r="W54" s="22">
        <f>SUM(D54,G54,J54,M54,P54,S54,V54)</f>
        <v>0</v>
      </c>
    </row>
    <row r="55" spans="1:23" ht="30" customHeight="1">
      <c r="A55" s="17" t="s">
        <v>2</v>
      </c>
      <c r="B55" s="2">
        <v>1</v>
      </c>
      <c r="C55" s="4"/>
      <c r="D55" s="26">
        <f t="shared" ref="D55:D57" si="24">C55*B55</f>
        <v>0</v>
      </c>
      <c r="E55" s="2">
        <v>1</v>
      </c>
      <c r="F55" s="4"/>
      <c r="G55" s="26">
        <f t="shared" ref="G55:G57" si="25">F55*E55</f>
        <v>0</v>
      </c>
      <c r="H55" s="2">
        <v>1</v>
      </c>
      <c r="I55" s="4"/>
      <c r="J55" s="29">
        <f t="shared" ref="J55:J57" si="26">I55*H55</f>
        <v>0</v>
      </c>
      <c r="K55" s="2">
        <v>1</v>
      </c>
      <c r="L55" s="4"/>
      <c r="M55" s="26">
        <f t="shared" ref="M55:M57" si="27">L55*K55</f>
        <v>0</v>
      </c>
      <c r="N55" s="2">
        <v>1</v>
      </c>
      <c r="O55" s="4"/>
      <c r="P55" s="29">
        <f t="shared" ref="P55:P57" si="28">O55*N55</f>
        <v>0</v>
      </c>
      <c r="Q55" s="2">
        <v>1</v>
      </c>
      <c r="R55" s="4"/>
      <c r="S55" s="26">
        <f t="shared" ref="S55:S57" si="29">R55*Q55</f>
        <v>0</v>
      </c>
      <c r="T55" s="2">
        <v>1</v>
      </c>
      <c r="U55" s="4"/>
      <c r="V55" s="26">
        <f t="shared" ref="V55:V57" si="30">U55*T55</f>
        <v>0</v>
      </c>
      <c r="W55" s="22">
        <f t="shared" ref="W55:W57" si="31">SUM(D55,G55,J55,M55,P55,S55,V55)</f>
        <v>0</v>
      </c>
    </row>
    <row r="56" spans="1:23" ht="30" customHeight="1">
      <c r="A56" s="17" t="s">
        <v>5</v>
      </c>
      <c r="B56" s="2">
        <v>1</v>
      </c>
      <c r="C56" s="4"/>
      <c r="D56" s="26">
        <f t="shared" si="24"/>
        <v>0</v>
      </c>
      <c r="E56" s="2">
        <v>1</v>
      </c>
      <c r="F56" s="4"/>
      <c r="G56" s="26">
        <f t="shared" si="25"/>
        <v>0</v>
      </c>
      <c r="H56" s="2">
        <v>1</v>
      </c>
      <c r="I56" s="4"/>
      <c r="J56" s="29">
        <f t="shared" si="26"/>
        <v>0</v>
      </c>
      <c r="K56" s="2">
        <v>1</v>
      </c>
      <c r="L56" s="4"/>
      <c r="M56" s="26">
        <f t="shared" si="27"/>
        <v>0</v>
      </c>
      <c r="N56" s="2">
        <v>1</v>
      </c>
      <c r="O56" s="4"/>
      <c r="P56" s="29">
        <f t="shared" si="28"/>
        <v>0</v>
      </c>
      <c r="Q56" s="2">
        <v>1</v>
      </c>
      <c r="R56" s="4"/>
      <c r="S56" s="26">
        <f t="shared" si="29"/>
        <v>0</v>
      </c>
      <c r="T56" s="2">
        <v>1</v>
      </c>
      <c r="U56" s="4"/>
      <c r="V56" s="26">
        <f t="shared" si="30"/>
        <v>0</v>
      </c>
      <c r="W56" s="22">
        <f t="shared" si="31"/>
        <v>0</v>
      </c>
    </row>
    <row r="57" spans="1:23" ht="30" customHeight="1" thickBot="1">
      <c r="A57" s="17" t="s">
        <v>3</v>
      </c>
      <c r="B57" s="2">
        <v>1</v>
      </c>
      <c r="C57" s="5"/>
      <c r="D57" s="27">
        <f t="shared" si="24"/>
        <v>0</v>
      </c>
      <c r="E57" s="2">
        <v>1</v>
      </c>
      <c r="F57" s="5"/>
      <c r="G57" s="27">
        <f t="shared" si="25"/>
        <v>0</v>
      </c>
      <c r="H57" s="2">
        <v>1</v>
      </c>
      <c r="I57" s="5"/>
      <c r="J57" s="30">
        <f t="shared" si="26"/>
        <v>0</v>
      </c>
      <c r="K57" s="2">
        <v>1</v>
      </c>
      <c r="L57" s="5"/>
      <c r="M57" s="27">
        <f t="shared" si="27"/>
        <v>0</v>
      </c>
      <c r="N57" s="2">
        <v>1</v>
      </c>
      <c r="O57" s="5"/>
      <c r="P57" s="30">
        <f t="shared" si="28"/>
        <v>0</v>
      </c>
      <c r="Q57" s="2">
        <v>1</v>
      </c>
      <c r="R57" s="5"/>
      <c r="S57" s="27">
        <f t="shared" si="29"/>
        <v>0</v>
      </c>
      <c r="T57" s="2">
        <v>1</v>
      </c>
      <c r="U57" s="5"/>
      <c r="V57" s="27">
        <f t="shared" si="30"/>
        <v>0</v>
      </c>
      <c r="W57" s="23">
        <f t="shared" si="31"/>
        <v>0</v>
      </c>
    </row>
    <row r="58" spans="1:23" ht="19" thickBot="1">
      <c r="A58" s="33" t="s">
        <v>24</v>
      </c>
      <c r="B58" s="19"/>
      <c r="C58" s="20"/>
      <c r="D58" s="21"/>
      <c r="E58" s="19"/>
      <c r="F58" s="20"/>
      <c r="G58" s="21"/>
      <c r="H58" s="20"/>
      <c r="I58" s="20"/>
      <c r="J58" s="20"/>
      <c r="K58" s="19"/>
      <c r="L58" s="20"/>
      <c r="M58" s="21"/>
      <c r="N58" s="20"/>
      <c r="O58" s="20"/>
      <c r="P58" s="20"/>
      <c r="Q58" s="19"/>
      <c r="R58" s="20"/>
      <c r="S58" s="21"/>
      <c r="T58" s="19"/>
      <c r="U58" s="20"/>
      <c r="V58" s="21"/>
      <c r="W58" s="20"/>
    </row>
    <row r="59" spans="1:23" ht="15" thickBot="1">
      <c r="A59" s="18" t="s">
        <v>25</v>
      </c>
      <c r="B59" s="37">
        <v>0</v>
      </c>
      <c r="C59" s="35"/>
      <c r="D59" s="38"/>
      <c r="E59" s="37">
        <v>0</v>
      </c>
      <c r="F59" s="35"/>
      <c r="G59" s="38"/>
      <c r="H59" s="34">
        <v>0</v>
      </c>
      <c r="I59" s="35"/>
      <c r="J59" s="36"/>
      <c r="K59" s="37">
        <v>0</v>
      </c>
      <c r="L59" s="35"/>
      <c r="M59" s="38"/>
      <c r="N59" s="34">
        <v>0</v>
      </c>
      <c r="O59" s="35"/>
      <c r="P59" s="36"/>
      <c r="Q59" s="37">
        <v>0</v>
      </c>
      <c r="R59" s="35"/>
      <c r="S59" s="38"/>
      <c r="T59" s="37">
        <v>0</v>
      </c>
      <c r="U59" s="35"/>
      <c r="V59" s="38"/>
      <c r="W59" s="24">
        <f>SUM(B59:V59)</f>
        <v>0</v>
      </c>
    </row>
    <row r="60" spans="1:23" ht="15" thickBot="1">
      <c r="A60" s="3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thickBot="1">
      <c r="A61" s="39" t="s">
        <v>30</v>
      </c>
      <c r="B61" s="41" t="s">
        <v>18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3"/>
      <c r="Q61" s="6"/>
      <c r="R61" s="6"/>
      <c r="S61" s="6"/>
      <c r="T61" s="44" t="s">
        <v>19</v>
      </c>
      <c r="U61" s="45"/>
      <c r="V61" s="45"/>
      <c r="W61" s="31">
        <f>SUM(W54:W59)</f>
        <v>0</v>
      </c>
    </row>
    <row r="62" spans="1:23" ht="15" thickBot="1">
      <c r="A62" s="40"/>
      <c r="B62" s="82" t="s">
        <v>32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4" spans="1:23" ht="15" thickBot="1"/>
    <row r="65" spans="1:23" ht="15" customHeight="1">
      <c r="A65" s="46" t="s">
        <v>29</v>
      </c>
      <c r="B65" s="48" t="s">
        <v>16</v>
      </c>
      <c r="C65" s="49"/>
      <c r="D65" s="50"/>
      <c r="E65" s="48" t="s">
        <v>8</v>
      </c>
      <c r="F65" s="49"/>
      <c r="G65" s="50"/>
      <c r="H65" s="48" t="s">
        <v>11</v>
      </c>
      <c r="I65" s="49"/>
      <c r="J65" s="54"/>
      <c r="K65" s="56" t="s">
        <v>12</v>
      </c>
      <c r="L65" s="49"/>
      <c r="M65" s="50"/>
      <c r="N65" s="48" t="s">
        <v>13</v>
      </c>
      <c r="O65" s="49"/>
      <c r="P65" s="54"/>
      <c r="Q65" s="56" t="s">
        <v>14</v>
      </c>
      <c r="R65" s="49"/>
      <c r="S65" s="50"/>
      <c r="T65" s="48" t="s">
        <v>15</v>
      </c>
      <c r="U65" s="49"/>
      <c r="V65" s="54"/>
      <c r="W65" s="6"/>
    </row>
    <row r="66" spans="1:23" ht="15.75" customHeight="1" thickBot="1">
      <c r="A66" s="47"/>
      <c r="B66" s="51"/>
      <c r="C66" s="52"/>
      <c r="D66" s="53"/>
      <c r="E66" s="51"/>
      <c r="F66" s="52"/>
      <c r="G66" s="53"/>
      <c r="H66" s="51"/>
      <c r="I66" s="52"/>
      <c r="J66" s="55"/>
      <c r="K66" s="57"/>
      <c r="L66" s="52"/>
      <c r="M66" s="53"/>
      <c r="N66" s="51"/>
      <c r="O66" s="52"/>
      <c r="P66" s="55"/>
      <c r="Q66" s="57"/>
      <c r="R66" s="52"/>
      <c r="S66" s="53"/>
      <c r="T66" s="51"/>
      <c r="U66" s="52"/>
      <c r="V66" s="55"/>
      <c r="W66" s="6"/>
    </row>
    <row r="67" spans="1:23" ht="31" thickBot="1">
      <c r="A67" s="15" t="s">
        <v>0</v>
      </c>
      <c r="B67" s="9" t="s">
        <v>7</v>
      </c>
      <c r="C67" s="10" t="s">
        <v>9</v>
      </c>
      <c r="D67" s="11" t="s">
        <v>10</v>
      </c>
      <c r="E67" s="9" t="s">
        <v>7</v>
      </c>
      <c r="F67" s="10" t="s">
        <v>9</v>
      </c>
      <c r="G67" s="11" t="s">
        <v>10</v>
      </c>
      <c r="H67" s="12" t="s">
        <v>7</v>
      </c>
      <c r="I67" s="10" t="s">
        <v>9</v>
      </c>
      <c r="J67" s="13" t="s">
        <v>10</v>
      </c>
      <c r="K67" s="9" t="s">
        <v>7</v>
      </c>
      <c r="L67" s="10" t="s">
        <v>9</v>
      </c>
      <c r="M67" s="11" t="s">
        <v>10</v>
      </c>
      <c r="N67" s="12" t="s">
        <v>7</v>
      </c>
      <c r="O67" s="10" t="s">
        <v>9</v>
      </c>
      <c r="P67" s="13" t="s">
        <v>10</v>
      </c>
      <c r="Q67" s="9" t="s">
        <v>7</v>
      </c>
      <c r="R67" s="10" t="s">
        <v>9</v>
      </c>
      <c r="S67" s="11" t="s">
        <v>10</v>
      </c>
      <c r="T67" s="9" t="s">
        <v>7</v>
      </c>
      <c r="U67" s="10" t="s">
        <v>9</v>
      </c>
      <c r="V67" s="11" t="s">
        <v>10</v>
      </c>
      <c r="W67" s="14" t="s">
        <v>17</v>
      </c>
    </row>
    <row r="68" spans="1:23" ht="30" customHeight="1">
      <c r="A68" s="16" t="s">
        <v>4</v>
      </c>
      <c r="B68" s="2">
        <v>1</v>
      </c>
      <c r="C68" s="3"/>
      <c r="D68" s="25">
        <f>C68*B68</f>
        <v>0</v>
      </c>
      <c r="E68" s="2">
        <v>1</v>
      </c>
      <c r="F68" s="3"/>
      <c r="G68" s="25">
        <f>F68*E68</f>
        <v>0</v>
      </c>
      <c r="H68" s="2">
        <v>1</v>
      </c>
      <c r="I68" s="3"/>
      <c r="J68" s="28">
        <f>I68*H68</f>
        <v>0</v>
      </c>
      <c r="K68" s="2">
        <v>1</v>
      </c>
      <c r="L68" s="3"/>
      <c r="M68" s="25">
        <f>L68*K68</f>
        <v>0</v>
      </c>
      <c r="N68" s="2">
        <v>1</v>
      </c>
      <c r="O68" s="3"/>
      <c r="P68" s="28">
        <f>O68*N68</f>
        <v>0</v>
      </c>
      <c r="Q68" s="2">
        <v>1</v>
      </c>
      <c r="R68" s="3"/>
      <c r="S68" s="25">
        <f>R68*Q68</f>
        <v>0</v>
      </c>
      <c r="T68" s="2">
        <v>1</v>
      </c>
      <c r="U68" s="3"/>
      <c r="V68" s="25">
        <f>U68*T68</f>
        <v>0</v>
      </c>
      <c r="W68" s="22">
        <f>SUM(D68,G68,J68,M68,P68,S68,V68)</f>
        <v>0</v>
      </c>
    </row>
    <row r="69" spans="1:23" ht="30" customHeight="1">
      <c r="A69" s="17" t="s">
        <v>2</v>
      </c>
      <c r="B69" s="2">
        <v>1</v>
      </c>
      <c r="C69" s="4"/>
      <c r="D69" s="26">
        <f t="shared" ref="D69:D71" si="32">C69*B69</f>
        <v>0</v>
      </c>
      <c r="E69" s="2">
        <v>1</v>
      </c>
      <c r="F69" s="4"/>
      <c r="G69" s="26">
        <f t="shared" ref="G69:G71" si="33">F69*E69</f>
        <v>0</v>
      </c>
      <c r="H69" s="2">
        <v>1</v>
      </c>
      <c r="I69" s="4"/>
      <c r="J69" s="29">
        <f t="shared" ref="J69:J71" si="34">I69*H69</f>
        <v>0</v>
      </c>
      <c r="K69" s="2">
        <v>1</v>
      </c>
      <c r="L69" s="4"/>
      <c r="M69" s="26">
        <f t="shared" ref="M69:M71" si="35">L69*K69</f>
        <v>0</v>
      </c>
      <c r="N69" s="2">
        <v>1</v>
      </c>
      <c r="O69" s="4"/>
      <c r="P69" s="29">
        <f t="shared" ref="P69:P71" si="36">O69*N69</f>
        <v>0</v>
      </c>
      <c r="Q69" s="2">
        <v>1</v>
      </c>
      <c r="R69" s="4"/>
      <c r="S69" s="26">
        <f t="shared" ref="S69:S71" si="37">R69*Q69</f>
        <v>0</v>
      </c>
      <c r="T69" s="2">
        <v>1</v>
      </c>
      <c r="U69" s="4"/>
      <c r="V69" s="26">
        <f t="shared" ref="V69:V71" si="38">U69*T69</f>
        <v>0</v>
      </c>
      <c r="W69" s="22">
        <f t="shared" ref="W69:W71" si="39">SUM(D69,G69,J69,M69,P69,S69,V69)</f>
        <v>0</v>
      </c>
    </row>
    <row r="70" spans="1:23" ht="30" customHeight="1">
      <c r="A70" s="17" t="s">
        <v>5</v>
      </c>
      <c r="B70" s="2">
        <v>1</v>
      </c>
      <c r="C70" s="4"/>
      <c r="D70" s="26">
        <f t="shared" si="32"/>
        <v>0</v>
      </c>
      <c r="E70" s="2">
        <v>1</v>
      </c>
      <c r="F70" s="4"/>
      <c r="G70" s="26">
        <f t="shared" si="33"/>
        <v>0</v>
      </c>
      <c r="H70" s="2">
        <v>1</v>
      </c>
      <c r="I70" s="4"/>
      <c r="J70" s="29">
        <f t="shared" si="34"/>
        <v>0</v>
      </c>
      <c r="K70" s="2">
        <v>1</v>
      </c>
      <c r="L70" s="4"/>
      <c r="M70" s="26">
        <f t="shared" si="35"/>
        <v>0</v>
      </c>
      <c r="N70" s="2">
        <v>1</v>
      </c>
      <c r="O70" s="4"/>
      <c r="P70" s="29">
        <f t="shared" si="36"/>
        <v>0</v>
      </c>
      <c r="Q70" s="2">
        <v>1</v>
      </c>
      <c r="R70" s="4"/>
      <c r="S70" s="26">
        <f t="shared" si="37"/>
        <v>0</v>
      </c>
      <c r="T70" s="2">
        <v>1</v>
      </c>
      <c r="U70" s="4"/>
      <c r="V70" s="26">
        <f t="shared" si="38"/>
        <v>0</v>
      </c>
      <c r="W70" s="22">
        <f t="shared" si="39"/>
        <v>0</v>
      </c>
    </row>
    <row r="71" spans="1:23" ht="30" customHeight="1" thickBot="1">
      <c r="A71" s="17" t="s">
        <v>3</v>
      </c>
      <c r="B71" s="2">
        <v>1</v>
      </c>
      <c r="C71" s="5"/>
      <c r="D71" s="27">
        <f t="shared" si="32"/>
        <v>0</v>
      </c>
      <c r="E71" s="2">
        <v>1</v>
      </c>
      <c r="F71" s="5"/>
      <c r="G71" s="27">
        <f t="shared" si="33"/>
        <v>0</v>
      </c>
      <c r="H71" s="2">
        <v>1</v>
      </c>
      <c r="I71" s="5"/>
      <c r="J71" s="30">
        <f t="shared" si="34"/>
        <v>0</v>
      </c>
      <c r="K71" s="2">
        <v>1</v>
      </c>
      <c r="L71" s="5"/>
      <c r="M71" s="27">
        <f t="shared" si="35"/>
        <v>0</v>
      </c>
      <c r="N71" s="2">
        <v>1</v>
      </c>
      <c r="O71" s="5"/>
      <c r="P71" s="30">
        <f t="shared" si="36"/>
        <v>0</v>
      </c>
      <c r="Q71" s="2">
        <v>1</v>
      </c>
      <c r="R71" s="5"/>
      <c r="S71" s="27">
        <f t="shared" si="37"/>
        <v>0</v>
      </c>
      <c r="T71" s="2">
        <v>1</v>
      </c>
      <c r="U71" s="5"/>
      <c r="V71" s="27">
        <f t="shared" si="38"/>
        <v>0</v>
      </c>
      <c r="W71" s="23">
        <f t="shared" si="39"/>
        <v>0</v>
      </c>
    </row>
    <row r="72" spans="1:23" ht="19" thickBot="1">
      <c r="A72" s="33" t="s">
        <v>24</v>
      </c>
      <c r="B72" s="19"/>
      <c r="C72" s="20"/>
      <c r="D72" s="21"/>
      <c r="E72" s="19"/>
      <c r="F72" s="20"/>
      <c r="G72" s="21"/>
      <c r="H72" s="20"/>
      <c r="I72" s="20"/>
      <c r="J72" s="20"/>
      <c r="K72" s="19"/>
      <c r="L72" s="20"/>
      <c r="M72" s="21"/>
      <c r="N72" s="20"/>
      <c r="O72" s="20"/>
      <c r="P72" s="20"/>
      <c r="Q72" s="19"/>
      <c r="R72" s="20"/>
      <c r="S72" s="21"/>
      <c r="T72" s="19"/>
      <c r="U72" s="20"/>
      <c r="V72" s="21"/>
      <c r="W72" s="20"/>
    </row>
    <row r="73" spans="1:23" ht="15" thickBot="1">
      <c r="A73" s="18" t="s">
        <v>25</v>
      </c>
      <c r="B73" s="37">
        <v>0</v>
      </c>
      <c r="C73" s="35"/>
      <c r="D73" s="38"/>
      <c r="E73" s="37">
        <v>0</v>
      </c>
      <c r="F73" s="35"/>
      <c r="G73" s="38"/>
      <c r="H73" s="34">
        <v>0</v>
      </c>
      <c r="I73" s="35"/>
      <c r="J73" s="36"/>
      <c r="K73" s="37">
        <v>0</v>
      </c>
      <c r="L73" s="35"/>
      <c r="M73" s="38"/>
      <c r="N73" s="34">
        <v>0</v>
      </c>
      <c r="O73" s="35"/>
      <c r="P73" s="36"/>
      <c r="Q73" s="37">
        <v>0</v>
      </c>
      <c r="R73" s="35"/>
      <c r="S73" s="38"/>
      <c r="T73" s="37">
        <v>0</v>
      </c>
      <c r="U73" s="35"/>
      <c r="V73" s="38"/>
      <c r="W73" s="24">
        <f>SUM(B73:V73)</f>
        <v>0</v>
      </c>
    </row>
    <row r="74" spans="1:23" ht="15" thickBot="1">
      <c r="A74" s="3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thickBot="1">
      <c r="A75" s="39" t="s">
        <v>30</v>
      </c>
      <c r="B75" s="41" t="s">
        <v>18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3"/>
      <c r="Q75" s="6"/>
      <c r="R75" s="6"/>
      <c r="S75" s="6"/>
      <c r="T75" s="44" t="s">
        <v>19</v>
      </c>
      <c r="U75" s="45"/>
      <c r="V75" s="45"/>
      <c r="W75" s="31">
        <f>SUM(W68:W73)</f>
        <v>0</v>
      </c>
    </row>
    <row r="76" spans="1:23" ht="15" thickBot="1">
      <c r="A76" s="40"/>
      <c r="B76" s="82" t="s">
        <v>32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8" spans="1:23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" customHeight="1">
      <c r="A79" s="6"/>
      <c r="B79" s="6"/>
      <c r="C79" s="66" t="s">
        <v>21</v>
      </c>
      <c r="D79" s="58"/>
      <c r="E79" s="58"/>
      <c r="F79" s="58"/>
      <c r="G79" s="58"/>
      <c r="H79" s="58">
        <f>SUM(W19,W33,W47,W61,W75,)</f>
        <v>0</v>
      </c>
      <c r="I79" s="59"/>
      <c r="J79" s="6"/>
      <c r="K79" s="6"/>
      <c r="L79" s="66" t="s">
        <v>22</v>
      </c>
      <c r="M79" s="58"/>
      <c r="N79" s="58"/>
      <c r="O79" s="58"/>
      <c r="P79" s="58"/>
      <c r="Q79" s="58" t="e">
        <f>H79/M7</f>
        <v>#DIV/0!</v>
      </c>
      <c r="R79" s="59"/>
      <c r="S79" s="6"/>
      <c r="T79" s="6"/>
      <c r="U79" s="6"/>
      <c r="V79" s="6"/>
      <c r="W79" s="6"/>
    </row>
    <row r="80" spans="1:23" ht="15.75" customHeight="1" thickBot="1">
      <c r="A80" s="6"/>
      <c r="B80" s="6"/>
      <c r="C80" s="67"/>
      <c r="D80" s="60"/>
      <c r="E80" s="60"/>
      <c r="F80" s="60"/>
      <c r="G80" s="60"/>
      <c r="H80" s="60"/>
      <c r="I80" s="61"/>
      <c r="J80" s="6"/>
      <c r="K80" s="6"/>
      <c r="L80" s="67"/>
      <c r="M80" s="60"/>
      <c r="N80" s="60"/>
      <c r="O80" s="60"/>
      <c r="P80" s="60"/>
      <c r="Q80" s="60"/>
      <c r="R80" s="61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30" customHeight="1"/>
    <row r="83" spans="1:23" ht="30" customHeight="1"/>
    <row r="84" spans="1:23" ht="30" customHeight="1"/>
    <row r="85" spans="1:23" ht="30" customHeight="1"/>
    <row r="89" spans="1:23" ht="15.75" customHeight="1"/>
    <row r="93" spans="1:23" ht="15" customHeight="1"/>
    <row r="94" spans="1:23" ht="15.75" customHeight="1"/>
    <row r="98" ht="37.5" customHeight="1"/>
    <row r="103" ht="15" customHeight="1"/>
    <row r="104" ht="15.75" customHeight="1"/>
    <row r="108" ht="37.5" customHeight="1"/>
    <row r="113" ht="15" customHeight="1"/>
    <row r="114" ht="15.75" customHeight="1"/>
    <row r="118" ht="38.25" customHeight="1"/>
    <row r="123" ht="15" customHeight="1"/>
    <row r="124" ht="15.75" customHeight="1"/>
    <row r="128" ht="37.5" customHeight="1"/>
    <row r="134" ht="15" customHeight="1"/>
    <row r="135" ht="15" customHeight="1"/>
  </sheetData>
  <sheetProtection password="94D9" sheet="1" objects="1" scenarios="1"/>
  <mergeCells count="104">
    <mergeCell ref="G1:W4"/>
    <mergeCell ref="G5:J6"/>
    <mergeCell ref="K5:W6"/>
    <mergeCell ref="T19:V19"/>
    <mergeCell ref="A9:A10"/>
    <mergeCell ref="B9:D10"/>
    <mergeCell ref="E9:G10"/>
    <mergeCell ref="H9:J10"/>
    <mergeCell ref="K9:M10"/>
    <mergeCell ref="N9:P10"/>
    <mergeCell ref="Q9:S10"/>
    <mergeCell ref="T9:V10"/>
    <mergeCell ref="Q17:S17"/>
    <mergeCell ref="T17:V17"/>
    <mergeCell ref="Q79:R80"/>
    <mergeCell ref="G7:L7"/>
    <mergeCell ref="M7:N7"/>
    <mergeCell ref="B17:D17"/>
    <mergeCell ref="E17:G17"/>
    <mergeCell ref="H17:J17"/>
    <mergeCell ref="K17:M17"/>
    <mergeCell ref="N17:P17"/>
    <mergeCell ref="C79:G80"/>
    <mergeCell ref="H79:I80"/>
    <mergeCell ref="L79:P80"/>
    <mergeCell ref="B19:P19"/>
    <mergeCell ref="Q23:S24"/>
    <mergeCell ref="B59:D59"/>
    <mergeCell ref="E59:G59"/>
    <mergeCell ref="H59:J59"/>
    <mergeCell ref="K59:M59"/>
    <mergeCell ref="N59:P59"/>
    <mergeCell ref="Q59:S59"/>
    <mergeCell ref="B73:D73"/>
    <mergeCell ref="E73:G73"/>
    <mergeCell ref="H73:J73"/>
    <mergeCell ref="K73:M73"/>
    <mergeCell ref="A23:A24"/>
    <mergeCell ref="B23:D24"/>
    <mergeCell ref="E23:G24"/>
    <mergeCell ref="H23:J24"/>
    <mergeCell ref="K23:M24"/>
    <mergeCell ref="N23:P24"/>
    <mergeCell ref="B45:D45"/>
    <mergeCell ref="B33:P33"/>
    <mergeCell ref="A19:A20"/>
    <mergeCell ref="A33:A34"/>
    <mergeCell ref="A37:A38"/>
    <mergeCell ref="B20:W20"/>
    <mergeCell ref="B34:W34"/>
    <mergeCell ref="T23:V24"/>
    <mergeCell ref="B31:D31"/>
    <mergeCell ref="E31:G31"/>
    <mergeCell ref="H31:J31"/>
    <mergeCell ref="K31:M31"/>
    <mergeCell ref="N31:P31"/>
    <mergeCell ref="Q31:S31"/>
    <mergeCell ref="T31:V31"/>
    <mergeCell ref="E45:G45"/>
    <mergeCell ref="H45:J45"/>
    <mergeCell ref="K45:M45"/>
    <mergeCell ref="N45:P45"/>
    <mergeCell ref="Q45:S45"/>
    <mergeCell ref="T45:V45"/>
    <mergeCell ref="T33:V33"/>
    <mergeCell ref="B37:D38"/>
    <mergeCell ref="E37:G38"/>
    <mergeCell ref="H37:J38"/>
    <mergeCell ref="K37:M38"/>
    <mergeCell ref="N37:P38"/>
    <mergeCell ref="Q37:S38"/>
    <mergeCell ref="T37:V38"/>
    <mergeCell ref="A47:A48"/>
    <mergeCell ref="B47:P47"/>
    <mergeCell ref="T47:V47"/>
    <mergeCell ref="A51:A52"/>
    <mergeCell ref="B51:D52"/>
    <mergeCell ref="E51:G52"/>
    <mergeCell ref="H51:J52"/>
    <mergeCell ref="K51:M52"/>
    <mergeCell ref="N51:P52"/>
    <mergeCell ref="Q51:S52"/>
    <mergeCell ref="T51:V52"/>
    <mergeCell ref="B48:W48"/>
    <mergeCell ref="N73:P73"/>
    <mergeCell ref="Q73:S73"/>
    <mergeCell ref="T73:V73"/>
    <mergeCell ref="A75:A76"/>
    <mergeCell ref="B75:P75"/>
    <mergeCell ref="T75:V75"/>
    <mergeCell ref="T59:V59"/>
    <mergeCell ref="A61:A62"/>
    <mergeCell ref="B61:P61"/>
    <mergeCell ref="T61:V61"/>
    <mergeCell ref="A65:A66"/>
    <mergeCell ref="B65:D66"/>
    <mergeCell ref="E65:G66"/>
    <mergeCell ref="H65:J66"/>
    <mergeCell ref="K65:M66"/>
    <mergeCell ref="N65:P66"/>
    <mergeCell ref="Q65:S66"/>
    <mergeCell ref="T65:V66"/>
    <mergeCell ref="B62:W62"/>
    <mergeCell ref="B76:W76"/>
  </mergeCells>
  <dataValidations count="3">
    <dataValidation type="whole" allowBlank="1" showInputMessage="1" showErrorMessage="1" errorTitle="Incorrect Value" error="Please enter one of the following values:_x000a__x000a_50 = Ate Very Responsibly_x000a_25 = Ate Somewhat Responsibly_x000a_-25 = Ate Poorly" sqref="B17:V17 B73:V73 B31:V31 B45:V45 B59:V59">
      <formula1>-25</formula1>
      <formula2>50</formula2>
    </dataValidation>
    <dataValidation type="whole" allowBlank="1" showInputMessage="1" showErrorMessage="1" errorTitle="Incorrect Value" error="Please enter one of following:_x000a__x000a_1 = Light Intensity_x000a_2 = Medium Intensity_x000a_3 = High Intensity" sqref="B12:B15 E12:E15 H12:H15 K12:K15 N12:N15 Q12:Q15 T12:T15 B68:B71 E68:E71 H68:H71 K68:K71 N68:N71 Q68:Q71 T68:T71 B26:B29 E26:E29 H26:H29 K26:K29 N26:N29 Q26:Q29 T26:T29 B40:B43 E40:E43 H40:H43 K40:K43 N40:N43 Q40:Q43 T40:T43 B54:B57 E54:E57 H54:H57 K54:K57 N54:N57 Q54:Q57 T54:T57">
      <formula1>1</formula1>
      <formula2>3</formula2>
    </dataValidation>
    <dataValidation type="whole" allowBlank="1" showInputMessage="1" showErrorMessage="1" errorTitle="Incorrect Value" error="Please enter between 3 - 5 team members." sqref="M7:N7">
      <formula1>3</formula1>
      <formula2>5</formula2>
    </dataValidation>
  </dataValidations>
  <pageMargins left="0.7" right="0.7" top="0.75" bottom="0.75" header="0.3" footer="0.3"/>
  <pageSetup orientation="portrait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Krisitin Strong</cp:lastModifiedBy>
  <cp:lastPrinted>2014-11-18T22:12:14Z</cp:lastPrinted>
  <dcterms:created xsi:type="dcterms:W3CDTF">2013-11-12T16:59:43Z</dcterms:created>
  <dcterms:modified xsi:type="dcterms:W3CDTF">2014-11-21T17:57:37Z</dcterms:modified>
</cp:coreProperties>
</file>