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1721"/>
  <workbookPr date1904="1" showInkAnnotation="0" autoCompressPictures="0"/>
  <bookViews>
    <workbookView xWindow="1100" yWindow="0" windowWidth="28660" windowHeight="17440" tabRatio="5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9" i="1" l="1"/>
  <c r="J28" i="1"/>
  <c r="J27" i="1"/>
  <c r="J12" i="1"/>
  <c r="J13" i="1"/>
  <c r="J14" i="1"/>
</calcChain>
</file>

<file path=xl/sharedStrings.xml><?xml version="1.0" encoding="utf-8"?>
<sst xmlns="http://schemas.openxmlformats.org/spreadsheetml/2006/main" count="139" uniqueCount="73">
  <si>
    <t>Course 5</t>
    <phoneticPr fontId="2" type="noConversion"/>
  </si>
  <si>
    <t>Language (3 Cr)</t>
    <phoneticPr fontId="2" type="noConversion"/>
  </si>
  <si>
    <t>BIOL-376 Dev Neuro (3 Cr)</t>
    <phoneticPr fontId="2" type="noConversion"/>
  </si>
  <si>
    <t>Open Courses</t>
    <phoneticPr fontId="2" type="noConversion"/>
  </si>
  <si>
    <t>Course 4</t>
    <phoneticPr fontId="2" type="noConversion"/>
  </si>
  <si>
    <t>Math (4 Cr)</t>
    <phoneticPr fontId="2" type="noConversion"/>
  </si>
  <si>
    <t>Language (3 Cr)</t>
    <phoneticPr fontId="2" type="noConversion"/>
  </si>
  <si>
    <t>Open (3 Cr.)</t>
    <phoneticPr fontId="2" type="noConversion"/>
  </si>
  <si>
    <t>NEUB Elective (3 Cr.)</t>
    <phoneticPr fontId="2" type="noConversion"/>
  </si>
  <si>
    <t>NEUB Elective (3 Cr.)</t>
  </si>
  <si>
    <t>Course 5</t>
    <phoneticPr fontId="2" type="noConversion"/>
  </si>
  <si>
    <t>Language (3 Cr)</t>
    <phoneticPr fontId="2" type="noConversion"/>
  </si>
  <si>
    <t>Open (3 Cr.)</t>
  </si>
  <si>
    <t>Course 6</t>
    <phoneticPr fontId="2" type="noConversion"/>
  </si>
  <si>
    <t>Seminar</t>
    <phoneticPr fontId="2" type="noConversion"/>
  </si>
  <si>
    <t>BIOL-101 Freshman Sem (1 Cr)</t>
    <phoneticPr fontId="2" type="noConversion"/>
  </si>
  <si>
    <t>BIOL-401 (1 Cr)</t>
    <phoneticPr fontId="2" type="noConversion"/>
  </si>
  <si>
    <t>Total</t>
    <phoneticPr fontId="2" type="noConversion"/>
  </si>
  <si>
    <t>First Year</t>
    <phoneticPr fontId="2" type="noConversion"/>
  </si>
  <si>
    <t>Second Year</t>
    <phoneticPr fontId="2" type="noConversion"/>
  </si>
  <si>
    <t>Third Year</t>
    <phoneticPr fontId="2" type="noConversion"/>
  </si>
  <si>
    <t>Fourth Year</t>
    <phoneticPr fontId="2" type="noConversion"/>
  </si>
  <si>
    <t>Course 1</t>
    <phoneticPr fontId="2" type="noConversion"/>
  </si>
  <si>
    <t>First Year</t>
    <phoneticPr fontId="2" type="noConversion"/>
  </si>
  <si>
    <t>Second Year</t>
    <phoneticPr fontId="2" type="noConversion"/>
  </si>
  <si>
    <t>Third Year</t>
    <phoneticPr fontId="2" type="noConversion"/>
  </si>
  <si>
    <t>Fourth Year</t>
    <phoneticPr fontId="2" type="noConversion"/>
  </si>
  <si>
    <t>Fall</t>
    <phoneticPr fontId="2" type="noConversion"/>
  </si>
  <si>
    <t>Spring</t>
    <phoneticPr fontId="2" type="noConversion"/>
  </si>
  <si>
    <t>Fall</t>
    <phoneticPr fontId="2" type="noConversion"/>
  </si>
  <si>
    <t>Spring</t>
    <phoneticPr fontId="2" type="noConversion"/>
  </si>
  <si>
    <t>Fall</t>
  </si>
  <si>
    <t>Spring</t>
  </si>
  <si>
    <t>Course 1</t>
    <phoneticPr fontId="2" type="noConversion"/>
  </si>
  <si>
    <t>NEUB Elective (3 Cr)</t>
    <phoneticPr fontId="2" type="noConversion"/>
  </si>
  <si>
    <t>NEUB Elective (3 Cr)</t>
    <phoneticPr fontId="2" type="noConversion"/>
  </si>
  <si>
    <t>BIOL-354 Synap. Tr. (3 Cr.)</t>
    <phoneticPr fontId="2" type="noConversion"/>
  </si>
  <si>
    <t>Language (3 Cr)</t>
    <phoneticPr fontId="2" type="noConversion"/>
  </si>
  <si>
    <t>Course 2</t>
    <phoneticPr fontId="2" type="noConversion"/>
  </si>
  <si>
    <t>Chem-01/09 Gen Chem (5 Cr)</t>
    <phoneticPr fontId="2" type="noConversion"/>
  </si>
  <si>
    <t>CHEM-02/-010 Gen Chem (5 Cr)</t>
    <phoneticPr fontId="2" type="noConversion"/>
  </si>
  <si>
    <t>Open (3 Cr.)</t>
    <phoneticPr fontId="2" type="noConversion"/>
  </si>
  <si>
    <t>BIOL-195 Neurobiology (4 Cr)</t>
    <phoneticPr fontId="2" type="noConversion"/>
  </si>
  <si>
    <t>Open (3 Cr.)</t>
    <phoneticPr fontId="2" type="noConversion"/>
  </si>
  <si>
    <t>Open (3 Cr.)</t>
    <phoneticPr fontId="2" type="noConversion"/>
  </si>
  <si>
    <t>BIOL-370, Neurodisorders (3 Cr.)</t>
    <phoneticPr fontId="2" type="noConversion"/>
  </si>
  <si>
    <t>General Education/ Language Requirements</t>
    <phoneticPr fontId="2" type="noConversion"/>
  </si>
  <si>
    <t>Course 3</t>
    <phoneticPr fontId="2" type="noConversion"/>
  </si>
  <si>
    <t>Math (4 Cr)</t>
    <phoneticPr fontId="2" type="noConversion"/>
  </si>
  <si>
    <t>BIOL-380 Sens. Syst. (3 Cr.)</t>
  </si>
  <si>
    <t>Required for NEUB Major (28 credits)</t>
  </si>
  <si>
    <t>NEUB electives (21 credits)</t>
  </si>
  <si>
    <t>Gen Ed.- Hum writing (3 Cr)</t>
  </si>
  <si>
    <t>Gen Ed. Hum writing (3 Cr)</t>
  </si>
  <si>
    <t>Gen Ed. theol (3 Cr)</t>
  </si>
  <si>
    <t>Gen. Ed. Theol. (3 Cr)</t>
  </si>
  <si>
    <t>Gen. Ed. Hist (3 Cr)</t>
  </si>
  <si>
    <t>Gen. Ed. Phil (3 Cr)</t>
  </si>
  <si>
    <t>Sample 4 Year Plan: NEUB Major</t>
  </si>
  <si>
    <t xml:space="preserve">Sample 4 Year Plan: NEUB Major/Premed. </t>
  </si>
  <si>
    <t>Premed. Requirements</t>
  </si>
  <si>
    <t># of Courses</t>
  </si>
  <si>
    <t>NEUB elective credits</t>
  </si>
  <si>
    <t>Total # of Credits</t>
  </si>
  <si>
    <t>Orgo (5 Cr)</t>
  </si>
  <si>
    <t>Physics (4 Cr)</t>
  </si>
  <si>
    <t>Physcis (4 Cr)</t>
  </si>
  <si>
    <t>Course Release for MCAT</t>
  </si>
  <si>
    <t>BIOL-103 Intro Biology I (5 Cr)</t>
  </si>
  <si>
    <t>BIOL-104 Intro Biology II (5 Cr)</t>
  </si>
  <si>
    <t>BIOL-104 Intro Biology II 5  Cr)</t>
  </si>
  <si>
    <t>BIOL-341 RISE (3 Cr)</t>
  </si>
  <si>
    <t>BIOL-342 RISE (3 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</si>
</sst>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Verdana"/>
    </font>
    <font>
      <b/>
      <sz val="10"/>
      <name val="Verdana"/>
    </font>
    <font>
      <sz val="8"/>
      <name val="Verdana"/>
    </font>
    <font>
      <b/>
      <sz val="16"/>
      <name val="Verdana"/>
    </font>
    <font>
      <sz val="9"/>
      <name val="Verdana"/>
    </font>
    <font>
      <u/>
      <sz val="10"/>
      <color theme="10"/>
      <name val="Verdana"/>
    </font>
    <font>
      <u/>
      <sz val="10"/>
      <color theme="11"/>
      <name val="Verdana"/>
    </font>
  </fonts>
  <fills count="8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7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2" borderId="2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0" borderId="2" xfId="0" applyBorder="1"/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2" xfId="0" applyFill="1" applyBorder="1" applyAlignment="1">
      <alignment wrapText="1"/>
    </xf>
    <xf numFmtId="0" fontId="0" fillId="6" borderId="0" xfId="0" applyFill="1" applyAlignment="1">
      <alignment wrapText="1"/>
    </xf>
    <xf numFmtId="0" fontId="0" fillId="6" borderId="2" xfId="0" applyFill="1" applyBorder="1" applyAlignment="1">
      <alignment wrapText="1"/>
    </xf>
    <xf numFmtId="0" fontId="0" fillId="7" borderId="2" xfId="0" applyFill="1" applyBorder="1" applyAlignment="1">
      <alignment wrapText="1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workbookViewId="0">
      <selection activeCell="M6" sqref="M6"/>
    </sheetView>
  </sheetViews>
  <sheetFormatPr baseColWidth="10" defaultRowHeight="13" x14ac:dyDescent="0"/>
  <sheetData>
    <row r="1" spans="1:11" ht="20">
      <c r="A1" s="1" t="s">
        <v>58</v>
      </c>
    </row>
    <row r="2" spans="1:11" ht="26">
      <c r="A2" s="2"/>
      <c r="B2" s="2" t="s">
        <v>23</v>
      </c>
      <c r="C2" s="2"/>
      <c r="D2" s="2" t="s">
        <v>24</v>
      </c>
      <c r="E2" s="2"/>
      <c r="F2" s="2" t="s">
        <v>25</v>
      </c>
      <c r="G2" s="2"/>
      <c r="H2" s="2" t="s">
        <v>26</v>
      </c>
      <c r="I2" s="2"/>
      <c r="J2" s="3"/>
      <c r="K2" s="3"/>
    </row>
    <row r="3" spans="1:11">
      <c r="A3" s="4"/>
      <c r="B3" s="5" t="s">
        <v>27</v>
      </c>
      <c r="C3" s="5" t="s">
        <v>28</v>
      </c>
      <c r="D3" s="5" t="s">
        <v>29</v>
      </c>
      <c r="E3" s="5" t="s">
        <v>30</v>
      </c>
      <c r="F3" s="5" t="s">
        <v>31</v>
      </c>
      <c r="G3" s="5" t="s">
        <v>32</v>
      </c>
      <c r="H3" s="5" t="s">
        <v>31</v>
      </c>
      <c r="I3" s="5" t="s">
        <v>32</v>
      </c>
      <c r="J3" s="6"/>
      <c r="K3" s="6"/>
    </row>
    <row r="4" spans="1:11" ht="39">
      <c r="A4" s="2" t="s">
        <v>33</v>
      </c>
      <c r="B4" s="7" t="s">
        <v>68</v>
      </c>
      <c r="C4" s="7" t="s">
        <v>70</v>
      </c>
      <c r="D4" s="17" t="s">
        <v>34</v>
      </c>
      <c r="E4" s="17" t="s">
        <v>35</v>
      </c>
      <c r="F4" s="7" t="s">
        <v>36</v>
      </c>
      <c r="G4" s="8" t="s">
        <v>37</v>
      </c>
      <c r="H4" s="17" t="s">
        <v>71</v>
      </c>
      <c r="I4" s="17" t="s">
        <v>72</v>
      </c>
      <c r="K4" s="13" t="s">
        <v>50</v>
      </c>
    </row>
    <row r="5" spans="1:11" ht="39">
      <c r="A5" s="2" t="s">
        <v>38</v>
      </c>
      <c r="B5" s="7" t="s">
        <v>39</v>
      </c>
      <c r="C5" s="7" t="s">
        <v>40</v>
      </c>
      <c r="D5" s="9" t="s">
        <v>41</v>
      </c>
      <c r="E5" s="7" t="s">
        <v>42</v>
      </c>
      <c r="F5" s="9" t="s">
        <v>43</v>
      </c>
      <c r="G5" s="9" t="s">
        <v>44</v>
      </c>
      <c r="H5" s="7" t="s">
        <v>45</v>
      </c>
      <c r="I5" s="8" t="s">
        <v>57</v>
      </c>
      <c r="K5" s="16" t="s">
        <v>51</v>
      </c>
    </row>
    <row r="6" spans="1:11" ht="48">
      <c r="A6" s="2" t="s">
        <v>47</v>
      </c>
      <c r="B6" s="7" t="s">
        <v>48</v>
      </c>
      <c r="C6" s="8" t="s">
        <v>53</v>
      </c>
      <c r="D6" s="8" t="s">
        <v>55</v>
      </c>
      <c r="E6" s="8" t="s">
        <v>56</v>
      </c>
      <c r="F6" s="8" t="s">
        <v>1</v>
      </c>
      <c r="G6" s="7" t="s">
        <v>2</v>
      </c>
      <c r="H6" s="8" t="s">
        <v>56</v>
      </c>
      <c r="I6" s="7" t="s">
        <v>49</v>
      </c>
      <c r="K6" s="14" t="s">
        <v>46</v>
      </c>
    </row>
    <row r="7" spans="1:11" ht="39">
      <c r="A7" s="2" t="s">
        <v>4</v>
      </c>
      <c r="B7" s="8" t="s">
        <v>52</v>
      </c>
      <c r="C7" s="7" t="s">
        <v>5</v>
      </c>
      <c r="D7" s="8" t="s">
        <v>6</v>
      </c>
      <c r="E7" s="9" t="s">
        <v>7</v>
      </c>
      <c r="F7" s="17" t="s">
        <v>8</v>
      </c>
      <c r="G7" s="17" t="s">
        <v>9</v>
      </c>
      <c r="H7" s="8" t="s">
        <v>57</v>
      </c>
      <c r="I7" s="9" t="s">
        <v>12</v>
      </c>
      <c r="K7" s="15" t="s">
        <v>3</v>
      </c>
    </row>
    <row r="8" spans="1:11" ht="39">
      <c r="A8" s="2" t="s">
        <v>10</v>
      </c>
      <c r="B8" s="10"/>
      <c r="C8" s="8" t="s">
        <v>54</v>
      </c>
      <c r="D8" s="9" t="s">
        <v>44</v>
      </c>
      <c r="E8" s="8" t="s">
        <v>11</v>
      </c>
      <c r="F8" s="9" t="s">
        <v>44</v>
      </c>
      <c r="G8" s="9" t="s">
        <v>44</v>
      </c>
      <c r="H8" s="17" t="s">
        <v>9</v>
      </c>
      <c r="I8" s="9" t="s">
        <v>12</v>
      </c>
    </row>
    <row r="9" spans="1:11">
      <c r="A9" s="2" t="s">
        <v>13</v>
      </c>
      <c r="B9" s="10"/>
      <c r="C9" s="10"/>
      <c r="D9" s="10"/>
      <c r="E9" s="10"/>
      <c r="F9" s="10"/>
      <c r="G9" s="10"/>
      <c r="H9" s="10"/>
      <c r="I9" s="10"/>
    </row>
    <row r="10" spans="1:11" ht="39">
      <c r="A10" s="2" t="s">
        <v>14</v>
      </c>
      <c r="B10" s="7" t="s">
        <v>15</v>
      </c>
      <c r="C10" s="10"/>
      <c r="D10" s="10"/>
      <c r="E10" s="10"/>
      <c r="F10" s="10"/>
      <c r="G10" s="10"/>
      <c r="H10" s="7" t="s">
        <v>16</v>
      </c>
      <c r="I10" s="10"/>
    </row>
    <row r="11" spans="1:11">
      <c r="A11" s="3"/>
      <c r="J11" s="6" t="s">
        <v>17</v>
      </c>
    </row>
    <row r="12" spans="1:11" ht="26">
      <c r="A12" s="11" t="s">
        <v>61</v>
      </c>
      <c r="B12" s="10">
        <v>4</v>
      </c>
      <c r="C12" s="10">
        <v>5</v>
      </c>
      <c r="D12" s="10">
        <v>5</v>
      </c>
      <c r="E12" s="10">
        <v>5</v>
      </c>
      <c r="F12" s="10">
        <v>5</v>
      </c>
      <c r="G12" s="10">
        <v>5</v>
      </c>
      <c r="H12" s="10">
        <v>5</v>
      </c>
      <c r="I12" s="10">
        <v>5</v>
      </c>
      <c r="J12" s="6">
        <f>SUM(B12:I12)</f>
        <v>39</v>
      </c>
    </row>
    <row r="13" spans="1:11" ht="39">
      <c r="A13" s="11" t="s">
        <v>62</v>
      </c>
      <c r="B13">
        <v>0</v>
      </c>
      <c r="C13">
        <v>0</v>
      </c>
      <c r="D13" s="10">
        <v>3</v>
      </c>
      <c r="E13" s="10">
        <v>3</v>
      </c>
      <c r="F13" s="10">
        <v>3</v>
      </c>
      <c r="G13" s="10">
        <v>3</v>
      </c>
      <c r="H13" s="10">
        <v>6</v>
      </c>
      <c r="I13" s="10">
        <v>3</v>
      </c>
      <c r="J13" s="6">
        <f>SUM(B13:I13)</f>
        <v>21</v>
      </c>
    </row>
    <row r="14" spans="1:11" ht="26">
      <c r="A14" s="12" t="s">
        <v>63</v>
      </c>
      <c r="B14" s="10">
        <v>18</v>
      </c>
      <c r="C14" s="10">
        <v>20</v>
      </c>
      <c r="D14" s="10">
        <v>15</v>
      </c>
      <c r="E14" s="10">
        <v>16</v>
      </c>
      <c r="F14" s="10">
        <v>15</v>
      </c>
      <c r="G14" s="10">
        <v>15</v>
      </c>
      <c r="H14" s="10">
        <v>15</v>
      </c>
      <c r="I14" s="10">
        <v>15</v>
      </c>
      <c r="J14" s="6">
        <f>SUM(B14:I14)</f>
        <v>129</v>
      </c>
    </row>
    <row r="16" spans="1:11" ht="20">
      <c r="A16" s="1" t="s">
        <v>59</v>
      </c>
    </row>
    <row r="17" spans="1:11" ht="26">
      <c r="A17" s="2"/>
      <c r="B17" s="2" t="s">
        <v>18</v>
      </c>
      <c r="C17" s="2"/>
      <c r="D17" s="2" t="s">
        <v>19</v>
      </c>
      <c r="E17" s="2"/>
      <c r="F17" s="2" t="s">
        <v>20</v>
      </c>
      <c r="G17" s="2"/>
      <c r="H17" s="2" t="s">
        <v>21</v>
      </c>
      <c r="I17" s="2"/>
      <c r="J17" s="3"/>
      <c r="K17" s="3"/>
    </row>
    <row r="18" spans="1:11">
      <c r="A18" s="4"/>
      <c r="B18" s="5" t="s">
        <v>27</v>
      </c>
      <c r="C18" s="5" t="s">
        <v>28</v>
      </c>
      <c r="D18" s="5" t="s">
        <v>27</v>
      </c>
      <c r="E18" s="5" t="s">
        <v>28</v>
      </c>
      <c r="F18" s="5" t="s">
        <v>31</v>
      </c>
      <c r="G18" s="5" t="s">
        <v>32</v>
      </c>
      <c r="H18" s="5" t="s">
        <v>31</v>
      </c>
      <c r="I18" s="5" t="s">
        <v>32</v>
      </c>
      <c r="J18" s="6"/>
      <c r="K18" s="6"/>
    </row>
    <row r="19" spans="1:11" ht="39">
      <c r="A19" s="11" t="s">
        <v>22</v>
      </c>
      <c r="B19" s="7" t="s">
        <v>68</v>
      </c>
      <c r="C19" s="7" t="s">
        <v>69</v>
      </c>
      <c r="D19" s="17" t="s">
        <v>34</v>
      </c>
      <c r="E19" s="17" t="s">
        <v>35</v>
      </c>
      <c r="F19" s="7" t="s">
        <v>36</v>
      </c>
      <c r="G19" s="8" t="s">
        <v>37</v>
      </c>
      <c r="H19" s="17" t="s">
        <v>71</v>
      </c>
      <c r="I19" s="17" t="s">
        <v>72</v>
      </c>
      <c r="K19" s="13" t="s">
        <v>50</v>
      </c>
    </row>
    <row r="20" spans="1:11" ht="39">
      <c r="A20" s="12" t="s">
        <v>38</v>
      </c>
      <c r="B20" s="7" t="s">
        <v>39</v>
      </c>
      <c r="C20" s="7" t="s">
        <v>40</v>
      </c>
      <c r="D20" s="9" t="s">
        <v>41</v>
      </c>
      <c r="E20" s="7" t="s">
        <v>42</v>
      </c>
      <c r="F20" s="19" t="s">
        <v>65</v>
      </c>
      <c r="G20" s="19" t="s">
        <v>66</v>
      </c>
      <c r="H20" s="7" t="s">
        <v>45</v>
      </c>
      <c r="I20" s="8" t="s">
        <v>57</v>
      </c>
      <c r="K20" s="16" t="s">
        <v>51</v>
      </c>
    </row>
    <row r="21" spans="1:11" ht="48">
      <c r="A21" s="12" t="s">
        <v>47</v>
      </c>
      <c r="B21" s="7" t="s">
        <v>48</v>
      </c>
      <c r="C21" s="8" t="s">
        <v>53</v>
      </c>
      <c r="D21" s="8" t="s">
        <v>55</v>
      </c>
      <c r="E21" s="8" t="s">
        <v>56</v>
      </c>
      <c r="F21" s="8" t="s">
        <v>1</v>
      </c>
      <c r="G21" s="7" t="s">
        <v>2</v>
      </c>
      <c r="H21" s="8" t="s">
        <v>56</v>
      </c>
      <c r="I21" s="7" t="s">
        <v>49</v>
      </c>
      <c r="K21" s="14" t="s">
        <v>46</v>
      </c>
    </row>
    <row r="22" spans="1:11" ht="39">
      <c r="A22" s="12" t="s">
        <v>4</v>
      </c>
      <c r="B22" s="8" t="s">
        <v>52</v>
      </c>
      <c r="C22" s="7" t="s">
        <v>5</v>
      </c>
      <c r="D22" s="8" t="s">
        <v>6</v>
      </c>
      <c r="E22" s="19" t="s">
        <v>64</v>
      </c>
      <c r="F22" s="17" t="s">
        <v>8</v>
      </c>
      <c r="G22" s="17" t="s">
        <v>9</v>
      </c>
      <c r="H22" s="8" t="s">
        <v>57</v>
      </c>
      <c r="I22" s="9" t="s">
        <v>12</v>
      </c>
      <c r="K22" s="15" t="s">
        <v>3</v>
      </c>
    </row>
    <row r="23" spans="1:11" ht="39">
      <c r="A23" s="12" t="s">
        <v>0</v>
      </c>
      <c r="B23" s="10"/>
      <c r="C23" s="8" t="s">
        <v>54</v>
      </c>
      <c r="D23" s="19" t="s">
        <v>64</v>
      </c>
      <c r="E23" s="8" t="s">
        <v>11</v>
      </c>
      <c r="F23" s="9" t="s">
        <v>44</v>
      </c>
      <c r="G23" s="20" t="s">
        <v>67</v>
      </c>
      <c r="H23" s="17" t="s">
        <v>9</v>
      </c>
      <c r="I23" s="9" t="s">
        <v>12</v>
      </c>
      <c r="K23" s="18" t="s">
        <v>60</v>
      </c>
    </row>
    <row r="24" spans="1:11">
      <c r="A24" s="12" t="s">
        <v>13</v>
      </c>
      <c r="B24" s="10"/>
      <c r="C24" s="10"/>
      <c r="D24" s="10"/>
      <c r="E24" s="10"/>
      <c r="F24" s="10"/>
      <c r="G24" s="10"/>
      <c r="H24" s="10"/>
      <c r="I24" s="10"/>
    </row>
    <row r="25" spans="1:11" ht="39">
      <c r="A25" s="11" t="s">
        <v>14</v>
      </c>
      <c r="B25" s="7" t="s">
        <v>15</v>
      </c>
      <c r="C25" s="10"/>
      <c r="D25" s="10"/>
      <c r="E25" s="10"/>
      <c r="F25" s="10"/>
      <c r="G25" s="10"/>
      <c r="H25" s="7" t="s">
        <v>16</v>
      </c>
      <c r="I25" s="10"/>
    </row>
    <row r="26" spans="1:11">
      <c r="J26" s="6" t="s">
        <v>17</v>
      </c>
    </row>
    <row r="27" spans="1:11" ht="26">
      <c r="A27" s="11" t="s">
        <v>61</v>
      </c>
      <c r="B27" s="10">
        <v>4</v>
      </c>
      <c r="C27" s="10">
        <v>5</v>
      </c>
      <c r="D27" s="10">
        <v>5</v>
      </c>
      <c r="E27" s="10">
        <v>5</v>
      </c>
      <c r="F27" s="10">
        <v>5</v>
      </c>
      <c r="G27" s="10">
        <v>4</v>
      </c>
      <c r="H27" s="10">
        <v>5</v>
      </c>
      <c r="I27" s="10">
        <v>5</v>
      </c>
      <c r="J27" s="6">
        <f>SUM(B27:I27)</f>
        <v>38</v>
      </c>
    </row>
    <row r="28" spans="1:11" ht="39">
      <c r="A28" s="11" t="s">
        <v>62</v>
      </c>
      <c r="B28" s="10">
        <v>0</v>
      </c>
      <c r="C28" s="10">
        <v>0</v>
      </c>
      <c r="D28" s="10">
        <v>3</v>
      </c>
      <c r="E28" s="10">
        <v>3</v>
      </c>
      <c r="F28" s="10">
        <v>3</v>
      </c>
      <c r="G28" s="10">
        <v>3</v>
      </c>
      <c r="H28" s="10">
        <v>6</v>
      </c>
      <c r="I28" s="10">
        <v>3</v>
      </c>
      <c r="J28" s="6">
        <f>SUM(B28:I28)</f>
        <v>21</v>
      </c>
    </row>
    <row r="29" spans="1:11" ht="26">
      <c r="A29" s="12" t="s">
        <v>63</v>
      </c>
      <c r="B29" s="10">
        <v>18</v>
      </c>
      <c r="C29" s="10">
        <v>20</v>
      </c>
      <c r="D29" s="10">
        <v>17</v>
      </c>
      <c r="E29" s="10">
        <v>18</v>
      </c>
      <c r="F29" s="10">
        <v>16</v>
      </c>
      <c r="G29" s="10">
        <v>13</v>
      </c>
      <c r="H29" s="10">
        <v>14</v>
      </c>
      <c r="I29" s="10">
        <v>15</v>
      </c>
      <c r="J29" s="6">
        <f>SUM(B29:I29)</f>
        <v>131</v>
      </c>
    </row>
  </sheetData>
  <phoneticPr fontId="2" type="noConversion"/>
  <pageMargins left="0.75" right="0.75" top="1" bottom="1" header="0.5" footer="0.5"/>
  <pageSetup scale="82" orientation="landscape" horizontalDpi="4294967292" verticalDpi="4294967292"/>
  <rowBreaks count="1" manualBreakCount="1">
    <brk id="15" max="16383" man="1"/>
  </rowBreaks>
  <colBreaks count="1" manualBreakCount="1"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Georgetown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Donoghue</dc:creator>
  <cp:lastModifiedBy>Maria Donoghue</cp:lastModifiedBy>
  <cp:lastPrinted>2012-09-25T14:41:59Z</cp:lastPrinted>
  <dcterms:created xsi:type="dcterms:W3CDTF">2011-01-24T16:59:52Z</dcterms:created>
  <dcterms:modified xsi:type="dcterms:W3CDTF">2012-09-26T00:07:59Z</dcterms:modified>
</cp:coreProperties>
</file>