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010" yWindow="-15" windowWidth="12735" windowHeight="120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45621"/>
</workbook>
</file>

<file path=xl/calcChain.xml><?xml version="1.0" encoding="utf-8"?>
<calcChain xmlns="http://schemas.openxmlformats.org/spreadsheetml/2006/main">
  <c r="G24" i="1" l="1"/>
  <c r="G15" i="1"/>
  <c r="G26" i="1" l="1"/>
  <c r="F15" i="1"/>
  <c r="F24" i="1" l="1"/>
  <c r="F26" i="1" l="1"/>
</calcChain>
</file>

<file path=xl/sharedStrings.xml><?xml version="1.0" encoding="utf-8"?>
<sst xmlns="http://schemas.openxmlformats.org/spreadsheetml/2006/main" count="21" uniqueCount="21">
  <si>
    <t>CIE Program Fee includes:</t>
  </si>
  <si>
    <t>CIE Admin fees</t>
  </si>
  <si>
    <t xml:space="preserve">CISI Insurance </t>
  </si>
  <si>
    <t>Total Additional Costs to Expect:</t>
  </si>
  <si>
    <t>Passport/Photos</t>
  </si>
  <si>
    <t>Personal Expenses</t>
  </si>
  <si>
    <t>Estimated Round-Trip Airfare</t>
  </si>
  <si>
    <t>TOTAL ADDITIONAL COSTS TO EXPECT:</t>
  </si>
  <si>
    <t>TOTAL ESTIMATED COST</t>
  </si>
  <si>
    <t xml:space="preserve">               MN residents add reciprocity </t>
  </si>
  <si>
    <t xml:space="preserve">              </t>
  </si>
  <si>
    <t>Tuition/ Fees (WI res, 3 credits)</t>
  </si>
  <si>
    <t>Meals not included</t>
  </si>
  <si>
    <t>Costs You Will Pay Directly to UWEC:</t>
  </si>
  <si>
    <t>TOTAL ESTIMATED COST YOU PAY DIRECTLY TO UWEC*:</t>
  </si>
  <si>
    <t>Undergrad</t>
  </si>
  <si>
    <t>Grad</t>
  </si>
  <si>
    <t>updated 4/2/12 lac</t>
  </si>
  <si>
    <t>MSP to MDZ (Mendoza)</t>
  </si>
  <si>
    <t>Program Fee(room, breakfast, 5 group meals, field trips)</t>
  </si>
  <si>
    <t>Visa reciprocity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</si>
</sst>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name val="Times"/>
    </font>
    <font>
      <sz val="10"/>
      <name val="Times"/>
    </font>
    <font>
      <sz val="12"/>
      <name val="Times"/>
    </font>
    <font>
      <b/>
      <sz val="12"/>
      <name val="Times"/>
    </font>
    <font>
      <sz val="12"/>
      <color theme="1"/>
      <name val="Calibri"/>
      <family val="2"/>
      <scheme val="minor"/>
    </font>
    <font>
      <i/>
      <u/>
      <sz val="12"/>
      <name val="Times"/>
    </font>
    <font>
      <i/>
      <sz val="12"/>
      <name val="Times"/>
    </font>
    <font>
      <b/>
      <sz val="12"/>
      <color theme="1"/>
      <name val="Calibri"/>
      <family val="2"/>
      <scheme val="minor"/>
    </font>
    <font>
      <i/>
      <sz val="10"/>
      <name val="Times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ill="1" applyAlignment="1">
      <alignment wrapText="1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/>
    <xf numFmtId="0" fontId="3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164" fontId="4" fillId="0" borderId="7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5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8" fillId="0" borderId="0" xfId="0" applyFont="1"/>
    <xf numFmtId="164" fontId="4" fillId="0" borderId="7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Alignment="1">
      <alignment horizontal="justify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11" fillId="0" borderId="0" xfId="0" applyFont="1"/>
    <xf numFmtId="3" fontId="11" fillId="0" borderId="0" xfId="0" applyNumberFormat="1" applyFont="1"/>
    <xf numFmtId="0" fontId="2" fillId="0" borderId="0" xfId="0" applyFont="1" applyAlignment="1">
      <alignment vertical="center"/>
    </xf>
    <xf numFmtId="6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64" fontId="3" fillId="0" borderId="5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0" borderId="5" xfId="0" applyFont="1" applyBorder="1"/>
    <xf numFmtId="0" fontId="2" fillId="0" borderId="5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vertical="center" wrapText="1"/>
    </xf>
    <xf numFmtId="164" fontId="4" fillId="0" borderId="5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0" xfId="0" applyFont="1"/>
    <xf numFmtId="0" fontId="1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6349</xdr:colOff>
      <xdr:row>27</xdr:row>
      <xdr:rowOff>9524</xdr:rowOff>
    </xdr:from>
    <xdr:to>
      <xdr:col>9</xdr:col>
      <xdr:colOff>0</xdr:colOff>
      <xdr:row>42</xdr:row>
      <xdr:rowOff>142875</xdr:rowOff>
    </xdr:to>
    <xdr:sp macro="" textlink="">
      <xdr:nvSpPr>
        <xdr:cNvPr id="2" name="TextBox 1"/>
        <xdr:cNvSpPr txBox="1"/>
      </xdr:nvSpPr>
      <xdr:spPr>
        <a:xfrm>
          <a:off x="615949" y="5915024"/>
          <a:ext cx="6689726" cy="299085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sz="11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Important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Notes for All Students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Please note that these 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costs are estimated for the term above 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and are based on a group of 12 students.  They are intended to be used for planning purposes. Costs can fluctuate as a result of changes in exchange rates, participant numbers, tuition or airfare increases &amp; varying personal lifestyles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.  If planning for a future academic year, please add 7%.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Personal expenses </a:t>
          </a:r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address </a:t>
          </a:r>
          <a:r>
            <a:rPr lang="en-US" sz="11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basic necessities and light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to moderate social  expenses only</a:t>
          </a:r>
          <a:r>
            <a:rPr lang="en-US" sz="1100" b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.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Optional personal travel 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is not included in this estimate. Plan in additional funds for optional travel you hope to do.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Minnesota residents add reciprocity; residents of other states pay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non-resident tuition.</a:t>
          </a:r>
        </a:p>
        <a:p>
          <a:pPr eaLnBrk="1" fontAlgn="auto" latinLnBrk="0" hangingPunct="1"/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Important Notes for Student with Financial Aid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The following </a:t>
          </a:r>
          <a:r>
            <a:rPr lang="en-US" sz="1100" b="1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variable costs </a:t>
          </a:r>
          <a:r>
            <a:rPr lang="en-US" sz="1100" b="0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may be included in your financial aid budget depending upon your personal circumstances. Please </a:t>
          </a:r>
          <a:r>
            <a:rPr lang="en-US" sz="1100" b="1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meet with Melissa Vogler in Financial Aid </a:t>
          </a:r>
          <a:r>
            <a:rPr lang="en-US" sz="1100" b="0" i="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to discuss your budget. Variable costs may include: vaccinations, visa travel, or variable course fees.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en-US" sz="1100" i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If you receive financial aid</a:t>
          </a:r>
          <a:r>
            <a:rPr lang="en-US" sz="1100" b="1" i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, only the costs you pay to UWEC will be automatically paid from your aid</a:t>
          </a:r>
          <a:r>
            <a:rPr lang="en-US" sz="1100" i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.  If you receive more aid than what you need to pay to UWEC, you will receive a refund.  You are responsible for paying all other costs directly to the vendor(s) involved.				</a:t>
          </a:r>
        </a:p>
        <a:p>
          <a:r>
            <a:rPr lang="en-US" sz="1100" i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						9/11/2013, clw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oneCellAnchor>
    <xdr:from>
      <xdr:col>11</xdr:col>
      <xdr:colOff>180975</xdr:colOff>
      <xdr:row>4</xdr:row>
      <xdr:rowOff>123825</xdr:rowOff>
    </xdr:from>
    <xdr:ext cx="184731" cy="264560"/>
    <xdr:sp macro="" textlink="">
      <xdr:nvSpPr>
        <xdr:cNvPr id="3" name="TextBox 2"/>
        <xdr:cNvSpPr txBox="1"/>
      </xdr:nvSpPr>
      <xdr:spPr>
        <a:xfrm>
          <a:off x="8401050" y="885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0</xdr:colOff>
      <xdr:row>0</xdr:row>
      <xdr:rowOff>9526</xdr:rowOff>
    </xdr:from>
    <xdr:to>
      <xdr:col>9</xdr:col>
      <xdr:colOff>0</xdr:colOff>
      <xdr:row>6</xdr:row>
      <xdr:rowOff>190500</xdr:rowOff>
    </xdr:to>
    <xdr:sp macro="" textlink="">
      <xdr:nvSpPr>
        <xdr:cNvPr id="4" name="TextBox 3"/>
        <xdr:cNvSpPr txBox="1"/>
      </xdr:nvSpPr>
      <xdr:spPr>
        <a:xfrm>
          <a:off x="609600" y="9526"/>
          <a:ext cx="6391275" cy="1323974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300" b="1" i="0" u="none" strike="noStrike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University of Wisconsin-Eau Claire</a:t>
          </a:r>
          <a:r>
            <a:rPr lang="en-US" sz="1300"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r>
            <a:rPr lang="en-US" sz="1300" b="1" i="0" u="none" strike="noStrike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Center for International Education</a:t>
          </a:r>
          <a:r>
            <a:rPr lang="en-US" sz="1300"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endParaRPr lang="en-US" sz="13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300" b="1" i="0" u="none" strike="noStrike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ESTIMATED STUDY ABROAD BUDGET</a:t>
          </a:r>
          <a:r>
            <a:rPr lang="en-US" sz="1300"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r>
            <a:rPr lang="en-US" sz="1300" b="1" baseline="0">
              <a:latin typeface="Times New Roman" pitchFamily="18" charset="0"/>
              <a:cs typeface="Times New Roman" pitchFamily="18" charset="0"/>
            </a:rPr>
            <a:t>Arentina Summer 2014</a:t>
          </a:r>
          <a:endParaRPr lang="en-US" sz="13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11" zoomScaleNormal="100" workbookViewId="0">
      <selection activeCell="N14" sqref="N14"/>
    </sheetView>
  </sheetViews>
  <sheetFormatPr defaultRowHeight="15" x14ac:dyDescent="0.25"/>
  <cols>
    <col min="2" max="2" width="9.140625" customWidth="1"/>
    <col min="3" max="3" width="8.7109375" customWidth="1"/>
    <col min="4" max="4" width="28.140625" customWidth="1"/>
    <col min="5" max="5" width="13.85546875" customWidth="1"/>
    <col min="6" max="6" width="10.5703125" customWidth="1"/>
    <col min="9" max="9" width="11.7109375" customWidth="1"/>
  </cols>
  <sheetData>
    <row r="1" spans="1:10" x14ac:dyDescent="0.25">
      <c r="A1" s="1"/>
      <c r="B1" s="56"/>
      <c r="C1" s="56"/>
      <c r="D1" s="56"/>
      <c r="E1" s="56"/>
      <c r="F1" s="56"/>
      <c r="G1" s="2"/>
      <c r="H1" s="2"/>
      <c r="I1" s="2"/>
      <c r="J1" s="3"/>
    </row>
    <row r="2" spans="1:10" x14ac:dyDescent="0.25">
      <c r="A2" s="3"/>
      <c r="C2" s="4"/>
      <c r="D2" s="5"/>
      <c r="E2" s="5"/>
      <c r="F2" s="5"/>
      <c r="I2" s="2"/>
      <c r="J2" s="3"/>
    </row>
    <row r="3" spans="1:10" x14ac:dyDescent="0.25">
      <c r="A3" s="3"/>
      <c r="D3" s="5"/>
      <c r="E3" s="5"/>
      <c r="F3" s="5"/>
      <c r="I3" s="2"/>
      <c r="J3" s="3"/>
    </row>
    <row r="4" spans="1:10" x14ac:dyDescent="0.25">
      <c r="A4" s="3"/>
      <c r="B4" s="57"/>
      <c r="C4" s="57"/>
      <c r="D4" s="57"/>
      <c r="E4" s="57"/>
      <c r="F4" s="57"/>
      <c r="G4" s="6"/>
      <c r="H4" s="47"/>
      <c r="I4" s="6"/>
      <c r="J4" s="3"/>
    </row>
    <row r="5" spans="1:10" x14ac:dyDescent="0.25">
      <c r="A5" s="3"/>
      <c r="B5" s="6"/>
      <c r="C5" s="6"/>
      <c r="D5" s="6"/>
      <c r="E5" s="6"/>
      <c r="F5" s="6"/>
      <c r="G5" s="6"/>
      <c r="H5" s="47"/>
      <c r="I5" s="6"/>
      <c r="J5" s="3"/>
    </row>
    <row r="6" spans="1:10" x14ac:dyDescent="0.25">
      <c r="A6" s="3"/>
      <c r="B6" s="58"/>
      <c r="C6" s="58"/>
      <c r="D6" s="58"/>
      <c r="E6" s="7"/>
      <c r="F6" s="58"/>
      <c r="G6" s="58"/>
      <c r="H6" s="58"/>
      <c r="I6" s="58"/>
      <c r="J6" s="3"/>
    </row>
    <row r="7" spans="1:10" ht="15.75" thickBot="1" x14ac:dyDescent="0.3">
      <c r="A7" s="3"/>
      <c r="B7" s="6"/>
      <c r="C7" s="6"/>
      <c r="D7" s="6"/>
      <c r="E7" s="6"/>
      <c r="F7" s="6"/>
      <c r="G7" s="8"/>
      <c r="H7" s="8"/>
      <c r="I7" s="6"/>
      <c r="J7" s="3"/>
    </row>
    <row r="8" spans="1:10" ht="15.75" x14ac:dyDescent="0.25">
      <c r="A8" s="3"/>
      <c r="B8" s="9"/>
      <c r="C8" s="10"/>
      <c r="D8" s="10"/>
      <c r="E8" s="10"/>
      <c r="F8" s="10"/>
      <c r="G8" s="10"/>
      <c r="H8" s="10"/>
      <c r="I8" s="11"/>
      <c r="J8" s="3"/>
    </row>
    <row r="9" spans="1:10" ht="15.75" x14ac:dyDescent="0.25">
      <c r="A9" s="3"/>
      <c r="B9" s="46" t="s">
        <v>13</v>
      </c>
      <c r="C9" s="13"/>
      <c r="D9" s="13"/>
      <c r="E9" s="13"/>
      <c r="F9" s="14"/>
      <c r="G9" s="14"/>
      <c r="H9" s="14"/>
      <c r="I9" s="15"/>
      <c r="J9" s="3"/>
    </row>
    <row r="10" spans="1:10" ht="28.5" customHeight="1" x14ac:dyDescent="0.25">
      <c r="A10" s="3"/>
      <c r="B10" s="16"/>
      <c r="C10" s="14"/>
      <c r="D10" s="17" t="s">
        <v>0</v>
      </c>
      <c r="E10" s="17"/>
      <c r="F10" s="48" t="s">
        <v>15</v>
      </c>
      <c r="G10" s="48" t="s">
        <v>16</v>
      </c>
      <c r="H10" s="48"/>
      <c r="I10" s="52"/>
      <c r="J10" s="3"/>
    </row>
    <row r="11" spans="1:10" ht="15.75" x14ac:dyDescent="0.25">
      <c r="A11" s="3"/>
      <c r="B11" s="16"/>
      <c r="C11" s="14"/>
      <c r="D11" s="19" t="s">
        <v>11</v>
      </c>
      <c r="E11" s="19"/>
      <c r="F11" s="20">
        <v>1088.73</v>
      </c>
      <c r="G11" s="20">
        <v>1357</v>
      </c>
      <c r="H11" s="20"/>
      <c r="I11" s="49"/>
      <c r="J11" s="3"/>
    </row>
    <row r="12" spans="1:10" ht="47.25" x14ac:dyDescent="0.25">
      <c r="A12" s="3"/>
      <c r="B12" s="16"/>
      <c r="C12" s="14"/>
      <c r="D12" s="53" t="s">
        <v>19</v>
      </c>
      <c r="E12" s="19"/>
      <c r="F12" s="20">
        <v>3623</v>
      </c>
      <c r="G12" s="20">
        <v>3623</v>
      </c>
      <c r="H12" s="20"/>
      <c r="I12" s="49"/>
      <c r="J12" s="3"/>
    </row>
    <row r="13" spans="1:10" ht="15.75" x14ac:dyDescent="0.25">
      <c r="A13" s="3"/>
      <c r="B13" s="16"/>
      <c r="C13" s="14"/>
      <c r="D13" s="19" t="s">
        <v>1</v>
      </c>
      <c r="E13" s="21"/>
      <c r="F13" s="20">
        <v>150</v>
      </c>
      <c r="G13" s="20">
        <v>150</v>
      </c>
      <c r="H13" s="20"/>
      <c r="I13" s="49"/>
      <c r="J13" s="3"/>
    </row>
    <row r="14" spans="1:10" ht="15.75" x14ac:dyDescent="0.25">
      <c r="A14" s="3"/>
      <c r="B14" s="16"/>
      <c r="C14" s="14"/>
      <c r="D14" s="19" t="s">
        <v>2</v>
      </c>
      <c r="E14" s="21"/>
      <c r="F14" s="20">
        <v>17</v>
      </c>
      <c r="G14" s="20">
        <v>17</v>
      </c>
      <c r="H14" s="20"/>
      <c r="I14" s="49"/>
      <c r="J14" s="3"/>
    </row>
    <row r="15" spans="1:10" ht="15.75" x14ac:dyDescent="0.25">
      <c r="A15" s="3"/>
      <c r="B15" s="16"/>
      <c r="C15" s="59" t="s">
        <v>14</v>
      </c>
      <c r="D15" s="59"/>
      <c r="E15" s="60"/>
      <c r="F15" s="22">
        <f>SUM(F11:F14)</f>
        <v>4878.7299999999996</v>
      </c>
      <c r="G15" s="22">
        <f>SUM(G11:G14)</f>
        <v>5147</v>
      </c>
      <c r="H15" s="26"/>
      <c r="I15" s="54"/>
      <c r="J15" s="3"/>
    </row>
    <row r="16" spans="1:10" ht="15.75" x14ac:dyDescent="0.25">
      <c r="A16" s="3"/>
      <c r="B16" s="16"/>
      <c r="C16" s="14"/>
      <c r="D16" s="19"/>
      <c r="E16" s="21"/>
      <c r="F16" s="23"/>
      <c r="G16" s="18"/>
      <c r="H16" s="28"/>
      <c r="I16" s="29"/>
      <c r="J16" s="3"/>
    </row>
    <row r="17" spans="1:12" ht="15.75" x14ac:dyDescent="0.25">
      <c r="A17" s="3"/>
      <c r="B17" s="12" t="s">
        <v>3</v>
      </c>
      <c r="C17" s="24"/>
      <c r="D17" s="24"/>
      <c r="E17" s="25"/>
      <c r="F17" s="26"/>
      <c r="G17" s="23"/>
      <c r="H17" s="23"/>
      <c r="I17" s="27"/>
      <c r="J17" s="3"/>
    </row>
    <row r="18" spans="1:12" ht="15.75" x14ac:dyDescent="0.25">
      <c r="B18" s="16"/>
      <c r="C18" s="14"/>
      <c r="D18" s="19" t="s">
        <v>4</v>
      </c>
      <c r="E18" s="19"/>
      <c r="F18" s="44">
        <v>170</v>
      </c>
      <c r="G18" s="44">
        <v>170</v>
      </c>
      <c r="H18" s="23"/>
      <c r="I18" s="27"/>
      <c r="J18" s="3"/>
    </row>
    <row r="19" spans="1:12" ht="15.75" x14ac:dyDescent="0.25">
      <c r="B19" s="16"/>
      <c r="C19" s="14"/>
      <c r="D19" s="19" t="s">
        <v>12</v>
      </c>
      <c r="E19" s="19"/>
      <c r="F19" s="44">
        <v>200</v>
      </c>
      <c r="G19" s="44">
        <v>200</v>
      </c>
      <c r="H19" s="23"/>
      <c r="I19" s="27"/>
      <c r="J19" s="3"/>
    </row>
    <row r="20" spans="1:12" ht="15.75" x14ac:dyDescent="0.25">
      <c r="B20" s="16"/>
      <c r="C20" s="14"/>
      <c r="D20" s="19" t="s">
        <v>20</v>
      </c>
      <c r="E20" s="19"/>
      <c r="F20" s="44">
        <v>180</v>
      </c>
      <c r="G20" s="44">
        <v>180</v>
      </c>
      <c r="H20" s="23"/>
      <c r="I20" s="27"/>
      <c r="J20" s="3"/>
    </row>
    <row r="21" spans="1:12" ht="15.75" x14ac:dyDescent="0.25">
      <c r="B21" s="16"/>
      <c r="C21" s="14"/>
      <c r="D21" s="19" t="s">
        <v>5</v>
      </c>
      <c r="F21" s="44">
        <v>250</v>
      </c>
      <c r="G21" s="44">
        <v>250</v>
      </c>
      <c r="H21" s="23"/>
      <c r="I21" s="27"/>
      <c r="J21" s="3"/>
    </row>
    <row r="22" spans="1:12" ht="15.75" x14ac:dyDescent="0.25">
      <c r="B22" s="16"/>
      <c r="C22" s="14"/>
      <c r="D22" s="19" t="s">
        <v>6</v>
      </c>
      <c r="F22" s="44">
        <v>1550</v>
      </c>
      <c r="G22" s="44">
        <v>1550</v>
      </c>
      <c r="H22" s="23"/>
      <c r="I22" s="27"/>
      <c r="J22" s="3"/>
    </row>
    <row r="23" spans="1:12" ht="15.75" x14ac:dyDescent="0.25">
      <c r="B23" s="16"/>
      <c r="C23" s="14"/>
      <c r="D23" s="19" t="s">
        <v>18</v>
      </c>
      <c r="E23" s="18"/>
      <c r="I23" s="50"/>
      <c r="J23" s="3"/>
    </row>
    <row r="24" spans="1:12" ht="15.75" x14ac:dyDescent="0.25">
      <c r="A24" s="3"/>
      <c r="B24" s="16"/>
      <c r="C24" s="30" t="s">
        <v>7</v>
      </c>
      <c r="D24" s="18"/>
      <c r="E24" s="23"/>
      <c r="F24" s="31">
        <f>F18+F19+F20+F21+F22</f>
        <v>2350</v>
      </c>
      <c r="G24" s="31">
        <f>G18+G19+G20+G21+G22</f>
        <v>2350</v>
      </c>
      <c r="H24" s="23"/>
      <c r="I24" s="27"/>
      <c r="J24" s="3"/>
    </row>
    <row r="25" spans="1:12" ht="15.75" x14ac:dyDescent="0.25">
      <c r="A25" s="3"/>
      <c r="B25" s="16"/>
      <c r="C25" s="30"/>
      <c r="D25" s="28"/>
      <c r="E25" s="23"/>
      <c r="F25" s="14"/>
      <c r="G25" s="14"/>
      <c r="H25" s="14"/>
      <c r="I25" s="51"/>
      <c r="J25" s="3"/>
    </row>
    <row r="26" spans="1:12" ht="15.75" x14ac:dyDescent="0.25">
      <c r="A26" s="3"/>
      <c r="B26" s="16"/>
      <c r="C26" s="18"/>
      <c r="D26" s="33"/>
      <c r="F26" s="31">
        <f>F15+F24</f>
        <v>7228.73</v>
      </c>
      <c r="G26" s="31">
        <f>G15+G24</f>
        <v>7497</v>
      </c>
      <c r="H26" s="23"/>
      <c r="I26" s="27"/>
      <c r="J26" s="3"/>
    </row>
    <row r="27" spans="1:12" ht="15.75" x14ac:dyDescent="0.25">
      <c r="A27" s="3"/>
      <c r="B27" s="32" t="s">
        <v>8</v>
      </c>
      <c r="C27" s="33"/>
      <c r="D27" s="43"/>
      <c r="E27" s="28"/>
      <c r="F27" s="44"/>
      <c r="G27" s="14"/>
      <c r="H27" s="14"/>
      <c r="I27" s="29"/>
      <c r="J27" s="3"/>
    </row>
    <row r="28" spans="1:12" x14ac:dyDescent="0.25">
      <c r="A28" s="3"/>
      <c r="B28" s="34"/>
      <c r="C28" s="34"/>
      <c r="D28" s="6"/>
      <c r="E28" s="6"/>
      <c r="F28" s="6"/>
      <c r="G28" s="3"/>
      <c r="H28" s="3"/>
      <c r="I28" s="35"/>
      <c r="J28" s="3"/>
    </row>
    <row r="29" spans="1:12" x14ac:dyDescent="0.25">
      <c r="A29" s="3"/>
      <c r="B29" s="34"/>
      <c r="C29" s="34"/>
      <c r="D29" s="45"/>
      <c r="E29" s="45"/>
      <c r="F29" s="45"/>
      <c r="G29" s="3"/>
      <c r="H29" s="3"/>
      <c r="I29" s="35"/>
      <c r="J29" s="3"/>
    </row>
    <row r="30" spans="1:12" x14ac:dyDescent="0.25">
      <c r="A30" s="3"/>
      <c r="B30" s="36"/>
      <c r="C30" s="6"/>
      <c r="D30" s="37"/>
      <c r="E30" s="37"/>
      <c r="F30" s="37"/>
      <c r="G30" s="6"/>
      <c r="H30" s="47"/>
      <c r="I30" s="6"/>
      <c r="J30" s="3"/>
    </row>
    <row r="31" spans="1:12" x14ac:dyDescent="0.25">
      <c r="A31" s="3"/>
      <c r="B31" s="37"/>
      <c r="C31" s="37"/>
      <c r="D31" s="37"/>
      <c r="E31" s="37"/>
      <c r="F31" s="37"/>
      <c r="G31" s="37"/>
      <c r="H31" s="47"/>
      <c r="I31" s="37"/>
      <c r="J31" s="38"/>
      <c r="K31" s="39"/>
      <c r="L31" s="39"/>
    </row>
    <row r="32" spans="1:12" x14ac:dyDescent="0.25">
      <c r="A32" s="3"/>
      <c r="B32" s="37"/>
      <c r="C32" s="37"/>
      <c r="D32" s="6"/>
      <c r="E32" s="6"/>
      <c r="F32" s="6"/>
      <c r="G32" s="37"/>
      <c r="H32" s="47"/>
      <c r="I32" s="37"/>
      <c r="J32" s="38"/>
      <c r="K32" s="39"/>
      <c r="L32" s="39"/>
    </row>
    <row r="33" spans="1:10" x14ac:dyDescent="0.25">
      <c r="A33" s="3"/>
      <c r="B33" s="6"/>
      <c r="C33" s="6"/>
      <c r="D33" s="6"/>
      <c r="E33" s="6"/>
      <c r="F33" s="6"/>
      <c r="G33" s="6"/>
      <c r="H33" s="47"/>
      <c r="I33" s="6"/>
      <c r="J33" s="3"/>
    </row>
    <row r="34" spans="1:10" x14ac:dyDescent="0.25">
      <c r="A34" s="3"/>
      <c r="B34" s="6"/>
      <c r="C34" s="6"/>
      <c r="D34" s="6"/>
      <c r="E34" s="6"/>
      <c r="F34" s="6"/>
      <c r="G34" s="6"/>
      <c r="H34" s="47"/>
      <c r="I34" s="6"/>
      <c r="J34" s="3"/>
    </row>
    <row r="35" spans="1:10" x14ac:dyDescent="0.25">
      <c r="A35" s="3"/>
      <c r="B35" s="6"/>
      <c r="C35" s="6"/>
      <c r="D35" s="6"/>
      <c r="E35" s="6"/>
      <c r="F35" s="6"/>
      <c r="G35" s="6"/>
      <c r="H35" s="47"/>
      <c r="I35" s="6"/>
      <c r="J35" s="3"/>
    </row>
    <row r="36" spans="1:10" x14ac:dyDescent="0.25">
      <c r="A36" s="3"/>
      <c r="B36" s="6"/>
      <c r="C36" s="6"/>
      <c r="F36" s="41"/>
      <c r="G36" s="6"/>
      <c r="H36" s="47"/>
      <c r="I36" s="6"/>
      <c r="J36" s="3"/>
    </row>
    <row r="37" spans="1:10" x14ac:dyDescent="0.25">
      <c r="A37" s="3"/>
      <c r="B37" s="40" t="s">
        <v>9</v>
      </c>
      <c r="F37" s="41"/>
      <c r="G37" s="6"/>
      <c r="H37" s="47"/>
      <c r="I37" s="6"/>
      <c r="J37" s="3"/>
    </row>
    <row r="38" spans="1:10" x14ac:dyDescent="0.25">
      <c r="A38" s="3"/>
      <c r="B38" s="40" t="s">
        <v>10</v>
      </c>
      <c r="D38" s="6"/>
      <c r="E38" s="6"/>
      <c r="F38" s="6"/>
      <c r="G38" s="6"/>
      <c r="H38" s="47"/>
      <c r="I38" s="6"/>
      <c r="J38" s="3"/>
    </row>
    <row r="39" spans="1:10" x14ac:dyDescent="0.25">
      <c r="A39" s="3"/>
      <c r="B39" s="6"/>
      <c r="C39" s="6"/>
      <c r="D39" s="6"/>
      <c r="E39" s="6"/>
      <c r="F39" s="6"/>
      <c r="G39" s="6"/>
      <c r="H39" s="47"/>
      <c r="I39" s="6"/>
      <c r="J39" s="3"/>
    </row>
    <row r="40" spans="1:10" x14ac:dyDescent="0.25">
      <c r="A40" s="3"/>
      <c r="B40" s="6"/>
      <c r="C40" s="6"/>
      <c r="D40" s="42"/>
      <c r="E40" s="42"/>
      <c r="F40" s="42"/>
      <c r="G40" s="6"/>
      <c r="H40" s="47"/>
      <c r="I40" s="6"/>
      <c r="J40" s="3"/>
    </row>
    <row r="41" spans="1:10" x14ac:dyDescent="0.25">
      <c r="B41" s="42" t="s">
        <v>17</v>
      </c>
      <c r="C41" s="42"/>
      <c r="D41" s="6"/>
      <c r="E41" s="6"/>
      <c r="F41" s="6"/>
      <c r="I41" s="42"/>
      <c r="J41" s="3"/>
    </row>
    <row r="42" spans="1:10" x14ac:dyDescent="0.25">
      <c r="A42" s="3"/>
      <c r="B42" s="6"/>
      <c r="C42" s="6"/>
      <c r="D42" s="6"/>
      <c r="E42" s="37"/>
      <c r="F42" s="37"/>
      <c r="G42" s="6"/>
      <c r="H42" s="47"/>
      <c r="I42" s="6"/>
      <c r="J42" s="3"/>
    </row>
    <row r="43" spans="1:10" x14ac:dyDescent="0.25">
      <c r="A43" s="3"/>
      <c r="B43" s="55"/>
      <c r="C43" s="55"/>
      <c r="D43" s="6"/>
      <c r="E43" s="6"/>
      <c r="F43" s="6"/>
      <c r="G43" s="37"/>
      <c r="H43" s="47"/>
      <c r="I43" s="37"/>
      <c r="J43" s="3"/>
    </row>
    <row r="44" spans="1:10" x14ac:dyDescent="0.25">
      <c r="A44" s="3"/>
      <c r="B44" s="6"/>
      <c r="C44" s="6"/>
      <c r="D44" s="37"/>
      <c r="E44" s="37"/>
      <c r="F44" s="37"/>
      <c r="G44" s="6"/>
      <c r="H44" s="47"/>
      <c r="I44" s="6"/>
      <c r="J44" s="3"/>
    </row>
    <row r="45" spans="1:10" x14ac:dyDescent="0.25">
      <c r="A45" s="3"/>
      <c r="B45" s="37"/>
      <c r="C45" s="37"/>
      <c r="D45" s="3"/>
      <c r="E45" s="3"/>
      <c r="F45" s="3"/>
      <c r="G45" s="6"/>
      <c r="H45" s="47"/>
      <c r="I45" s="6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G47" s="3"/>
      <c r="H47" s="3"/>
      <c r="I47" s="3"/>
      <c r="J47" s="3"/>
    </row>
  </sheetData>
  <mergeCells count="6">
    <mergeCell ref="B43:C43"/>
    <mergeCell ref="B1:F1"/>
    <mergeCell ref="B4:F4"/>
    <mergeCell ref="B6:D6"/>
    <mergeCell ref="F6:I6"/>
    <mergeCell ref="C15:E15"/>
  </mergeCells>
  <pageMargins left="0.7" right="0.7" top="0.75" bottom="0.75" header="0.3" footer="0.3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UWEC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Potempa, Samantha</dc:creator>
  <cp:lastModifiedBy>Lochner-Wright, Cheryl B.</cp:lastModifiedBy>
  <cp:lastPrinted>2011-03-08T22:37:38Z</cp:lastPrinted>
  <dcterms:created xsi:type="dcterms:W3CDTF">2010-03-19T14:00:44Z</dcterms:created>
  <dcterms:modified xsi:type="dcterms:W3CDTF">2013-09-11T18:23:53Z</dcterms:modified>
</cp:coreProperties>
</file>