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5.4 Table" sheetId="1" r:id="rId1"/>
  </sheets>
  <externalReferences>
    <externalReference r:id="rId2"/>
  </externalReferences>
  <definedNames>
    <definedName name="_xlnm.Print_Area" localSheetId="0">'5.4 Table'!$A$1:$K$53</definedName>
  </definedNames>
  <calcPr calcId="145621" calcMode="manual"/>
</workbook>
</file>

<file path=xl/sharedStrings.xml><?xml version="1.0" encoding="utf-8"?>
<sst xmlns="http://schemas.openxmlformats.org/spreadsheetml/2006/main" count="32" uniqueCount="24">
  <si>
    <t>5.4 Home loan affordability</t>
  </si>
  <si>
    <t>Quarter</t>
  </si>
  <si>
    <t>2010-11</t>
  </si>
  <si>
    <t>2011-12</t>
  </si>
  <si>
    <t>2012-13</t>
  </si>
  <si>
    <t>2013-14</t>
  </si>
  <si>
    <t>2014-15</t>
  </si>
  <si>
    <t>Average size of new loans for owner occupied houses (a) – $</t>
  </si>
  <si>
    <t>September</t>
  </si>
  <si>
    <t>December</t>
  </si>
  <si>
    <t>March</t>
  </si>
  <si>
    <t>June</t>
  </si>
  <si>
    <t>Annual average (b)</t>
  </si>
  <si>
    <t>Loan repayments as a proportion of family income – per cent</t>
  </si>
  <si>
    <t xml:space="preserve"> </t>
  </si>
  <si>
    <t>Average monthly repayment on home loans – $</t>
  </si>
  <si>
    <t>(a) Includes the construction and purchase of new dwellings, and the purchase of established dwellings (including refinancing). Excludes alterations and additions.</t>
  </si>
  <si>
    <t>(b) Monthly average ending June.</t>
  </si>
  <si>
    <t xml:space="preserve">Sources: </t>
  </si>
  <si>
    <t>Real Estate Institute of Australia and Adelaide Bank 'Housing Affordability Report</t>
  </si>
  <si>
    <r>
      <t xml:space="preserve">ABS, </t>
    </r>
    <r>
      <rPr>
        <i/>
        <sz val="8"/>
        <color rgb="FF13B5EA"/>
        <rFont val="Calibri"/>
        <family val="2"/>
        <scheme val="minor"/>
      </rPr>
      <t>Housing Finance</t>
    </r>
    <r>
      <rPr>
        <sz val="8"/>
        <color rgb="FF13B5EA"/>
        <rFont val="Calibri"/>
        <family val="2"/>
        <scheme val="minor"/>
      </rPr>
      <t>, Cat. no. 5609.0</t>
    </r>
  </si>
  <si>
    <t>Update</t>
  </si>
  <si>
    <t>10 December 2014 (Cat. no. 5609.0)</t>
  </si>
  <si>
    <r>
      <t>Early 2015 (</t>
    </r>
    <r>
      <rPr>
        <i/>
        <sz val="8"/>
        <rFont val="Calibri"/>
        <family val="2"/>
        <scheme val="minor"/>
      </rPr>
      <t>Housing Affordability Report)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</si>
</sst>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%"/>
    <numFmt numFmtId="165" formatCode="#\ ##0"/>
    <numFmt numFmtId="166" formatCode="0.0"/>
    <numFmt numFmtId="167" formatCode="###\ ##0.0"/>
    <numFmt numFmtId="168" formatCode="###\ ##0"/>
    <numFmt numFmtId="169" formatCode="dd\ mmmm\ yyyy"/>
    <numFmt numFmtId="170" formatCode="General_)"/>
  </numFmts>
  <fonts count="1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10"/>
      <name val="Arial"/>
      <family val="2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2" fillId="0" borderId="4" xfId="0" applyFont="1" applyBorder="1"/>
    <xf numFmtId="164" fontId="2" fillId="0" borderId="0" xfId="1" applyNumberFormat="1" applyFont="1"/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0" xfId="0" applyFont="1"/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5" fontId="2" fillId="0" borderId="0" xfId="0" applyNumberFormat="1" applyFont="1"/>
    <xf numFmtId="0" fontId="7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166" fontId="6" fillId="0" borderId="0" xfId="0" applyNumberFormat="1" applyFont="1" applyAlignment="1">
      <alignment horizontal="right"/>
    </xf>
    <xf numFmtId="167" fontId="6" fillId="0" borderId="1" xfId="0" applyNumberFormat="1" applyFont="1" applyBorder="1"/>
    <xf numFmtId="168" fontId="6" fillId="0" borderId="0" xfId="0" applyNumberFormat="1" applyFont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Border="1"/>
    <xf numFmtId="167" fontId="6" fillId="0" borderId="0" xfId="0" applyNumberFormat="1" applyFont="1" applyBorder="1"/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167" fontId="6" fillId="0" borderId="0" xfId="0" applyNumberFormat="1" applyFont="1" applyAlignment="1">
      <alignment vertical="center"/>
    </xf>
    <xf numFmtId="0" fontId="8" fillId="0" borderId="0" xfId="0" quotePrefix="1" applyFont="1" applyAlignment="1">
      <alignment horizontal="left"/>
    </xf>
    <xf numFmtId="0" fontId="9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169" fontId="8" fillId="0" borderId="0" xfId="0" applyNumberFormat="1" applyFont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Loan repayments as a proportion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'[1]5.4 Data'!$F$64:$F$84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'[1]5.4 Data'!$G$64:$G$84</c:f>
              <c:numCache>
                <c:formatCode>0.0;\-0.0;0.0;@</c:formatCode>
                <c:ptCount val="21"/>
                <c:pt idx="0">
                  <c:v>35.231278315283689</c:v>
                </c:pt>
                <c:pt idx="1">
                  <c:v>35.451167484145508</c:v>
                </c:pt>
                <c:pt idx="2">
                  <c:v>35.967612763521764</c:v>
                </c:pt>
                <c:pt idx="3">
                  <c:v>35.033970781893053</c:v>
                </c:pt>
                <c:pt idx="4">
                  <c:v>35.395958677038287</c:v>
                </c:pt>
                <c:pt idx="5">
                  <c:v>34.406976855958348</c:v>
                </c:pt>
                <c:pt idx="6">
                  <c:v>33.553536897649344</c:v>
                </c:pt>
                <c:pt idx="7">
                  <c:v>32.660887739008928</c:v>
                </c:pt>
                <c:pt idx="8">
                  <c:v>31.866865505811599</c:v>
                </c:pt>
                <c:pt idx="9">
                  <c:v>33.299999999999997</c:v>
                </c:pt>
                <c:pt idx="10">
                  <c:v>32.6</c:v>
                </c:pt>
                <c:pt idx="11">
                  <c:v>32.1</c:v>
                </c:pt>
                <c:pt idx="12">
                  <c:v>31</c:v>
                </c:pt>
                <c:pt idx="13">
                  <c:v>29.8</c:v>
                </c:pt>
                <c:pt idx="14">
                  <c:v>30.8</c:v>
                </c:pt>
                <c:pt idx="15">
                  <c:v>30.6</c:v>
                </c:pt>
                <c:pt idx="16">
                  <c:v>30.9</c:v>
                </c:pt>
                <c:pt idx="17">
                  <c:v>30.4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970176"/>
        <c:axId val="215971712"/>
      </c:lineChart>
      <c:catAx>
        <c:axId val="215970176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1597171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15971712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1597017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</xdr:row>
          <xdr:rowOff>0</xdr:rowOff>
        </xdr:from>
        <xdr:to>
          <xdr:col>10</xdr:col>
          <xdr:colOff>609600</xdr:colOff>
          <xdr:row>49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5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4 Table"/>
      <sheetName val="5.4 Data"/>
      <sheetName val="Module1"/>
    </sheetNames>
    <sheetDataSet>
      <sheetData sheetId="0"/>
      <sheetData sheetId="1">
        <row r="64">
          <cell r="F64">
            <v>40330</v>
          </cell>
          <cell r="G64">
            <v>35.231278315283689</v>
          </cell>
        </row>
        <row r="65">
          <cell r="F65">
            <v>40422</v>
          </cell>
          <cell r="G65">
            <v>35.451167484145508</v>
          </cell>
        </row>
        <row r="66">
          <cell r="F66">
            <v>40513</v>
          </cell>
          <cell r="G66">
            <v>35.967612763521764</v>
          </cell>
        </row>
        <row r="67">
          <cell r="F67">
            <v>40603</v>
          </cell>
          <cell r="G67">
            <v>35.033970781893053</v>
          </cell>
        </row>
        <row r="68">
          <cell r="F68">
            <v>40695</v>
          </cell>
          <cell r="G68">
            <v>35.395958677038287</v>
          </cell>
        </row>
        <row r="69">
          <cell r="F69">
            <v>40787</v>
          </cell>
          <cell r="G69">
            <v>34.406976855958348</v>
          </cell>
        </row>
        <row r="70">
          <cell r="F70">
            <v>40878</v>
          </cell>
          <cell r="G70">
            <v>33.553536897649344</v>
          </cell>
        </row>
        <row r="71">
          <cell r="F71">
            <v>40969</v>
          </cell>
          <cell r="G71">
            <v>32.660887739008928</v>
          </cell>
        </row>
        <row r="72">
          <cell r="F72">
            <v>41061</v>
          </cell>
          <cell r="G72">
            <v>31.866865505811599</v>
          </cell>
        </row>
        <row r="73">
          <cell r="F73">
            <v>41153</v>
          </cell>
          <cell r="G73">
            <v>33.299999999999997</v>
          </cell>
        </row>
        <row r="74">
          <cell r="F74">
            <v>41244</v>
          </cell>
          <cell r="G74">
            <v>32.6</v>
          </cell>
        </row>
        <row r="75">
          <cell r="F75">
            <v>41334</v>
          </cell>
          <cell r="G75">
            <v>32.1</v>
          </cell>
        </row>
        <row r="76">
          <cell r="F76">
            <v>41426</v>
          </cell>
          <cell r="G76">
            <v>31</v>
          </cell>
        </row>
        <row r="77">
          <cell r="F77">
            <v>41518</v>
          </cell>
          <cell r="G77">
            <v>29.8</v>
          </cell>
        </row>
        <row r="78">
          <cell r="F78">
            <v>41609</v>
          </cell>
          <cell r="G78">
            <v>30.8</v>
          </cell>
        </row>
        <row r="79">
          <cell r="F79">
            <v>41699</v>
          </cell>
          <cell r="G79">
            <v>30.6</v>
          </cell>
        </row>
        <row r="80">
          <cell r="F80">
            <v>41791</v>
          </cell>
          <cell r="G80">
            <v>30.9</v>
          </cell>
        </row>
        <row r="81">
          <cell r="F81">
            <v>41883</v>
          </cell>
          <cell r="G81">
            <v>30.4</v>
          </cell>
        </row>
        <row r="82">
          <cell r="F82">
            <v>41974</v>
          </cell>
        </row>
        <row r="83">
          <cell r="F83">
            <v>42064</v>
          </cell>
        </row>
        <row r="84">
          <cell r="F84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62"/>
  <sheetViews>
    <sheetView tabSelected="1" zoomScaleNormal="100" workbookViewId="0"/>
  </sheetViews>
  <sheetFormatPr defaultRowHeight="12.75" x14ac:dyDescent="0.2"/>
  <cols>
    <col min="1" max="1" width="15.7109375" style="3" customWidth="1"/>
    <col min="2" max="2" width="8.5703125" style="3" customWidth="1"/>
    <col min="3" max="3" width="9.140625" style="3"/>
    <col min="4" max="4" width="8.28515625" style="3" customWidth="1"/>
    <col min="5" max="5" width="7.85546875" style="3" customWidth="1"/>
    <col min="6" max="6" width="8.140625" style="3" customWidth="1"/>
    <col min="7" max="7" width="1.140625" style="3" customWidth="1"/>
    <col min="8" max="8" width="1.7109375" style="3" customWidth="1"/>
    <col min="9" max="10" width="8.7109375" style="3" customWidth="1"/>
    <col min="11" max="11" width="9.570312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A16" s="2"/>
      <c r="B16" s="2"/>
      <c r="C16" s="2"/>
      <c r="D16" s="2"/>
      <c r="E16" s="2"/>
      <c r="F16" s="2"/>
      <c r="H16" s="4"/>
    </row>
    <row r="17" spans="1:16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  <c r="P17" s="8"/>
    </row>
    <row r="18" spans="1:16" ht="19.5" customHeight="1" x14ac:dyDescent="0.2">
      <c r="A18" s="9" t="s">
        <v>7</v>
      </c>
      <c r="G18" s="7"/>
    </row>
    <row r="19" spans="1:16" ht="3" customHeight="1" x14ac:dyDescent="0.2">
      <c r="A19" s="10"/>
      <c r="G19" s="7"/>
    </row>
    <row r="20" spans="1:16" ht="12.6" customHeight="1" x14ac:dyDescent="0.2">
      <c r="A20" s="11" t="s">
        <v>8</v>
      </c>
      <c r="B20" s="12">
        <v>305300</v>
      </c>
      <c r="C20" s="12">
        <v>300600</v>
      </c>
      <c r="D20" s="12">
        <v>300100</v>
      </c>
      <c r="E20" s="12">
        <v>306100</v>
      </c>
      <c r="F20" s="12">
        <v>326500</v>
      </c>
      <c r="G20" s="7"/>
    </row>
    <row r="21" spans="1:16" ht="12.6" customHeight="1" x14ac:dyDescent="0.2">
      <c r="A21" s="11" t="s">
        <v>9</v>
      </c>
      <c r="B21" s="12">
        <v>307300</v>
      </c>
      <c r="C21" s="12">
        <v>298800</v>
      </c>
      <c r="D21" s="12">
        <v>308100</v>
      </c>
      <c r="E21" s="12">
        <v>321900</v>
      </c>
      <c r="G21" s="7"/>
    </row>
    <row r="22" spans="1:16" ht="12.6" customHeight="1" x14ac:dyDescent="0.2">
      <c r="A22" s="11" t="s">
        <v>10</v>
      </c>
      <c r="B22" s="12">
        <v>303900</v>
      </c>
      <c r="C22" s="12">
        <v>289600</v>
      </c>
      <c r="D22" s="12">
        <v>301100</v>
      </c>
      <c r="E22" s="12">
        <v>319300</v>
      </c>
      <c r="G22" s="7"/>
    </row>
    <row r="23" spans="1:16" ht="12.6" customHeight="1" x14ac:dyDescent="0.2">
      <c r="A23" s="13" t="s">
        <v>11</v>
      </c>
      <c r="B23" s="12">
        <v>305700</v>
      </c>
      <c r="C23" s="12">
        <v>301600</v>
      </c>
      <c r="D23" s="12">
        <v>304500</v>
      </c>
      <c r="E23" s="12">
        <v>326900</v>
      </c>
      <c r="G23" s="7"/>
    </row>
    <row r="24" spans="1:16" ht="10.5" customHeight="1" x14ac:dyDescent="0.2">
      <c r="A24" s="11"/>
      <c r="B24" s="14"/>
      <c r="C24" s="14"/>
      <c r="G24" s="7"/>
    </row>
    <row r="25" spans="1:16" ht="10.5" customHeight="1" x14ac:dyDescent="0.2">
      <c r="A25" s="11" t="s">
        <v>12</v>
      </c>
      <c r="B25" s="12">
        <v>306008.33333333331</v>
      </c>
      <c r="C25" s="12">
        <v>298366.66666666669</v>
      </c>
      <c r="D25" s="12">
        <v>302533.33333333331</v>
      </c>
      <c r="E25" s="12">
        <v>315758.33333333331</v>
      </c>
      <c r="G25" s="7"/>
    </row>
    <row r="26" spans="1:16" ht="13.5" customHeight="1" x14ac:dyDescent="0.2">
      <c r="A26" s="15"/>
      <c r="B26" s="16"/>
      <c r="C26" s="16"/>
      <c r="D26" s="16"/>
      <c r="E26" s="16"/>
      <c r="F26" s="16"/>
      <c r="G26" s="7"/>
    </row>
    <row r="27" spans="1:16" ht="20.100000000000001" customHeight="1" x14ac:dyDescent="0.2">
      <c r="A27" s="17" t="s">
        <v>13</v>
      </c>
      <c r="G27" s="7"/>
      <c r="M27" s="3" t="s">
        <v>14</v>
      </c>
    </row>
    <row r="28" spans="1:16" ht="3" customHeight="1" x14ac:dyDescent="0.2">
      <c r="A28" s="10"/>
      <c r="G28" s="7"/>
    </row>
    <row r="29" spans="1:16" ht="12.6" customHeight="1" x14ac:dyDescent="0.2">
      <c r="A29" s="11" t="s">
        <v>8</v>
      </c>
      <c r="B29" s="18">
        <v>35.451167484145508</v>
      </c>
      <c r="C29" s="18">
        <v>34.406976855958348</v>
      </c>
      <c r="D29" s="18">
        <v>33.299999999999997</v>
      </c>
      <c r="E29" s="18">
        <v>29.8</v>
      </c>
      <c r="F29" s="18">
        <v>30.4</v>
      </c>
      <c r="G29" s="7"/>
    </row>
    <row r="30" spans="1:16" ht="12.6" customHeight="1" x14ac:dyDescent="0.2">
      <c r="A30" s="11" t="s">
        <v>9</v>
      </c>
      <c r="B30" s="18">
        <v>35.967612763521764</v>
      </c>
      <c r="C30" s="18">
        <v>33.553536897649344</v>
      </c>
      <c r="D30" s="18">
        <v>32.6</v>
      </c>
      <c r="E30" s="18">
        <v>30.8</v>
      </c>
      <c r="G30" s="7"/>
    </row>
    <row r="31" spans="1:16" ht="12.6" customHeight="1" x14ac:dyDescent="0.2">
      <c r="A31" s="11" t="s">
        <v>10</v>
      </c>
      <c r="B31" s="18">
        <v>35.033970781893053</v>
      </c>
      <c r="C31" s="18">
        <v>32.660887739008928</v>
      </c>
      <c r="D31" s="18">
        <v>32.1</v>
      </c>
      <c r="E31" s="18">
        <v>30.6</v>
      </c>
      <c r="G31" s="7"/>
    </row>
    <row r="32" spans="1:16" ht="12.6" customHeight="1" x14ac:dyDescent="0.2">
      <c r="A32" s="13" t="s">
        <v>11</v>
      </c>
      <c r="B32" s="18">
        <v>35.395958677038287</v>
      </c>
      <c r="C32" s="18">
        <v>31.866865505811599</v>
      </c>
      <c r="D32" s="18">
        <v>31</v>
      </c>
      <c r="E32" s="18">
        <v>30.9</v>
      </c>
      <c r="G32" s="7"/>
    </row>
    <row r="33" spans="1:8" ht="11.1" customHeight="1" x14ac:dyDescent="0.2">
      <c r="A33" s="15"/>
      <c r="B33" s="19"/>
      <c r="C33" s="19"/>
      <c r="D33" s="19"/>
      <c r="E33" s="19"/>
      <c r="F33" s="16"/>
      <c r="G33" s="7"/>
    </row>
    <row r="34" spans="1:8" ht="19.899999999999999" customHeight="1" x14ac:dyDescent="0.2">
      <c r="A34" s="9" t="s">
        <v>15</v>
      </c>
      <c r="G34" s="7"/>
    </row>
    <row r="35" spans="1:8" ht="3" customHeight="1" x14ac:dyDescent="0.2">
      <c r="A35" s="10"/>
      <c r="G35" s="7"/>
    </row>
    <row r="36" spans="1:8" s="22" customFormat="1" ht="12.6" customHeight="1" x14ac:dyDescent="0.2">
      <c r="A36" s="11" t="s">
        <v>8</v>
      </c>
      <c r="B36" s="20">
        <v>2205.1785280610616</v>
      </c>
      <c r="C36" s="20">
        <v>2258.474188097593</v>
      </c>
      <c r="D36" s="20">
        <v>2176.3556145995753</v>
      </c>
      <c r="E36" s="20">
        <v>1993</v>
      </c>
      <c r="F36" s="20">
        <v>2106</v>
      </c>
      <c r="G36" s="21"/>
    </row>
    <row r="37" spans="1:8" ht="12.6" customHeight="1" x14ac:dyDescent="0.2">
      <c r="A37" s="11" t="s">
        <v>9</v>
      </c>
      <c r="B37" s="20">
        <v>2271.9141921572527</v>
      </c>
      <c r="C37" s="20">
        <v>2226.7915045356067</v>
      </c>
      <c r="D37" s="20">
        <v>2130.9572012024082</v>
      </c>
      <c r="E37" s="20">
        <v>2092</v>
      </c>
      <c r="G37" s="7"/>
    </row>
    <row r="38" spans="1:8" ht="12.6" customHeight="1" x14ac:dyDescent="0.2">
      <c r="A38" s="11" t="s">
        <v>10</v>
      </c>
      <c r="B38" s="20">
        <v>2239.8384668727845</v>
      </c>
      <c r="C38" s="20">
        <v>2196.2922700173231</v>
      </c>
      <c r="D38" s="20">
        <v>2106</v>
      </c>
      <c r="E38" s="20">
        <v>2092</v>
      </c>
      <c r="G38" s="7"/>
    </row>
    <row r="39" spans="1:8" ht="12.6" customHeight="1" x14ac:dyDescent="0.2">
      <c r="A39" s="13" t="s">
        <v>11</v>
      </c>
      <c r="B39" s="20">
        <v>2290.488099812118</v>
      </c>
      <c r="C39" s="20">
        <v>2154.7374919295817</v>
      </c>
      <c r="D39" s="20">
        <v>2050</v>
      </c>
      <c r="E39" s="20">
        <v>2119</v>
      </c>
      <c r="G39" s="7"/>
    </row>
    <row r="40" spans="1:8" ht="7.5" customHeight="1" x14ac:dyDescent="0.2">
      <c r="A40" s="15"/>
      <c r="B40" s="19"/>
      <c r="C40" s="19"/>
      <c r="D40" s="19"/>
      <c r="E40" s="19"/>
      <c r="F40" s="19"/>
      <c r="G40" s="7"/>
      <c r="H40" s="10"/>
    </row>
    <row r="41" spans="1:8" ht="7.5" customHeight="1" x14ac:dyDescent="0.2">
      <c r="A41" s="23"/>
      <c r="B41" s="24"/>
      <c r="C41" s="24"/>
      <c r="D41" s="24"/>
      <c r="E41" s="24"/>
      <c r="F41" s="24"/>
      <c r="H41" s="4"/>
    </row>
    <row r="42" spans="1:8" ht="24.75" customHeight="1" x14ac:dyDescent="0.2">
      <c r="A42" s="25" t="s">
        <v>16</v>
      </c>
      <c r="B42" s="25"/>
      <c r="C42" s="25"/>
      <c r="D42" s="25"/>
      <c r="E42" s="25"/>
      <c r="F42" s="25"/>
      <c r="H42" s="4"/>
    </row>
    <row r="43" spans="1:8" ht="11.1" customHeight="1" x14ac:dyDescent="0.2">
      <c r="A43" s="26" t="s">
        <v>17</v>
      </c>
      <c r="B43" s="27"/>
      <c r="C43" s="27"/>
      <c r="D43" s="27"/>
      <c r="E43" s="27"/>
      <c r="F43" s="27"/>
      <c r="H43" s="4"/>
    </row>
    <row r="44" spans="1:8" ht="11.1" customHeight="1" x14ac:dyDescent="0.2">
      <c r="A44" s="28"/>
      <c r="B44" s="28"/>
      <c r="C44" s="28"/>
      <c r="D44" s="28"/>
      <c r="E44" s="28"/>
      <c r="F44" s="28"/>
      <c r="H44" s="4"/>
    </row>
    <row r="45" spans="1:8" ht="11.1" customHeight="1" x14ac:dyDescent="0.2">
      <c r="A45" s="29" t="s">
        <v>18</v>
      </c>
      <c r="H45" s="4"/>
    </row>
    <row r="46" spans="1:8" ht="11.1" customHeight="1" x14ac:dyDescent="0.2">
      <c r="A46" s="29" t="s">
        <v>19</v>
      </c>
      <c r="H46" s="4"/>
    </row>
    <row r="47" spans="1:8" ht="11.1" customHeight="1" x14ac:dyDescent="0.2">
      <c r="A47" s="29" t="s">
        <v>20</v>
      </c>
      <c r="H47" s="4"/>
    </row>
    <row r="48" spans="1:8" ht="11.1" customHeight="1" x14ac:dyDescent="0.2">
      <c r="H48" s="4"/>
    </row>
    <row r="49" spans="8:11" ht="11.1" customHeight="1" x14ac:dyDescent="0.2">
      <c r="H49" s="4"/>
    </row>
    <row r="50" spans="8:11" ht="11.1" customHeight="1" x14ac:dyDescent="0.2">
      <c r="H50" s="4"/>
      <c r="I50" s="30" t="s">
        <v>21</v>
      </c>
    </row>
    <row r="51" spans="8:11" ht="11.1" customHeight="1" x14ac:dyDescent="0.2">
      <c r="H51" s="4"/>
      <c r="I51" s="31" t="s">
        <v>22</v>
      </c>
    </row>
    <row r="52" spans="8:11" ht="11.1" customHeight="1" x14ac:dyDescent="0.2">
      <c r="H52" s="4"/>
      <c r="I52" s="31" t="s">
        <v>23</v>
      </c>
      <c r="J52" s="32"/>
      <c r="K52" s="33"/>
    </row>
    <row r="53" spans="8:11" ht="11.1" customHeight="1" x14ac:dyDescent="0.2">
      <c r="H53" s="4"/>
      <c r="J53" s="31"/>
    </row>
    <row r="54" spans="8:11" ht="11.1" customHeight="1" x14ac:dyDescent="0.2"/>
    <row r="55" spans="8:11" ht="11.1" customHeight="1" x14ac:dyDescent="0.2"/>
    <row r="56" spans="8:11" ht="11.1" customHeight="1" x14ac:dyDescent="0.2"/>
    <row r="57" spans="8:11" ht="11.1" customHeight="1" x14ac:dyDescent="0.2"/>
    <row r="58" spans="8:11" ht="11.1" customHeight="1" x14ac:dyDescent="0.2"/>
    <row r="59" spans="8:11" ht="11.1" customHeight="1" x14ac:dyDescent="0.2"/>
    <row r="60" spans="8:11" ht="11.1" customHeight="1" x14ac:dyDescent="0.2"/>
    <row r="61" spans="8:11" ht="11.1" customHeight="1" x14ac:dyDescent="0.2"/>
    <row r="62" spans="8:11" ht="11.1" customHeight="1" x14ac:dyDescent="0.2"/>
  </sheetData>
  <mergeCells count="1">
    <mergeCell ref="A42:F42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28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2</xdr:row>
                <xdr:rowOff>0</xdr:rowOff>
              </from>
              <to>
                <xdr:col>10</xdr:col>
                <xdr:colOff>609600</xdr:colOff>
                <xdr:row>49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 Table</vt:lpstr>
      <vt:lpstr>'5.4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2014-12-07T22:02:45Z</dcterms:created>
  <dcterms:modified xsi:type="dcterms:W3CDTF">2014-12-07T22:02:45Z</dcterms:modified>
</cp:coreProperties>
</file>